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235" windowHeight="6405"/>
  </bookViews>
  <sheets>
    <sheet name="Interpolation" sheetId="1" r:id="rId1"/>
    <sheet name="SMA" sheetId="5" r:id="rId2"/>
    <sheet name="R-Importance" sheetId="2" r:id="rId3"/>
  </sheets>
  <definedNames>
    <definedName name="Data">'R-Importance'!$B$5:$Z$3007</definedName>
    <definedName name="Names">'R-Importance'!$B$4:$Z$4</definedName>
    <definedName name="Result">'R-Importance'!$A$5:$A$3007</definedName>
    <definedName name="Values">SMA!$A$2:$A$12</definedName>
  </definedNames>
  <calcPr calcId="144525"/>
</workbook>
</file>

<file path=xl/calcChain.xml><?xml version="1.0" encoding="utf-8"?>
<calcChain xmlns="http://schemas.openxmlformats.org/spreadsheetml/2006/main">
  <c r="D7" i="5" l="1"/>
  <c r="D8" i="5"/>
  <c r="D9" i="5"/>
  <c r="D10" i="5"/>
  <c r="D11" i="5"/>
  <c r="D12" i="5"/>
  <c r="D6" i="5"/>
  <c r="B2" i="2" a="1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15" i="1"/>
  <c r="C16" i="1" s="1"/>
  <c r="D15" i="1"/>
  <c r="D16" i="1" s="1"/>
  <c r="E15" i="1"/>
  <c r="E16" i="1" s="1"/>
  <c r="F15" i="1"/>
  <c r="F16" i="1" s="1"/>
  <c r="G15" i="1"/>
  <c r="G16" i="1" s="1"/>
  <c r="B15" i="1"/>
  <c r="B16" i="1" s="1"/>
  <c r="C2" i="5" a="1"/>
  <c r="B2" i="5" a="1"/>
  <c r="B20" i="1" l="1"/>
  <c r="B19" i="1"/>
  <c r="B18" i="1"/>
  <c r="B17" i="1"/>
  <c r="G20" i="1"/>
  <c r="G19" i="1"/>
  <c r="G18" i="1"/>
  <c r="G17" i="1"/>
  <c r="F20" i="1"/>
  <c r="F19" i="1"/>
  <c r="F18" i="1"/>
  <c r="F17" i="1"/>
  <c r="E20" i="1"/>
  <c r="E19" i="1"/>
  <c r="E18" i="1"/>
  <c r="E17" i="1"/>
  <c r="D20" i="1"/>
  <c r="D19" i="1"/>
  <c r="D18" i="1"/>
  <c r="D17" i="1"/>
  <c r="C20" i="1"/>
  <c r="C19" i="1"/>
  <c r="C18" i="1"/>
  <c r="C17" i="1"/>
  <c r="C2" i="5"/>
  <c r="C3" i="5"/>
  <c r="C4" i="5"/>
  <c r="C5" i="5"/>
  <c r="C6" i="5"/>
  <c r="C7" i="5"/>
  <c r="C8" i="5"/>
  <c r="C9" i="5"/>
  <c r="C10" i="5"/>
  <c r="C11" i="5"/>
  <c r="C12" i="5"/>
  <c r="B2" i="5"/>
  <c r="B3" i="5"/>
  <c r="B4" i="5"/>
  <c r="B5" i="5"/>
  <c r="B6" i="5"/>
  <c r="B7" i="5"/>
  <c r="B8" i="5"/>
  <c r="B9" i="5"/>
  <c r="B10" i="5"/>
  <c r="B11" i="5"/>
  <c r="B12" i="5"/>
  <c r="B21" i="1"/>
  <c r="B22" i="1" s="1"/>
  <c r="F21" i="1"/>
  <c r="F22" i="1" s="1"/>
  <c r="E21" i="1"/>
  <c r="E22" i="1" s="1"/>
  <c r="D21" i="1"/>
  <c r="D22" i="1" s="1"/>
  <c r="C21" i="1"/>
  <c r="C22" i="1" s="1"/>
  <c r="B7" i="1" a="1"/>
  <c r="G21" i="1" l="1"/>
  <c r="G22" i="1" s="1"/>
  <c r="B7" i="1"/>
  <c r="C7" i="1"/>
  <c r="D7" i="1"/>
  <c r="E7" i="1"/>
  <c r="F7" i="1"/>
  <c r="G7" i="1"/>
</calcChain>
</file>

<file path=xl/sharedStrings.xml><?xml version="1.0" encoding="utf-8"?>
<sst xmlns="http://schemas.openxmlformats.org/spreadsheetml/2006/main" count="47" uniqueCount="42">
  <si>
    <t>x</t>
  </si>
  <si>
    <t>y</t>
  </si>
  <si>
    <t>Curve:</t>
  </si>
  <si>
    <t>Interpolated:</t>
  </si>
  <si>
    <t>Manual:</t>
  </si>
  <si>
    <t>LN(y1)</t>
  </si>
  <si>
    <t>LN(y2)</t>
  </si>
  <si>
    <t>x1</t>
  </si>
  <si>
    <t>x2</t>
  </si>
  <si>
    <t>x'</t>
  </si>
  <si>
    <t>&lt;= x' (ind)</t>
  </si>
  <si>
    <t>y'</t>
  </si>
  <si>
    <t>LN(y')</t>
  </si>
  <si>
    <t>Values</t>
  </si>
  <si>
    <t>SMA3</t>
  </si>
  <si>
    <t>SMA5</t>
  </si>
  <si>
    <t>Open</t>
  </si>
  <si>
    <t>High</t>
  </si>
  <si>
    <t>Low</t>
  </si>
  <si>
    <t>Volume</t>
  </si>
  <si>
    <t>Close</t>
  </si>
  <si>
    <t>AdjClose</t>
  </si>
  <si>
    <t>P2</t>
  </si>
  <si>
    <t>P3</t>
  </si>
  <si>
    <t>P4</t>
  </si>
  <si>
    <t>P5</t>
  </si>
  <si>
    <t>P6</t>
  </si>
  <si>
    <t>NextClose</t>
  </si>
  <si>
    <t>SMA10</t>
  </si>
  <si>
    <t>EMA2</t>
  </si>
  <si>
    <t>EMA3</t>
  </si>
  <si>
    <t>EMA5</t>
  </si>
  <si>
    <t>EMA10</t>
  </si>
  <si>
    <t>EMA15</t>
  </si>
  <si>
    <t>RSI2</t>
  </si>
  <si>
    <t>RSI3</t>
  </si>
  <si>
    <t>RSI5</t>
  </si>
  <si>
    <t>RSI10</t>
  </si>
  <si>
    <t>RSI15</t>
  </si>
  <si>
    <t>TDI</t>
  </si>
  <si>
    <t>SD</t>
  </si>
  <si>
    <t>Importance: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</si>
</sst>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0.0000000"/>
    <numFmt numFmtId="166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2" fillId="0" borderId="0" applyFont="0" applyFill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0" fillId="4" borderId="2" xfId="0" applyFont="1" applyFill="1" applyBorder="1"/>
    <xf numFmtId="0" fontId="0" fillId="4" borderId="3" xfId="0" applyFont="1" applyFill="1" applyBorder="1"/>
    <xf numFmtId="164" fontId="0" fillId="0" borderId="2" xfId="0" applyNumberFormat="1" applyFont="1" applyBorder="1"/>
    <xf numFmtId="0" fontId="2" fillId="2" borderId="0" xfId="1"/>
    <xf numFmtId="0" fontId="3" fillId="2" borderId="1" xfId="1" applyFont="1" applyFill="1" applyBorder="1"/>
    <xf numFmtId="0" fontId="1" fillId="2" borderId="0" xfId="1" applyFont="1"/>
    <xf numFmtId="165" fontId="0" fillId="0" borderId="2" xfId="0" applyNumberFormat="1" applyFont="1" applyBorder="1"/>
    <xf numFmtId="1" fontId="0" fillId="0" borderId="2" xfId="0" applyNumberFormat="1" applyFont="1" applyBorder="1"/>
    <xf numFmtId="0" fontId="4" fillId="3" borderId="0" xfId="2" applyFont="1"/>
    <xf numFmtId="166" fontId="0" fillId="0" borderId="0" xfId="3" applyNumberFormat="1" applyFont="1"/>
    <xf numFmtId="11" fontId="0" fillId="0" borderId="0" xfId="0" applyNumberFormat="1"/>
    <xf numFmtId="0" fontId="5" fillId="5" borderId="0" xfId="4"/>
    <xf numFmtId="0" fontId="4" fillId="6" borderId="0" xfId="5" applyFont="1"/>
    <xf numFmtId="0" fontId="6" fillId="0" borderId="0" xfId="0" applyFont="1"/>
    <xf numFmtId="0" fontId="7" fillId="0" borderId="0" xfId="0" applyFont="1"/>
  </cellXfs>
  <cellStyles count="6">
    <cellStyle name="40% - Accent3" xfId="1" builtinId="39"/>
    <cellStyle name="40% - Accent6" xfId="2" builtinId="51"/>
    <cellStyle name="Accent1" xfId="4" builtinId="29"/>
    <cellStyle name="Accent3" xfId="5" builtinId="37"/>
    <cellStyle name="Comma" xfId="3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Curve</c:v>
          </c:tx>
          <c:spPr>
            <a:ln w="28575">
              <a:noFill/>
            </a:ln>
          </c:spPr>
          <c:xVal>
            <c:numRef>
              <c:f>Interpolation!$B$2:$G$2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0.5</c:v>
                </c:pt>
              </c:numCache>
            </c:numRef>
          </c:xVal>
          <c:yVal>
            <c:numRef>
              <c:f>Interpolation!$B$3:$G$3</c:f>
              <c:numCache>
                <c:formatCode>0.000</c:formatCode>
                <c:ptCount val="6"/>
                <c:pt idx="0">
                  <c:v>0.97</c:v>
                </c:pt>
                <c:pt idx="1">
                  <c:v>0.96799999999999997</c:v>
                </c:pt>
                <c:pt idx="2">
                  <c:v>0.95</c:v>
                </c:pt>
                <c:pt idx="3">
                  <c:v>0.93</c:v>
                </c:pt>
                <c:pt idx="4">
                  <c:v>0.9</c:v>
                </c:pt>
                <c:pt idx="5">
                  <c:v>0.96499999999999997</c:v>
                </c:pt>
              </c:numCache>
            </c:numRef>
          </c:yVal>
          <c:smooth val="0"/>
        </c:ser>
        <c:ser>
          <c:idx val="1"/>
          <c:order val="1"/>
          <c:tx>
            <c:v>Interpolated</c:v>
          </c:tx>
          <c:spPr>
            <a:ln w="28575">
              <a:noFill/>
            </a:ln>
          </c:spPr>
          <c:xVal>
            <c:numRef>
              <c:f>Interpolation!$B$6:$G$6</c:f>
              <c:numCache>
                <c:formatCode>General</c:formatCode>
                <c:ptCount val="6"/>
                <c:pt idx="0">
                  <c:v>0.15</c:v>
                </c:pt>
                <c:pt idx="1">
                  <c:v>0.8</c:v>
                </c:pt>
                <c:pt idx="2">
                  <c:v>0.2</c:v>
                </c:pt>
                <c:pt idx="3">
                  <c:v>1.53</c:v>
                </c:pt>
                <c:pt idx="4">
                  <c:v>0.67</c:v>
                </c:pt>
                <c:pt idx="5">
                  <c:v>2.1</c:v>
                </c:pt>
              </c:numCache>
            </c:numRef>
          </c:xVal>
          <c:yVal>
            <c:numRef>
              <c:f>Interpolation!$B$7:$G$7</c:f>
              <c:numCache>
                <c:formatCode>0.0000000</c:formatCode>
                <c:ptCount val="6"/>
                <c:pt idx="0">
                  <c:v>0.96849961306954735</c:v>
                </c:pt>
                <c:pt idx="1">
                  <c:v>0.95597181585380453</c:v>
                </c:pt>
                <c:pt idx="2">
                  <c:v>0.96799999999999997</c:v>
                </c:pt>
                <c:pt idx="3">
                  <c:v>0.92817212654546244</c:v>
                </c:pt>
                <c:pt idx="4">
                  <c:v>0.95987361201712929</c:v>
                </c:pt>
                <c:pt idx="5">
                  <c:v>0.8941171427601261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3728"/>
        <c:axId val="86075264"/>
      </c:scatterChart>
      <c:valAx>
        <c:axId val="8607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075264"/>
        <c:crosses val="autoZero"/>
        <c:crossBetween val="midCat"/>
      </c:valAx>
      <c:valAx>
        <c:axId val="860752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86073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0</xdr:row>
      <xdr:rowOff>142875</xdr:rowOff>
    </xdr:from>
    <xdr:to>
      <xdr:col>16</xdr:col>
      <xdr:colOff>95250</xdr:colOff>
      <xdr:row>13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G3" headerRowCount="0" totalsRowShown="0">
  <tableColumns count="7">
    <tableColumn id="1" name="Column1" headerRowDxfId="0" dataCellStyle="40% - Accent3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cols>
    <col min="1" max="7" width="11" customWidth="1"/>
  </cols>
  <sheetData>
    <row r="1" spans="1:8" x14ac:dyDescent="0.25">
      <c r="A1" s="3" t="s">
        <v>2</v>
      </c>
    </row>
    <row r="2" spans="1:8" x14ac:dyDescent="0.25">
      <c r="A2" s="7" t="s">
        <v>0</v>
      </c>
      <c r="B2">
        <v>0</v>
      </c>
      <c r="C2">
        <v>0.2</v>
      </c>
      <c r="D2">
        <v>1</v>
      </c>
      <c r="E2">
        <v>1.5</v>
      </c>
      <c r="F2">
        <v>2</v>
      </c>
      <c r="G2">
        <v>0.5</v>
      </c>
      <c r="H2" s="2"/>
    </row>
    <row r="3" spans="1:8" x14ac:dyDescent="0.25">
      <c r="A3" s="7" t="s">
        <v>1</v>
      </c>
      <c r="B3" s="2">
        <v>0.97</v>
      </c>
      <c r="C3" s="2">
        <v>0.96799999999999997</v>
      </c>
      <c r="D3" s="2">
        <v>0.95</v>
      </c>
      <c r="E3" s="2">
        <v>0.93</v>
      </c>
      <c r="F3" s="2">
        <v>0.9</v>
      </c>
      <c r="G3" s="2">
        <v>0.96499999999999997</v>
      </c>
    </row>
    <row r="4" spans="1:8" x14ac:dyDescent="0.25">
      <c r="A4" s="1"/>
      <c r="B4" s="2"/>
      <c r="C4" s="2"/>
      <c r="D4" s="2"/>
      <c r="E4" s="2"/>
      <c r="F4" s="2"/>
      <c r="G4" s="2"/>
    </row>
    <row r="5" spans="1:8" x14ac:dyDescent="0.25">
      <c r="A5" s="3" t="s">
        <v>3</v>
      </c>
    </row>
    <row r="6" spans="1:8" x14ac:dyDescent="0.25">
      <c r="A6" s="9" t="s">
        <v>0</v>
      </c>
      <c r="B6" s="4">
        <v>0.15</v>
      </c>
      <c r="C6" s="4">
        <v>0.8</v>
      </c>
      <c r="D6" s="4">
        <v>0.2</v>
      </c>
      <c r="E6" s="4">
        <v>1.53</v>
      </c>
      <c r="F6" s="4">
        <v>0.67</v>
      </c>
      <c r="G6" s="5">
        <v>2.1</v>
      </c>
    </row>
    <row r="7" spans="1:8" x14ac:dyDescent="0.25">
      <c r="A7" s="9" t="s">
        <v>1</v>
      </c>
      <c r="B7" s="10">
        <f t="array" ref="B7:G7">_xll.LOGLINEAR(B2:G2,B3:G3,B6:G6)</f>
        <v>0.96849961306954735</v>
      </c>
      <c r="C7" s="10">
        <v>0.95597181585380453</v>
      </c>
      <c r="D7" s="10">
        <v>0.96799999999999997</v>
      </c>
      <c r="E7" s="10">
        <v>0.92817212654546244</v>
      </c>
      <c r="F7" s="10">
        <v>0.95987361201712929</v>
      </c>
      <c r="G7" s="10">
        <v>0.8941171427601261</v>
      </c>
    </row>
    <row r="10" spans="1:8" x14ac:dyDescent="0.25">
      <c r="A10" s="3" t="s">
        <v>4</v>
      </c>
    </row>
    <row r="11" spans="1:8" x14ac:dyDescent="0.25">
      <c r="A11" s="8" t="s">
        <v>0</v>
      </c>
      <c r="B11" s="4">
        <v>0</v>
      </c>
      <c r="C11" s="4">
        <v>0.2</v>
      </c>
      <c r="D11" s="4">
        <v>0.5</v>
      </c>
      <c r="E11" s="4">
        <v>1</v>
      </c>
      <c r="F11" s="4">
        <v>1.5</v>
      </c>
      <c r="G11" s="4">
        <v>2</v>
      </c>
    </row>
    <row r="12" spans="1:8" x14ac:dyDescent="0.25">
      <c r="A12" s="8" t="s">
        <v>1</v>
      </c>
      <c r="B12" s="6">
        <v>0.97</v>
      </c>
      <c r="C12" s="6">
        <v>0.96799999999999997</v>
      </c>
      <c r="D12" s="6">
        <v>0.96499999999999997</v>
      </c>
      <c r="E12" s="6">
        <v>0.95</v>
      </c>
      <c r="F12" s="6">
        <v>0.93</v>
      </c>
      <c r="G12" s="6">
        <v>0.9</v>
      </c>
    </row>
    <row r="14" spans="1:8" x14ac:dyDescent="0.25">
      <c r="A14" s="8" t="s">
        <v>9</v>
      </c>
      <c r="B14" s="4">
        <v>0.15</v>
      </c>
      <c r="C14" s="4">
        <v>0.8</v>
      </c>
      <c r="D14" s="4">
        <v>0.2</v>
      </c>
      <c r="E14" s="4">
        <v>1.53</v>
      </c>
      <c r="F14" s="4">
        <v>0.67</v>
      </c>
      <c r="G14" s="4">
        <v>2.1</v>
      </c>
    </row>
    <row r="15" spans="1:8" x14ac:dyDescent="0.25">
      <c r="A15" s="8" t="s">
        <v>10</v>
      </c>
      <c r="B15" s="11">
        <f>MATCH(B6,$B$11:$G$11,1)</f>
        <v>1</v>
      </c>
      <c r="C15" s="11">
        <f>MATCH(C6,$B$11:$G$11,1)</f>
        <v>3</v>
      </c>
      <c r="D15" s="11">
        <f>MATCH(D6,$B$11:$G$11,1)</f>
        <v>2</v>
      </c>
      <c r="E15" s="11">
        <f>MATCH(E6,$B$11:$G$11,1)</f>
        <v>5</v>
      </c>
      <c r="F15" s="11">
        <f>MATCH(F6,$B$11:$G$11,1)</f>
        <v>3</v>
      </c>
      <c r="G15" s="11">
        <f>MATCH(G6,$B$11:$G$11,1)</f>
        <v>6</v>
      </c>
    </row>
    <row r="16" spans="1:8" x14ac:dyDescent="0.25">
      <c r="A16" s="8"/>
      <c r="B16" s="11">
        <f>IF(B15=COUNT($B$11:$G$11),B15-1,B15)</f>
        <v>1</v>
      </c>
      <c r="C16" s="11">
        <f>IF(C15=COUNT($B$11:$G$11),C15-1,C15)</f>
        <v>3</v>
      </c>
      <c r="D16" s="11">
        <f>IF(D15=COUNT($B$11:$G$11),D15-1,D15)</f>
        <v>2</v>
      </c>
      <c r="E16" s="11">
        <f>IF(E15=COUNT($B$11:$G$11),E15-1,E15)</f>
        <v>5</v>
      </c>
      <c r="F16" s="11">
        <f>IF(F15=COUNT($B$11:$G$11),F15-1,F15)</f>
        <v>3</v>
      </c>
      <c r="G16" s="11">
        <f>IF(G15=COUNT($B$11:$G$11),G15-1,G15)</f>
        <v>5</v>
      </c>
    </row>
    <row r="17" spans="1:7" x14ac:dyDescent="0.25">
      <c r="A17" s="8" t="s">
        <v>7</v>
      </c>
      <c r="B17" s="6">
        <f ca="1">OFFSET($A$11,0,B$16)</f>
        <v>0</v>
      </c>
      <c r="C17" s="6">
        <f t="shared" ref="C17:G17" ca="1" si="0">OFFSET($A$11,0,C$16)</f>
        <v>0.5</v>
      </c>
      <c r="D17" s="6">
        <f t="shared" ca="1" si="0"/>
        <v>0.2</v>
      </c>
      <c r="E17" s="6">
        <f t="shared" ca="1" si="0"/>
        <v>1.5</v>
      </c>
      <c r="F17" s="6">
        <f t="shared" ca="1" si="0"/>
        <v>0.5</v>
      </c>
      <c r="G17" s="6">
        <f t="shared" ca="1" si="0"/>
        <v>1.5</v>
      </c>
    </row>
    <row r="18" spans="1:7" x14ac:dyDescent="0.25">
      <c r="A18" s="8" t="s">
        <v>8</v>
      </c>
      <c r="B18" s="6">
        <f ca="1">OFFSET($A$11,0,B$16+1)</f>
        <v>0.2</v>
      </c>
      <c r="C18" s="6">
        <f t="shared" ref="C18:G18" ca="1" si="1">OFFSET($A$11,0,C$16+1)</f>
        <v>1</v>
      </c>
      <c r="D18" s="6">
        <f t="shared" ca="1" si="1"/>
        <v>0.5</v>
      </c>
      <c r="E18" s="6">
        <f t="shared" ca="1" si="1"/>
        <v>2</v>
      </c>
      <c r="F18" s="6">
        <f t="shared" ca="1" si="1"/>
        <v>1</v>
      </c>
      <c r="G18" s="6">
        <f t="shared" ca="1" si="1"/>
        <v>2</v>
      </c>
    </row>
    <row r="19" spans="1:7" x14ac:dyDescent="0.25">
      <c r="A19" s="8" t="s">
        <v>5</v>
      </c>
      <c r="B19" s="6">
        <f ca="1">LN(OFFSET($A$12,0,B$16))</f>
        <v>-3.0459207484708574E-2</v>
      </c>
      <c r="C19" s="6">
        <f t="shared" ref="C19:G19" ca="1" si="2">LN(OFFSET($A$12,0,C$16))</f>
        <v>-3.562717764315116E-2</v>
      </c>
      <c r="D19" s="6">
        <f t="shared" ca="1" si="2"/>
        <v>-3.2523191705560062E-2</v>
      </c>
      <c r="E19" s="6">
        <f t="shared" ca="1" si="2"/>
        <v>-7.2570692834835374E-2</v>
      </c>
      <c r="F19" s="6">
        <f t="shared" ca="1" si="2"/>
        <v>-3.562717764315116E-2</v>
      </c>
      <c r="G19" s="6">
        <f t="shared" ca="1" si="2"/>
        <v>-7.2570692834835374E-2</v>
      </c>
    </row>
    <row r="20" spans="1:7" x14ac:dyDescent="0.25">
      <c r="A20" s="8" t="s">
        <v>6</v>
      </c>
      <c r="B20" s="6">
        <f ca="1">LN(OFFSET($A$12,0,B$16+1))</f>
        <v>-3.2523191705560062E-2</v>
      </c>
      <c r="C20" s="6">
        <f t="shared" ref="C20:G20" ca="1" si="3">LN(OFFSET($A$12,0,C$16+1))</f>
        <v>-5.1293294387550578E-2</v>
      </c>
      <c r="D20" s="6">
        <f t="shared" ca="1" si="3"/>
        <v>-3.562717764315116E-2</v>
      </c>
      <c r="E20" s="6">
        <f t="shared" ca="1" si="3"/>
        <v>-0.10536051565782628</v>
      </c>
      <c r="F20" s="6">
        <f t="shared" ca="1" si="3"/>
        <v>-5.1293294387550578E-2</v>
      </c>
      <c r="G20" s="6">
        <f t="shared" ca="1" si="3"/>
        <v>-0.10536051565782628</v>
      </c>
    </row>
    <row r="21" spans="1:7" x14ac:dyDescent="0.25">
      <c r="A21" s="8" t="s">
        <v>12</v>
      </c>
      <c r="B21" s="6">
        <f t="shared" ref="B21:G21" ca="1" si="4">B19+(B20-B19)/(B18-B17)*(B6-B17)</f>
        <v>-3.2007195650347188E-2</v>
      </c>
      <c r="C21" s="6">
        <f t="shared" ca="1" si="4"/>
        <v>-4.5026847689790817E-2</v>
      </c>
      <c r="D21" s="6">
        <f t="shared" ca="1" si="4"/>
        <v>-3.2523191705560062E-2</v>
      </c>
      <c r="E21" s="6">
        <f t="shared" ca="1" si="4"/>
        <v>-7.4538082204214831E-2</v>
      </c>
      <c r="F21" s="6">
        <f t="shared" ca="1" si="4"/>
        <v>-4.0953657336246965E-2</v>
      </c>
      <c r="G21" s="6">
        <f t="shared" ca="1" si="4"/>
        <v>-0.11191848022242447</v>
      </c>
    </row>
    <row r="22" spans="1:7" x14ac:dyDescent="0.25">
      <c r="A22" s="8" t="s">
        <v>11</v>
      </c>
      <c r="B22" s="10">
        <f ca="1">EXP(B21)</f>
        <v>0.96849961306954735</v>
      </c>
      <c r="C22" s="10">
        <f t="shared" ref="C22:G22" ca="1" si="5">EXP(C21)</f>
        <v>0.95597181585380453</v>
      </c>
      <c r="D22" s="10">
        <f t="shared" ca="1" si="5"/>
        <v>0.96799999999999997</v>
      </c>
      <c r="E22" s="10">
        <f t="shared" ca="1" si="5"/>
        <v>0.92817212654546244</v>
      </c>
      <c r="F22" s="10">
        <f t="shared" ca="1" si="5"/>
        <v>0.95987361201712929</v>
      </c>
      <c r="G22" s="10">
        <f t="shared" ca="1" si="5"/>
        <v>0.8941171427601261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cols>
    <col min="3" max="3" width="10.7109375" bestFit="1" customWidth="1"/>
  </cols>
  <sheetData>
    <row r="1" spans="1:4" x14ac:dyDescent="0.25">
      <c r="A1" s="12" t="s">
        <v>13</v>
      </c>
      <c r="B1" s="12" t="s">
        <v>14</v>
      </c>
      <c r="C1" s="12" t="s">
        <v>15</v>
      </c>
      <c r="D1" s="12"/>
    </row>
    <row r="2" spans="1:4" x14ac:dyDescent="0.25">
      <c r="A2">
        <v>100</v>
      </c>
      <c r="B2" s="13">
        <f t="array" ref="B2:B12">_xll.SMA(A2:A12,3)</f>
        <v>0</v>
      </c>
      <c r="C2" s="13">
        <f t="array" ref="C2:C12">_xll.SMA(Values,5)</f>
        <v>0</v>
      </c>
    </row>
    <row r="3" spans="1:4" x14ac:dyDescent="0.25">
      <c r="A3">
        <v>120</v>
      </c>
      <c r="B3" s="13">
        <v>0</v>
      </c>
      <c r="C3" s="13">
        <v>0</v>
      </c>
    </row>
    <row r="4" spans="1:4" x14ac:dyDescent="0.25">
      <c r="A4">
        <v>150</v>
      </c>
      <c r="B4" s="13">
        <v>123.33333333333333</v>
      </c>
      <c r="C4" s="13">
        <v>0</v>
      </c>
    </row>
    <row r="5" spans="1:4" x14ac:dyDescent="0.25">
      <c r="A5">
        <v>130</v>
      </c>
      <c r="B5" s="13">
        <v>133.33333333333334</v>
      </c>
      <c r="C5" s="13">
        <v>0</v>
      </c>
    </row>
    <row r="6" spans="1:4" x14ac:dyDescent="0.25">
      <c r="A6">
        <v>110</v>
      </c>
      <c r="B6" s="13">
        <v>130</v>
      </c>
      <c r="C6" s="13">
        <v>122</v>
      </c>
      <c r="D6" s="2">
        <f>AVERAGE(A2:A6)</f>
        <v>122</v>
      </c>
    </row>
    <row r="7" spans="1:4" x14ac:dyDescent="0.25">
      <c r="A7">
        <v>160</v>
      </c>
      <c r="B7" s="13">
        <v>133.33333333333334</v>
      </c>
      <c r="C7" s="13">
        <v>134</v>
      </c>
      <c r="D7" s="2">
        <f t="shared" ref="D7:D12" si="0">AVERAGE(A3:A7)</f>
        <v>134</v>
      </c>
    </row>
    <row r="8" spans="1:4" x14ac:dyDescent="0.25">
      <c r="A8">
        <v>130</v>
      </c>
      <c r="B8" s="13">
        <v>133.33333333333334</v>
      </c>
      <c r="C8" s="13">
        <v>136</v>
      </c>
      <c r="D8" s="2">
        <f t="shared" si="0"/>
        <v>136</v>
      </c>
    </row>
    <row r="9" spans="1:4" x14ac:dyDescent="0.25">
      <c r="A9">
        <v>150</v>
      </c>
      <c r="B9" s="13">
        <v>146.66666666666666</v>
      </c>
      <c r="C9" s="13">
        <v>136</v>
      </c>
      <c r="D9" s="2">
        <f t="shared" si="0"/>
        <v>136</v>
      </c>
    </row>
    <row r="10" spans="1:4" x14ac:dyDescent="0.25">
      <c r="A10">
        <v>110</v>
      </c>
      <c r="B10" s="13">
        <v>130</v>
      </c>
      <c r="C10" s="13">
        <v>132</v>
      </c>
      <c r="D10" s="2">
        <f t="shared" si="0"/>
        <v>132</v>
      </c>
    </row>
    <row r="11" spans="1:4" x14ac:dyDescent="0.25">
      <c r="A11">
        <v>110</v>
      </c>
      <c r="B11" s="13">
        <v>123.33333333333333</v>
      </c>
      <c r="C11" s="13">
        <v>132</v>
      </c>
      <c r="D11" s="2">
        <f t="shared" si="0"/>
        <v>132</v>
      </c>
    </row>
    <row r="12" spans="1:4" x14ac:dyDescent="0.25">
      <c r="A12">
        <v>140</v>
      </c>
      <c r="B12" s="13">
        <v>120</v>
      </c>
      <c r="C12" s="13">
        <v>128</v>
      </c>
      <c r="D12" s="2">
        <f t="shared" si="0"/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7"/>
  <sheetViews>
    <sheetView workbookViewId="0"/>
  </sheetViews>
  <sheetFormatPr defaultRowHeight="15" x14ac:dyDescent="0.25"/>
  <cols>
    <col min="1" max="1" width="11.28515625" customWidth="1"/>
  </cols>
  <sheetData>
    <row r="1" spans="1:26" ht="15.75" x14ac:dyDescent="0.25">
      <c r="A1" s="18" t="s">
        <v>41</v>
      </c>
    </row>
    <row r="2" spans="1:26" x14ac:dyDescent="0.25">
      <c r="A2" s="17"/>
      <c r="B2" s="17">
        <f t="array" ref="B2:Z2">_xll.IMPORTANCE(Names,Data,Result)</f>
        <v>442236.24009175703</v>
      </c>
      <c r="C2" s="17">
        <v>1560970.9229201949</v>
      </c>
      <c r="D2" s="17">
        <v>784753.4614923679</v>
      </c>
      <c r="E2" s="17">
        <v>834.66531376224862</v>
      </c>
      <c r="F2" s="17">
        <v>2137985.8838339532</v>
      </c>
      <c r="G2" s="17">
        <v>199866.96474206864</v>
      </c>
      <c r="H2" s="17">
        <v>123909.81026837652</v>
      </c>
      <c r="I2" s="17">
        <v>21547.163184108271</v>
      </c>
      <c r="J2" s="17">
        <v>6264.7634495197408</v>
      </c>
      <c r="K2" s="17">
        <v>586.26980686931404</v>
      </c>
      <c r="L2" s="17">
        <v>769.89740550328168</v>
      </c>
      <c r="M2" s="17">
        <v>87518.48001382417</v>
      </c>
      <c r="N2" s="17">
        <v>26090.886898662095</v>
      </c>
      <c r="O2" s="17">
        <v>1282361.7368061703</v>
      </c>
      <c r="P2" s="17">
        <v>822333.46720413165</v>
      </c>
      <c r="Q2" s="17">
        <v>306362.16321320215</v>
      </c>
      <c r="R2" s="17">
        <v>138966.38937934328</v>
      </c>
      <c r="S2" s="17">
        <v>36433.408367388758</v>
      </c>
      <c r="T2" s="17">
        <v>683.21270885266142</v>
      </c>
      <c r="U2" s="17">
        <v>719.44560481435974</v>
      </c>
      <c r="V2" s="17">
        <v>732.12590912711653</v>
      </c>
      <c r="W2" s="17">
        <v>798.15825774331938</v>
      </c>
      <c r="X2" s="17">
        <v>861.13891086246247</v>
      </c>
      <c r="Y2" s="17">
        <v>1006.9042592751301</v>
      </c>
      <c r="Z2" s="17">
        <v>623.61241776851671</v>
      </c>
    </row>
    <row r="4" spans="1:26" x14ac:dyDescent="0.25">
      <c r="A4" s="16" t="s">
        <v>27</v>
      </c>
      <c r="B4" s="15" t="s">
        <v>16</v>
      </c>
      <c r="C4" s="15" t="s">
        <v>17</v>
      </c>
      <c r="D4" s="15" t="s">
        <v>18</v>
      </c>
      <c r="E4" s="15" t="s">
        <v>19</v>
      </c>
      <c r="F4" s="15" t="s">
        <v>20</v>
      </c>
      <c r="G4" s="15" t="s">
        <v>21</v>
      </c>
      <c r="H4" s="15" t="s">
        <v>22</v>
      </c>
      <c r="I4" s="15" t="s">
        <v>23</v>
      </c>
      <c r="J4" s="15" t="s">
        <v>24</v>
      </c>
      <c r="K4" s="15" t="s">
        <v>25</v>
      </c>
      <c r="L4" s="15" t="s">
        <v>26</v>
      </c>
      <c r="M4" s="15" t="s">
        <v>15</v>
      </c>
      <c r="N4" s="15" t="s">
        <v>28</v>
      </c>
      <c r="O4" s="15" t="s">
        <v>29</v>
      </c>
      <c r="P4" s="15" t="s">
        <v>30</v>
      </c>
      <c r="Q4" s="15" t="s">
        <v>31</v>
      </c>
      <c r="R4" s="15" t="s">
        <v>32</v>
      </c>
      <c r="S4" s="15" t="s">
        <v>33</v>
      </c>
      <c r="T4" s="15" t="s">
        <v>34</v>
      </c>
      <c r="U4" s="15" t="s">
        <v>35</v>
      </c>
      <c r="V4" s="15" t="s">
        <v>36</v>
      </c>
      <c r="W4" s="15" t="s">
        <v>37</v>
      </c>
      <c r="X4" s="15" t="s">
        <v>38</v>
      </c>
      <c r="Y4" s="15" t="s">
        <v>39</v>
      </c>
      <c r="Z4" s="15" t="s">
        <v>40</v>
      </c>
    </row>
    <row r="5" spans="1:26" x14ac:dyDescent="0.25">
      <c r="A5">
        <v>19.25</v>
      </c>
      <c r="B5">
        <v>19.04</v>
      </c>
      <c r="C5">
        <v>19.66</v>
      </c>
      <c r="D5">
        <v>19</v>
      </c>
      <c r="E5">
        <v>3559000</v>
      </c>
      <c r="F5">
        <v>19.13</v>
      </c>
      <c r="G5">
        <v>9.36</v>
      </c>
      <c r="H5">
        <v>19.5</v>
      </c>
      <c r="I5">
        <v>19.82</v>
      </c>
      <c r="J5">
        <v>19.059999999999999</v>
      </c>
      <c r="K5">
        <v>18.79</v>
      </c>
      <c r="L5">
        <v>18.93</v>
      </c>
      <c r="M5">
        <v>19.260000000000002</v>
      </c>
      <c r="N5">
        <v>19.034000000000098</v>
      </c>
      <c r="O5">
        <v>19.2578801398361</v>
      </c>
      <c r="P5">
        <v>19.2868010547413</v>
      </c>
      <c r="Q5">
        <v>19.279910919501098</v>
      </c>
      <c r="R5">
        <v>19.4995143723682</v>
      </c>
      <c r="S5">
        <v>19.8755025426107</v>
      </c>
      <c r="T5">
        <v>29.761157508433801</v>
      </c>
      <c r="U5">
        <v>40.268215770245099</v>
      </c>
      <c r="V5">
        <v>41.306564873207499</v>
      </c>
      <c r="W5">
        <v>40.147057254301103</v>
      </c>
      <c r="X5">
        <v>41.391369324282202</v>
      </c>
      <c r="Y5">
        <v>2.25999999999999</v>
      </c>
      <c r="Z5">
        <v>0.40280268122245699</v>
      </c>
    </row>
    <row r="6" spans="1:26" x14ac:dyDescent="0.25">
      <c r="A6">
        <v>14.5</v>
      </c>
      <c r="B6">
        <v>14.13</v>
      </c>
      <c r="C6">
        <v>14.34</v>
      </c>
      <c r="D6">
        <v>14.05</v>
      </c>
      <c r="E6">
        <v>10105400</v>
      </c>
      <c r="F6">
        <v>14.17</v>
      </c>
      <c r="G6">
        <v>6.94</v>
      </c>
      <c r="H6">
        <v>14.14</v>
      </c>
      <c r="I6">
        <v>14.29</v>
      </c>
      <c r="J6">
        <v>14.33</v>
      </c>
      <c r="K6">
        <v>14.37</v>
      </c>
      <c r="L6">
        <v>14.38</v>
      </c>
      <c r="M6">
        <v>14.260000000000099</v>
      </c>
      <c r="N6">
        <v>14.314</v>
      </c>
      <c r="O6">
        <v>14.1785159005862</v>
      </c>
      <c r="P6">
        <v>14.199309222232101</v>
      </c>
      <c r="Q6">
        <v>14.243977093331701</v>
      </c>
      <c r="R6">
        <v>14.3962781975362</v>
      </c>
      <c r="S6">
        <v>14.5477732844053</v>
      </c>
      <c r="T6">
        <v>28.767957285550199</v>
      </c>
      <c r="U6">
        <v>30.055819389395001</v>
      </c>
      <c r="V6">
        <v>32.2211453643894</v>
      </c>
      <c r="W6">
        <v>36.695530358176498</v>
      </c>
      <c r="X6">
        <v>38.912971690769801</v>
      </c>
      <c r="Y6">
        <v>0.54000000000000603</v>
      </c>
      <c r="Z6">
        <v>0.100498756211208</v>
      </c>
    </row>
    <row r="7" spans="1:26" x14ac:dyDescent="0.25">
      <c r="A7">
        <v>101.89</v>
      </c>
      <c r="B7">
        <v>103.84</v>
      </c>
      <c r="C7">
        <v>107</v>
      </c>
      <c r="D7">
        <v>97.89</v>
      </c>
      <c r="E7">
        <v>56577700</v>
      </c>
      <c r="F7">
        <v>97.95</v>
      </c>
      <c r="G7">
        <v>95.89</v>
      </c>
      <c r="H7">
        <v>104.08</v>
      </c>
      <c r="I7">
        <v>110.26</v>
      </c>
      <c r="J7">
        <v>96.8</v>
      </c>
      <c r="K7">
        <v>88.74</v>
      </c>
      <c r="L7">
        <v>89.79</v>
      </c>
      <c r="M7">
        <v>99.566000000000102</v>
      </c>
      <c r="N7">
        <v>97.209000000000103</v>
      </c>
      <c r="O7">
        <v>100.08970658099</v>
      </c>
      <c r="P7">
        <v>100.48054937760401</v>
      </c>
      <c r="Q7">
        <v>100.122975344536</v>
      </c>
      <c r="R7">
        <v>101.933966210728</v>
      </c>
      <c r="S7">
        <v>106.367320658805</v>
      </c>
      <c r="T7">
        <v>31.756519123601599</v>
      </c>
      <c r="U7">
        <v>42.062178841252603</v>
      </c>
      <c r="V7">
        <v>43.688579210689603</v>
      </c>
      <c r="W7">
        <v>38.781842741495801</v>
      </c>
      <c r="X7">
        <v>36.550427283919603</v>
      </c>
      <c r="Y7">
        <v>23.57</v>
      </c>
      <c r="Z7">
        <v>8.0963312679262405</v>
      </c>
    </row>
    <row r="8" spans="1:26" x14ac:dyDescent="0.25">
      <c r="A8">
        <v>20.38</v>
      </c>
      <c r="B8">
        <v>20.53</v>
      </c>
      <c r="C8">
        <v>21.5</v>
      </c>
      <c r="D8">
        <v>20.28</v>
      </c>
      <c r="E8">
        <v>8218400</v>
      </c>
      <c r="F8">
        <v>21.21</v>
      </c>
      <c r="G8">
        <v>10.38</v>
      </c>
      <c r="H8">
        <v>20.73</v>
      </c>
      <c r="I8">
        <v>21.08</v>
      </c>
      <c r="J8">
        <v>20.28</v>
      </c>
      <c r="K8">
        <v>20.72</v>
      </c>
      <c r="L8">
        <v>20.99</v>
      </c>
      <c r="M8">
        <v>20.804000000000102</v>
      </c>
      <c r="N8">
        <v>20.865000000000101</v>
      </c>
      <c r="O8">
        <v>21.0661267334123</v>
      </c>
      <c r="P8">
        <v>20.994909674459102</v>
      </c>
      <c r="Q8">
        <v>20.924335788577299</v>
      </c>
      <c r="R8">
        <v>20.793853136632301</v>
      </c>
      <c r="S8">
        <v>20.626552677978701</v>
      </c>
      <c r="T8">
        <v>72.327785505062494</v>
      </c>
      <c r="U8">
        <v>64.735144321891497</v>
      </c>
      <c r="V8">
        <v>60.408257721759099</v>
      </c>
      <c r="W8">
        <v>59.700845137847601</v>
      </c>
      <c r="X8">
        <v>60.143620010045801</v>
      </c>
      <c r="Y8">
        <v>0.61000000000000298</v>
      </c>
      <c r="Z8">
        <v>0.36335932628735401</v>
      </c>
    </row>
    <row r="9" spans="1:26" x14ac:dyDescent="0.25">
      <c r="A9">
        <v>187.01</v>
      </c>
      <c r="B9">
        <v>182.75</v>
      </c>
      <c r="C9">
        <v>186.43</v>
      </c>
      <c r="D9">
        <v>181.84</v>
      </c>
      <c r="E9">
        <v>28210900</v>
      </c>
      <c r="F9">
        <v>186.43</v>
      </c>
      <c r="G9">
        <v>182.51</v>
      </c>
      <c r="H9">
        <v>181.17</v>
      </c>
      <c r="I9">
        <v>177.05</v>
      </c>
      <c r="J9">
        <v>178.19</v>
      </c>
      <c r="K9">
        <v>185.9</v>
      </c>
      <c r="L9">
        <v>183.6</v>
      </c>
      <c r="M9">
        <v>181.74799999999999</v>
      </c>
      <c r="N9">
        <v>184.59100000000001</v>
      </c>
      <c r="O9">
        <v>184.352914581953</v>
      </c>
      <c r="P9">
        <v>183.39160133992499</v>
      </c>
      <c r="Q9">
        <v>182.99842780538</v>
      </c>
      <c r="R9">
        <v>183.05847850015601</v>
      </c>
      <c r="S9">
        <v>181.97240480232799</v>
      </c>
      <c r="T9">
        <v>84.0514414751309</v>
      </c>
      <c r="U9">
        <v>70.541592759432802</v>
      </c>
      <c r="V9">
        <v>60.685840245070402</v>
      </c>
      <c r="W9">
        <v>59.257629220807402</v>
      </c>
      <c r="X9">
        <v>60.806659232158196</v>
      </c>
      <c r="Y9">
        <v>28.43</v>
      </c>
      <c r="Z9">
        <v>4.3076931181317901</v>
      </c>
    </row>
    <row r="10" spans="1:26" x14ac:dyDescent="0.25">
      <c r="A10">
        <v>59.19</v>
      </c>
      <c r="B10">
        <v>57.25</v>
      </c>
      <c r="C10">
        <v>59</v>
      </c>
      <c r="D10">
        <v>57.06</v>
      </c>
      <c r="E10">
        <v>12822600</v>
      </c>
      <c r="F10">
        <v>58.06</v>
      </c>
      <c r="G10">
        <v>28.42</v>
      </c>
      <c r="H10">
        <v>56.81</v>
      </c>
      <c r="I10">
        <v>56.11</v>
      </c>
      <c r="J10">
        <v>54.31</v>
      </c>
      <c r="K10">
        <v>51.69</v>
      </c>
      <c r="L10">
        <v>50.5</v>
      </c>
      <c r="M10">
        <v>55.3960000000001</v>
      </c>
      <c r="N10">
        <v>52.411000000000001</v>
      </c>
      <c r="O10">
        <v>57.461088053885803</v>
      </c>
      <c r="P10">
        <v>56.823099074823702</v>
      </c>
      <c r="Q10">
        <v>55.599687502698501</v>
      </c>
      <c r="R10">
        <v>53.472386815515499</v>
      </c>
      <c r="S10">
        <v>52.485318936072801</v>
      </c>
      <c r="T10">
        <v>99.050919555095604</v>
      </c>
      <c r="U10">
        <v>96.123085292980505</v>
      </c>
      <c r="V10">
        <v>89.660842966752497</v>
      </c>
      <c r="W10">
        <v>72.936636101908107</v>
      </c>
      <c r="X10">
        <v>60.639673070423498</v>
      </c>
      <c r="Y10">
        <v>29.85</v>
      </c>
      <c r="Z10">
        <v>2.4758796416627402</v>
      </c>
    </row>
    <row r="11" spans="1:26" x14ac:dyDescent="0.25">
      <c r="A11">
        <v>24.09</v>
      </c>
      <c r="B11">
        <v>23.86</v>
      </c>
      <c r="C11">
        <v>24.3</v>
      </c>
      <c r="D11">
        <v>23.26</v>
      </c>
      <c r="E11">
        <v>22012600</v>
      </c>
      <c r="F11">
        <v>24.27</v>
      </c>
      <c r="G11">
        <v>11.88</v>
      </c>
      <c r="H11">
        <v>24.92</v>
      </c>
      <c r="I11">
        <v>24.85</v>
      </c>
      <c r="J11">
        <v>24.74</v>
      </c>
      <c r="K11">
        <v>24.95</v>
      </c>
      <c r="L11">
        <v>24.43</v>
      </c>
      <c r="M11">
        <v>24.746000000000102</v>
      </c>
      <c r="N11">
        <v>24.709000000000099</v>
      </c>
      <c r="O11">
        <v>24.4754791501386</v>
      </c>
      <c r="P11">
        <v>24.5633528889547</v>
      </c>
      <c r="Q11">
        <v>24.620444890018401</v>
      </c>
      <c r="R11">
        <v>24.534275376882398</v>
      </c>
      <c r="S11">
        <v>24.391412464062999</v>
      </c>
      <c r="T11">
        <v>12.5103076688348</v>
      </c>
      <c r="U11">
        <v>24.0970910825164</v>
      </c>
      <c r="V11">
        <v>39.5924619635935</v>
      </c>
      <c r="W11">
        <v>49.782857133161599</v>
      </c>
      <c r="X11">
        <v>51.5435003957679</v>
      </c>
      <c r="Y11">
        <v>0.37000000000000099</v>
      </c>
      <c r="Z11">
        <v>0.27808272150566998</v>
      </c>
    </row>
    <row r="12" spans="1:26" x14ac:dyDescent="0.25">
      <c r="A12">
        <v>103.92</v>
      </c>
      <c r="B12">
        <v>100.8</v>
      </c>
      <c r="C12">
        <v>101.6</v>
      </c>
      <c r="D12">
        <v>100.5</v>
      </c>
      <c r="E12">
        <v>13642400</v>
      </c>
      <c r="F12">
        <v>100.81</v>
      </c>
      <c r="G12">
        <v>98.69</v>
      </c>
      <c r="H12">
        <v>100.4</v>
      </c>
      <c r="I12">
        <v>100.39</v>
      </c>
      <c r="J12">
        <v>99.47</v>
      </c>
      <c r="K12">
        <v>99.8</v>
      </c>
      <c r="L12">
        <v>99.92</v>
      </c>
      <c r="M12">
        <v>100.17400000000001</v>
      </c>
      <c r="N12">
        <v>98.173000000000101</v>
      </c>
      <c r="O12">
        <v>100.63928433658</v>
      </c>
      <c r="P12">
        <v>100.457291223773</v>
      </c>
      <c r="Q12">
        <v>99.9202272726139</v>
      </c>
      <c r="R12">
        <v>98.317207668963306</v>
      </c>
      <c r="S12">
        <v>97.113517119483504</v>
      </c>
      <c r="T12">
        <v>93.783294479148594</v>
      </c>
      <c r="U12">
        <v>91.002063748231095</v>
      </c>
      <c r="V12">
        <v>87.022604727650005</v>
      </c>
      <c r="W12">
        <v>77.298185052245898</v>
      </c>
      <c r="X12">
        <v>71.694102988797397</v>
      </c>
      <c r="Y12">
        <v>20.010000000000002</v>
      </c>
      <c r="Z12">
        <v>0.53331979149474895</v>
      </c>
    </row>
    <row r="13" spans="1:26" x14ac:dyDescent="0.25">
      <c r="A13">
        <v>24.25</v>
      </c>
      <c r="B13">
        <v>24.84</v>
      </c>
      <c r="C13">
        <v>24.93</v>
      </c>
      <c r="D13">
        <v>24.23</v>
      </c>
      <c r="E13">
        <v>9622400</v>
      </c>
      <c r="F13">
        <v>24.53</v>
      </c>
      <c r="G13">
        <v>12.01</v>
      </c>
      <c r="H13">
        <v>24.98</v>
      </c>
      <c r="I13">
        <v>25.41</v>
      </c>
      <c r="J13">
        <v>26.11</v>
      </c>
      <c r="K13">
        <v>25.74</v>
      </c>
      <c r="L13">
        <v>25</v>
      </c>
      <c r="M13">
        <v>25.354000000000099</v>
      </c>
      <c r="N13">
        <v>25.045000000000002</v>
      </c>
      <c r="O13">
        <v>24.746030916242599</v>
      </c>
      <c r="P13">
        <v>24.9017043272747</v>
      </c>
      <c r="Q13">
        <v>25.035410782980598</v>
      </c>
      <c r="R13">
        <v>24.997686859282901</v>
      </c>
      <c r="S13">
        <v>24.87667196732</v>
      </c>
      <c r="T13">
        <v>10.573403320589099</v>
      </c>
      <c r="U13">
        <v>22.8110187689553</v>
      </c>
      <c r="V13">
        <v>36.193811225653697</v>
      </c>
      <c r="W13">
        <v>46.665302850574498</v>
      </c>
      <c r="X13">
        <v>49.544671642667197</v>
      </c>
      <c r="Y13">
        <v>3.09</v>
      </c>
      <c r="Z13">
        <v>0.62099114325407201</v>
      </c>
    </row>
    <row r="14" spans="1:26" x14ac:dyDescent="0.25">
      <c r="A14">
        <v>20.86</v>
      </c>
      <c r="B14">
        <v>21.81</v>
      </c>
      <c r="C14">
        <v>22</v>
      </c>
      <c r="D14">
        <v>20.64</v>
      </c>
      <c r="E14">
        <v>8938000</v>
      </c>
      <c r="F14">
        <v>20.88</v>
      </c>
      <c r="G14">
        <v>10.220000000000001</v>
      </c>
      <c r="H14">
        <v>21.68</v>
      </c>
      <c r="I14">
        <v>21.01</v>
      </c>
      <c r="J14">
        <v>20.32</v>
      </c>
      <c r="K14">
        <v>20.34</v>
      </c>
      <c r="L14">
        <v>19.71</v>
      </c>
      <c r="M14">
        <v>20.8460000000001</v>
      </c>
      <c r="N14">
        <v>20.345000000000098</v>
      </c>
      <c r="O14">
        <v>21.0446998184865</v>
      </c>
      <c r="P14">
        <v>21.011740411967399</v>
      </c>
      <c r="Q14">
        <v>20.853857969299</v>
      </c>
      <c r="R14">
        <v>20.595027179548499</v>
      </c>
      <c r="S14">
        <v>20.486840204055198</v>
      </c>
      <c r="T14">
        <v>40.352218013970301</v>
      </c>
      <c r="U14">
        <v>51.095289920774299</v>
      </c>
      <c r="V14">
        <v>56.1500823413962</v>
      </c>
      <c r="W14">
        <v>55.643467808050801</v>
      </c>
      <c r="X14">
        <v>55.335960375634301</v>
      </c>
      <c r="Y14">
        <v>5.01</v>
      </c>
      <c r="Z14">
        <v>0.56042840755978796</v>
      </c>
    </row>
    <row r="15" spans="1:26" x14ac:dyDescent="0.25">
      <c r="A15">
        <v>27.16</v>
      </c>
      <c r="B15">
        <v>26.37</v>
      </c>
      <c r="C15">
        <v>28</v>
      </c>
      <c r="D15">
        <v>26.25</v>
      </c>
      <c r="E15">
        <v>24152000</v>
      </c>
      <c r="F15">
        <v>28</v>
      </c>
      <c r="G15">
        <v>6.85</v>
      </c>
      <c r="H15">
        <v>26.12</v>
      </c>
      <c r="I15">
        <v>26.37</v>
      </c>
      <c r="J15">
        <v>26.75</v>
      </c>
      <c r="K15">
        <v>26.94</v>
      </c>
      <c r="L15">
        <v>26.34</v>
      </c>
      <c r="M15">
        <v>26.835999999999999</v>
      </c>
      <c r="N15">
        <v>26.745000000000001</v>
      </c>
      <c r="O15">
        <v>27.415636100330499</v>
      </c>
      <c r="P15">
        <v>27.167460390579301</v>
      </c>
      <c r="Q15">
        <v>26.914921956796</v>
      </c>
      <c r="R15">
        <v>26.351199236233398</v>
      </c>
      <c r="S15">
        <v>25.7060834582594</v>
      </c>
      <c r="T15">
        <v>88.0213810627002</v>
      </c>
      <c r="U15">
        <v>81.004781546283695</v>
      </c>
      <c r="V15">
        <v>74.870234603928196</v>
      </c>
      <c r="W15">
        <v>71.701787617996004</v>
      </c>
      <c r="X15">
        <v>70.865634332386904</v>
      </c>
      <c r="Y15">
        <v>0.91</v>
      </c>
      <c r="Z15">
        <v>0.72507241017708002</v>
      </c>
    </row>
    <row r="16" spans="1:26" x14ac:dyDescent="0.25">
      <c r="A16">
        <v>14.69</v>
      </c>
      <c r="B16">
        <v>14.13</v>
      </c>
      <c r="C16">
        <v>15</v>
      </c>
      <c r="D16">
        <v>14.13</v>
      </c>
      <c r="E16">
        <v>11369600</v>
      </c>
      <c r="F16">
        <v>15</v>
      </c>
      <c r="G16">
        <v>7.34</v>
      </c>
      <c r="H16">
        <v>14.06</v>
      </c>
      <c r="I16">
        <v>14.38</v>
      </c>
      <c r="J16">
        <v>14</v>
      </c>
      <c r="K16">
        <v>14.25</v>
      </c>
      <c r="L16">
        <v>14.06</v>
      </c>
      <c r="M16">
        <v>14.3380000000001</v>
      </c>
      <c r="N16">
        <v>14.576000000000001</v>
      </c>
      <c r="O16">
        <v>14.7112734703946</v>
      </c>
      <c r="P16">
        <v>14.583443747301001</v>
      </c>
      <c r="Q16">
        <v>14.506960632230101</v>
      </c>
      <c r="R16">
        <v>14.7233741633299</v>
      </c>
      <c r="S16">
        <v>15.1523227816377</v>
      </c>
      <c r="T16">
        <v>82.950028289963598</v>
      </c>
      <c r="U16">
        <v>73.007178235526098</v>
      </c>
      <c r="V16">
        <v>58.792375815686398</v>
      </c>
      <c r="W16">
        <v>44.065315448265899</v>
      </c>
      <c r="X16">
        <v>39.019043387390298</v>
      </c>
      <c r="Y16">
        <v>2.38</v>
      </c>
      <c r="Z16">
        <v>0.39977493668312902</v>
      </c>
    </row>
    <row r="17" spans="1:26" x14ac:dyDescent="0.25">
      <c r="A17">
        <v>119.57</v>
      </c>
      <c r="B17">
        <v>115.43</v>
      </c>
      <c r="C17">
        <v>116.79</v>
      </c>
      <c r="D17">
        <v>114.58</v>
      </c>
      <c r="E17">
        <v>16272500</v>
      </c>
      <c r="F17">
        <v>116.32</v>
      </c>
      <c r="G17">
        <v>113.87</v>
      </c>
      <c r="H17">
        <v>115</v>
      </c>
      <c r="I17">
        <v>118.45</v>
      </c>
      <c r="J17">
        <v>115.99</v>
      </c>
      <c r="K17">
        <v>112.71</v>
      </c>
      <c r="L17">
        <v>108.69</v>
      </c>
      <c r="M17">
        <v>115.694</v>
      </c>
      <c r="N17">
        <v>111.349</v>
      </c>
      <c r="O17">
        <v>116.110454247861</v>
      </c>
      <c r="P17">
        <v>115.834969951752</v>
      </c>
      <c r="Q17">
        <v>114.797826765937</v>
      </c>
      <c r="R17">
        <v>111.87997385026701</v>
      </c>
      <c r="S17">
        <v>109.264688535259</v>
      </c>
      <c r="T17">
        <v>60.822452742819003</v>
      </c>
      <c r="U17">
        <v>65.373691311471106</v>
      </c>
      <c r="V17">
        <v>69.007086578281104</v>
      </c>
      <c r="W17">
        <v>69.818907451926805</v>
      </c>
      <c r="X17">
        <v>67.907596988031997</v>
      </c>
      <c r="Y17">
        <v>43.449999999999903</v>
      </c>
      <c r="Z17">
        <v>2.08931328431138</v>
      </c>
    </row>
    <row r="18" spans="1:26" x14ac:dyDescent="0.25">
      <c r="A18">
        <v>49.31</v>
      </c>
      <c r="B18">
        <v>49.16</v>
      </c>
      <c r="C18">
        <v>51.63</v>
      </c>
      <c r="D18">
        <v>48.75</v>
      </c>
      <c r="E18">
        <v>5550000</v>
      </c>
      <c r="F18">
        <v>50.81</v>
      </c>
      <c r="G18">
        <v>24.87</v>
      </c>
      <c r="H18">
        <v>48.31</v>
      </c>
      <c r="I18">
        <v>52</v>
      </c>
      <c r="J18">
        <v>50.06</v>
      </c>
      <c r="K18">
        <v>50.06</v>
      </c>
      <c r="L18">
        <v>48.69</v>
      </c>
      <c r="M18">
        <v>50.248000000000097</v>
      </c>
      <c r="N18">
        <v>51.856000000000002</v>
      </c>
      <c r="O18">
        <v>50.316448225009701</v>
      </c>
      <c r="P18">
        <v>50.285482378006797</v>
      </c>
      <c r="Q18">
        <v>50.573170322253603</v>
      </c>
      <c r="R18">
        <v>51.789800678243097</v>
      </c>
      <c r="S18">
        <v>53.308794996377799</v>
      </c>
      <c r="T18">
        <v>60.217661523169198</v>
      </c>
      <c r="U18">
        <v>52.437049359713903</v>
      </c>
      <c r="V18">
        <v>46.117082792050901</v>
      </c>
      <c r="W18">
        <v>40.896623914968202</v>
      </c>
      <c r="X18">
        <v>38.715916505423799</v>
      </c>
      <c r="Y18">
        <v>16.079999999999998</v>
      </c>
      <c r="Z18">
        <v>1.3427471839478899</v>
      </c>
    </row>
    <row r="19" spans="1:26" x14ac:dyDescent="0.25">
      <c r="A19">
        <v>23.12</v>
      </c>
      <c r="B19">
        <v>23.56</v>
      </c>
      <c r="C19">
        <v>23.56</v>
      </c>
      <c r="D19">
        <v>22.25</v>
      </c>
      <c r="E19">
        <v>14313600</v>
      </c>
      <c r="F19">
        <v>22.75</v>
      </c>
      <c r="G19">
        <v>5.57</v>
      </c>
      <c r="H19">
        <v>23.62</v>
      </c>
      <c r="I19">
        <v>23.5</v>
      </c>
      <c r="J19">
        <v>22.31</v>
      </c>
      <c r="K19">
        <v>21.31</v>
      </c>
      <c r="L19">
        <v>21.25</v>
      </c>
      <c r="M19">
        <v>22.698</v>
      </c>
      <c r="N19">
        <v>21.536000000000001</v>
      </c>
      <c r="O19">
        <v>22.968453752449602</v>
      </c>
      <c r="P19">
        <v>22.9241570039494</v>
      </c>
      <c r="Q19">
        <v>22.608009200620099</v>
      </c>
      <c r="R19">
        <v>21.780166633472099</v>
      </c>
      <c r="S19">
        <v>21.1798068984731</v>
      </c>
      <c r="T19">
        <v>37.626766313955102</v>
      </c>
      <c r="U19">
        <v>55.189152665982199</v>
      </c>
      <c r="V19">
        <v>66.2915817375318</v>
      </c>
      <c r="W19">
        <v>70.094531171763407</v>
      </c>
      <c r="X19">
        <v>69.374263635058</v>
      </c>
      <c r="Y19">
        <v>11.62</v>
      </c>
      <c r="Z19">
        <v>0.94512962073992901</v>
      </c>
    </row>
    <row r="20" spans="1:26" x14ac:dyDescent="0.25">
      <c r="A20">
        <v>14.32</v>
      </c>
      <c r="B20">
        <v>14.55</v>
      </c>
      <c r="C20">
        <v>15.1</v>
      </c>
      <c r="D20">
        <v>14.3</v>
      </c>
      <c r="E20">
        <v>13323000</v>
      </c>
      <c r="F20">
        <v>14.93</v>
      </c>
      <c r="G20">
        <v>7.31</v>
      </c>
      <c r="H20">
        <v>14.58</v>
      </c>
      <c r="I20">
        <v>14.13</v>
      </c>
      <c r="J20">
        <v>13.8</v>
      </c>
      <c r="K20">
        <v>14.17</v>
      </c>
      <c r="L20">
        <v>13.88</v>
      </c>
      <c r="M20">
        <v>14.3220000000001</v>
      </c>
      <c r="N20">
        <v>14.266</v>
      </c>
      <c r="O20">
        <v>14.754787123244199</v>
      </c>
      <c r="P20">
        <v>14.6199883248477</v>
      </c>
      <c r="Q20">
        <v>14.469952251205401</v>
      </c>
      <c r="R20">
        <v>14.384861643554499</v>
      </c>
      <c r="S20">
        <v>14.4018337096088</v>
      </c>
      <c r="T20">
        <v>92.306906438052494</v>
      </c>
      <c r="U20">
        <v>83.312638046343594</v>
      </c>
      <c r="V20">
        <v>72.262506327347396</v>
      </c>
      <c r="W20">
        <v>60.694406823109901</v>
      </c>
      <c r="X20">
        <v>55.718318025943802</v>
      </c>
      <c r="Y20">
        <v>0.55999999999999905</v>
      </c>
      <c r="Z20">
        <v>0.43837198815617701</v>
      </c>
    </row>
    <row r="21" spans="1:26" x14ac:dyDescent="0.25">
      <c r="A21">
        <v>27.37</v>
      </c>
      <c r="B21">
        <v>27.37</v>
      </c>
      <c r="C21">
        <v>27.44</v>
      </c>
      <c r="D21">
        <v>26.75</v>
      </c>
      <c r="E21">
        <v>4931200</v>
      </c>
      <c r="F21">
        <v>27.06</v>
      </c>
      <c r="G21">
        <v>6.62</v>
      </c>
      <c r="H21">
        <v>27.31</v>
      </c>
      <c r="I21">
        <v>28.12</v>
      </c>
      <c r="J21">
        <v>28</v>
      </c>
      <c r="K21">
        <v>27.5</v>
      </c>
      <c r="L21">
        <v>28.12</v>
      </c>
      <c r="M21">
        <v>27.597999999999999</v>
      </c>
      <c r="N21">
        <v>27.748000000000001</v>
      </c>
      <c r="O21">
        <v>27.224927262677099</v>
      </c>
      <c r="P21">
        <v>27.356053272045699</v>
      </c>
      <c r="Q21">
        <v>27.4947349537184</v>
      </c>
      <c r="R21">
        <v>27.568262764222499</v>
      </c>
      <c r="S21">
        <v>27.616692912209501</v>
      </c>
      <c r="T21">
        <v>13.2942291700864</v>
      </c>
      <c r="U21">
        <v>24.063383600856699</v>
      </c>
      <c r="V21">
        <v>35.542081151969597</v>
      </c>
      <c r="W21">
        <v>42.875456302769003</v>
      </c>
      <c r="X21">
        <v>45.262546326549</v>
      </c>
      <c r="Y21">
        <v>1.5</v>
      </c>
      <c r="Z21">
        <v>0.45168573145495799</v>
      </c>
    </row>
    <row r="22" spans="1:26" x14ac:dyDescent="0.25">
      <c r="A22">
        <v>20.5</v>
      </c>
      <c r="B22">
        <v>19.059999999999999</v>
      </c>
      <c r="C22">
        <v>19.62</v>
      </c>
      <c r="D22">
        <v>18.440000000000001</v>
      </c>
      <c r="E22">
        <v>18551600</v>
      </c>
      <c r="F22">
        <v>19.25</v>
      </c>
      <c r="G22">
        <v>9.42</v>
      </c>
      <c r="H22">
        <v>19.5</v>
      </c>
      <c r="I22">
        <v>18.690000000000001</v>
      </c>
      <c r="J22">
        <v>16.809999999999999</v>
      </c>
      <c r="K22">
        <v>17.12</v>
      </c>
      <c r="L22">
        <v>17.190000000000001</v>
      </c>
      <c r="M22">
        <v>18.2740000000001</v>
      </c>
      <c r="N22">
        <v>17.687000000000001</v>
      </c>
      <c r="O22">
        <v>19.178334058298301</v>
      </c>
      <c r="P22">
        <v>18.961496785903002</v>
      </c>
      <c r="Q22">
        <v>18.556410129867899</v>
      </c>
      <c r="R22">
        <v>17.831801146365599</v>
      </c>
      <c r="S22">
        <v>17.359083078425702</v>
      </c>
      <c r="T22">
        <v>73.549760043257706</v>
      </c>
      <c r="U22">
        <v>75.203502371567296</v>
      </c>
      <c r="V22">
        <v>73.217700456442699</v>
      </c>
      <c r="W22">
        <v>68.310590566707205</v>
      </c>
      <c r="X22">
        <v>62.282585603156903</v>
      </c>
      <c r="Y22">
        <v>5.87</v>
      </c>
      <c r="Z22">
        <v>1.23528539212605</v>
      </c>
    </row>
    <row r="23" spans="1:26" x14ac:dyDescent="0.25">
      <c r="A23">
        <v>52.4</v>
      </c>
      <c r="B23">
        <v>49.98</v>
      </c>
      <c r="C23">
        <v>52.22</v>
      </c>
      <c r="D23">
        <v>49.5</v>
      </c>
      <c r="E23">
        <v>30866600</v>
      </c>
      <c r="F23">
        <v>52.19</v>
      </c>
      <c r="G23">
        <v>25.55</v>
      </c>
      <c r="H23">
        <v>50.3</v>
      </c>
      <c r="I23">
        <v>47.97</v>
      </c>
      <c r="J23">
        <v>47.55</v>
      </c>
      <c r="K23">
        <v>47.41</v>
      </c>
      <c r="L23">
        <v>47.94</v>
      </c>
      <c r="M23">
        <v>49.084000000000003</v>
      </c>
      <c r="N23">
        <v>48.15</v>
      </c>
      <c r="O23">
        <v>51.285235895373503</v>
      </c>
      <c r="P23">
        <v>50.603640332367199</v>
      </c>
      <c r="Q23">
        <v>49.645671907055601</v>
      </c>
      <c r="R23">
        <v>47.792763842890501</v>
      </c>
      <c r="S23">
        <v>46.255148885355503</v>
      </c>
      <c r="T23">
        <v>98.893542293526806</v>
      </c>
      <c r="U23">
        <v>96.741101018386402</v>
      </c>
      <c r="V23">
        <v>93.200814363188599</v>
      </c>
      <c r="W23">
        <v>88.136087190022707</v>
      </c>
      <c r="X23">
        <v>84.983275131448806</v>
      </c>
      <c r="Y23">
        <v>9.3399999999999803</v>
      </c>
      <c r="Z23">
        <v>2.0929835164186099</v>
      </c>
    </row>
    <row r="24" spans="1:26" x14ac:dyDescent="0.25">
      <c r="A24">
        <v>87.56</v>
      </c>
      <c r="B24">
        <v>88</v>
      </c>
      <c r="C24">
        <v>89.87</v>
      </c>
      <c r="D24">
        <v>85.25</v>
      </c>
      <c r="E24">
        <v>6486400</v>
      </c>
      <c r="F24">
        <v>86.37</v>
      </c>
      <c r="G24">
        <v>21.14</v>
      </c>
      <c r="H24">
        <v>87.27</v>
      </c>
      <c r="I24">
        <v>87.69</v>
      </c>
      <c r="J24">
        <v>85.81</v>
      </c>
      <c r="K24">
        <v>89.94</v>
      </c>
      <c r="L24">
        <v>94</v>
      </c>
      <c r="M24">
        <v>87.416000000000096</v>
      </c>
      <c r="N24">
        <v>93.989000000000004</v>
      </c>
      <c r="O24">
        <v>86.724778816948998</v>
      </c>
      <c r="P24">
        <v>87.197433928475505</v>
      </c>
      <c r="Q24">
        <v>88.717558135428703</v>
      </c>
      <c r="R24">
        <v>93.144456453949104</v>
      </c>
      <c r="S24">
        <v>97.078398120083193</v>
      </c>
      <c r="T24">
        <v>18.710874453817699</v>
      </c>
      <c r="U24">
        <v>19.756998913222802</v>
      </c>
      <c r="V24">
        <v>22.584444139608699</v>
      </c>
      <c r="W24">
        <v>28.663312942360101</v>
      </c>
      <c r="X24">
        <v>32.8927762359206</v>
      </c>
      <c r="Y24">
        <v>65.73</v>
      </c>
      <c r="Z24">
        <v>1.5921934555825801</v>
      </c>
    </row>
    <row r="25" spans="1:26" x14ac:dyDescent="0.25">
      <c r="A25">
        <v>21.96</v>
      </c>
      <c r="B25">
        <v>23.91</v>
      </c>
      <c r="C25">
        <v>24.37</v>
      </c>
      <c r="D25">
        <v>23.25</v>
      </c>
      <c r="E25">
        <v>9290400</v>
      </c>
      <c r="F25">
        <v>23.67</v>
      </c>
      <c r="G25">
        <v>11.59</v>
      </c>
      <c r="H25">
        <v>23.81</v>
      </c>
      <c r="I25">
        <v>22.74</v>
      </c>
      <c r="J25">
        <v>21.5</v>
      </c>
      <c r="K25">
        <v>23.13</v>
      </c>
      <c r="L25">
        <v>22.62</v>
      </c>
      <c r="M25">
        <v>22.970000000000098</v>
      </c>
      <c r="N25">
        <v>23.569000000000099</v>
      </c>
      <c r="O25">
        <v>23.571999779208099</v>
      </c>
      <c r="P25">
        <v>23.429861074936401</v>
      </c>
      <c r="Q25">
        <v>23.334807735348299</v>
      </c>
      <c r="R25">
        <v>23.4710237525411</v>
      </c>
      <c r="S25">
        <v>23.552962469120001</v>
      </c>
      <c r="T25">
        <v>68.7937594569498</v>
      </c>
      <c r="U25">
        <v>60.968438496521301</v>
      </c>
      <c r="V25">
        <v>53.672920993698597</v>
      </c>
      <c r="W25">
        <v>50.9900596115369</v>
      </c>
      <c r="X25">
        <v>51.608911895245399</v>
      </c>
      <c r="Y25">
        <v>5.99000000000001</v>
      </c>
      <c r="Z25">
        <v>0.92668764964253203</v>
      </c>
    </row>
    <row r="26" spans="1:26" x14ac:dyDescent="0.25">
      <c r="A26">
        <v>36.630000000000003</v>
      </c>
      <c r="B26">
        <v>37.880000000000003</v>
      </c>
      <c r="C26">
        <v>38.25</v>
      </c>
      <c r="D26">
        <v>37.25</v>
      </c>
      <c r="E26">
        <v>28496800</v>
      </c>
      <c r="F26">
        <v>38.06</v>
      </c>
      <c r="G26">
        <v>9.31</v>
      </c>
      <c r="H26">
        <v>38.19</v>
      </c>
      <c r="I26">
        <v>38.69</v>
      </c>
      <c r="J26">
        <v>37.81</v>
      </c>
      <c r="K26">
        <v>37.630000000000003</v>
      </c>
      <c r="L26">
        <v>37.130000000000003</v>
      </c>
      <c r="M26">
        <v>38.076000000000001</v>
      </c>
      <c r="N26">
        <v>37.344999999999999</v>
      </c>
      <c r="O26">
        <v>38.121087131801701</v>
      </c>
      <c r="P26">
        <v>38.102162827797699</v>
      </c>
      <c r="Q26">
        <v>37.945059049478701</v>
      </c>
      <c r="R26">
        <v>37.539577918811403</v>
      </c>
      <c r="S26">
        <v>37.267621224563001</v>
      </c>
      <c r="T26">
        <v>44.041060705039897</v>
      </c>
      <c r="U26">
        <v>56.121971823588602</v>
      </c>
      <c r="V26">
        <v>58.703999004774502</v>
      </c>
      <c r="W26">
        <v>55.921513888497302</v>
      </c>
      <c r="X26">
        <v>54.141988389955699</v>
      </c>
      <c r="Y26">
        <v>7.31</v>
      </c>
      <c r="Z26">
        <v>0.40617730118754602</v>
      </c>
    </row>
    <row r="27" spans="1:26" x14ac:dyDescent="0.25">
      <c r="A27">
        <v>63.19</v>
      </c>
      <c r="B27">
        <v>65.98</v>
      </c>
      <c r="C27">
        <v>66.47</v>
      </c>
      <c r="D27">
        <v>63.81</v>
      </c>
      <c r="E27">
        <v>28546600</v>
      </c>
      <c r="F27">
        <v>63.93</v>
      </c>
      <c r="G27">
        <v>62.59</v>
      </c>
      <c r="H27">
        <v>65.66</v>
      </c>
      <c r="I27">
        <v>66.31</v>
      </c>
      <c r="J27">
        <v>65.48</v>
      </c>
      <c r="K27">
        <v>67.72</v>
      </c>
      <c r="L27">
        <v>69.61</v>
      </c>
      <c r="M27">
        <v>65.819999999999993</v>
      </c>
      <c r="N27">
        <v>67.875000000000099</v>
      </c>
      <c r="O27">
        <v>64.583005594069704</v>
      </c>
      <c r="P27">
        <v>65.050374315048003</v>
      </c>
      <c r="Q27">
        <v>65.8305669000964</v>
      </c>
      <c r="R27">
        <v>67.105805565568403</v>
      </c>
      <c r="S27">
        <v>67.901486100739902</v>
      </c>
      <c r="T27">
        <v>8.6590676740660708</v>
      </c>
      <c r="U27">
        <v>13.695755179785801</v>
      </c>
      <c r="V27">
        <v>21.153618361681001</v>
      </c>
      <c r="W27">
        <v>31.788718216821302</v>
      </c>
      <c r="X27">
        <v>36.2799800194895</v>
      </c>
      <c r="Y27">
        <v>20.55</v>
      </c>
      <c r="Z27">
        <v>1.3750818157477001</v>
      </c>
    </row>
    <row r="28" spans="1:26" x14ac:dyDescent="0.25">
      <c r="A28">
        <v>16.690000000000001</v>
      </c>
      <c r="B28">
        <v>17</v>
      </c>
      <c r="C28">
        <v>17.5</v>
      </c>
      <c r="D28">
        <v>16.809999999999999</v>
      </c>
      <c r="E28">
        <v>13783800</v>
      </c>
      <c r="F28">
        <v>17.059999999999999</v>
      </c>
      <c r="G28">
        <v>8.35</v>
      </c>
      <c r="H28">
        <v>16.5</v>
      </c>
      <c r="I28">
        <v>17.559999999999999</v>
      </c>
      <c r="J28">
        <v>18.03</v>
      </c>
      <c r="K28">
        <v>18.690000000000001</v>
      </c>
      <c r="L28">
        <v>19.309999999999999</v>
      </c>
      <c r="M28">
        <v>17.568000000000101</v>
      </c>
      <c r="N28">
        <v>18.190000000000001</v>
      </c>
      <c r="O28">
        <v>17.0182597655437</v>
      </c>
      <c r="P28">
        <v>17.154711558560599</v>
      </c>
      <c r="Q28">
        <v>17.469372696862798</v>
      </c>
      <c r="R28">
        <v>18.070807955379099</v>
      </c>
      <c r="S28">
        <v>18.557319333920901</v>
      </c>
      <c r="T28">
        <v>43.056355601695898</v>
      </c>
      <c r="U28">
        <v>34.6545118374124</v>
      </c>
      <c r="V28">
        <v>32.147324585059998</v>
      </c>
      <c r="W28">
        <v>33.713539038744003</v>
      </c>
      <c r="X28">
        <v>33.677297177450299</v>
      </c>
      <c r="Y28">
        <v>6.22</v>
      </c>
      <c r="Z28">
        <v>0.84721307827488201</v>
      </c>
    </row>
    <row r="29" spans="1:26" x14ac:dyDescent="0.25">
      <c r="A29">
        <v>22.19</v>
      </c>
      <c r="B29">
        <v>22.5</v>
      </c>
      <c r="C29">
        <v>22.51</v>
      </c>
      <c r="D29">
        <v>22.21</v>
      </c>
      <c r="E29">
        <v>9914400</v>
      </c>
      <c r="F29">
        <v>22.4</v>
      </c>
      <c r="G29">
        <v>10.96</v>
      </c>
      <c r="H29">
        <v>22.47</v>
      </c>
      <c r="I29">
        <v>23.26</v>
      </c>
      <c r="J29">
        <v>23.16</v>
      </c>
      <c r="K29">
        <v>23</v>
      </c>
      <c r="L29">
        <v>23.73</v>
      </c>
      <c r="M29">
        <v>22.858000000000001</v>
      </c>
      <c r="N29">
        <v>23.0180000000001</v>
      </c>
      <c r="O29">
        <v>22.508104589367498</v>
      </c>
      <c r="P29">
        <v>22.6259173264765</v>
      </c>
      <c r="Q29">
        <v>22.772584167440002</v>
      </c>
      <c r="R29">
        <v>22.852892251056499</v>
      </c>
      <c r="S29">
        <v>22.826576581379701</v>
      </c>
      <c r="T29">
        <v>10.6883085513286</v>
      </c>
      <c r="U29">
        <v>20.9422559031844</v>
      </c>
      <c r="V29">
        <v>33.243298336012998</v>
      </c>
      <c r="W29">
        <v>43.760333857700502</v>
      </c>
      <c r="X29">
        <v>47.510223163752002</v>
      </c>
      <c r="Y29">
        <v>1.6000000000000101</v>
      </c>
      <c r="Z29">
        <v>0.39789445836804599</v>
      </c>
    </row>
    <row r="30" spans="1:26" x14ac:dyDescent="0.25">
      <c r="A30">
        <v>90.4</v>
      </c>
      <c r="B30">
        <v>92</v>
      </c>
      <c r="C30">
        <v>92.3</v>
      </c>
      <c r="D30">
        <v>89.7</v>
      </c>
      <c r="E30">
        <v>26854300</v>
      </c>
      <c r="F30">
        <v>90.35</v>
      </c>
      <c r="G30">
        <v>88.45</v>
      </c>
      <c r="H30">
        <v>91.43</v>
      </c>
      <c r="I30">
        <v>90.24</v>
      </c>
      <c r="J30">
        <v>92.19</v>
      </c>
      <c r="K30">
        <v>92.59</v>
      </c>
      <c r="L30">
        <v>94.25</v>
      </c>
      <c r="M30">
        <v>91.36</v>
      </c>
      <c r="N30">
        <v>92.815000000000097</v>
      </c>
      <c r="O30">
        <v>90.661349788232599</v>
      </c>
      <c r="P30">
        <v>90.909705145829804</v>
      </c>
      <c r="Q30">
        <v>91.3984345648866</v>
      </c>
      <c r="R30">
        <v>92.139155775163502</v>
      </c>
      <c r="S30">
        <v>92.292128293668199</v>
      </c>
      <c r="T30">
        <v>26.268574706201399</v>
      </c>
      <c r="U30">
        <v>27.266539199400899</v>
      </c>
      <c r="V30">
        <v>30.3412532467561</v>
      </c>
      <c r="W30">
        <v>40.0469426624745</v>
      </c>
      <c r="X30">
        <v>45.528125955013202</v>
      </c>
      <c r="Y30">
        <v>14.55</v>
      </c>
      <c r="Z30">
        <v>1.0584422516131899</v>
      </c>
    </row>
    <row r="31" spans="1:26" x14ac:dyDescent="0.25">
      <c r="A31">
        <v>23.69</v>
      </c>
      <c r="B31">
        <v>22.56</v>
      </c>
      <c r="C31">
        <v>23.77</v>
      </c>
      <c r="D31">
        <v>22.4</v>
      </c>
      <c r="E31">
        <v>8989800</v>
      </c>
      <c r="F31">
        <v>23.72</v>
      </c>
      <c r="G31">
        <v>11.61</v>
      </c>
      <c r="H31">
        <v>22.6</v>
      </c>
      <c r="I31">
        <v>22.6</v>
      </c>
      <c r="J31">
        <v>22.99</v>
      </c>
      <c r="K31">
        <v>22.76</v>
      </c>
      <c r="L31">
        <v>23.18</v>
      </c>
      <c r="M31">
        <v>22.934000000000101</v>
      </c>
      <c r="N31">
        <v>23.1890000000001</v>
      </c>
      <c r="O31">
        <v>23.359988729791102</v>
      </c>
      <c r="P31">
        <v>23.2088782536864</v>
      </c>
      <c r="Q31">
        <v>23.118209790070299</v>
      </c>
      <c r="R31">
        <v>23.101115433603301</v>
      </c>
      <c r="S31">
        <v>23.029572383292301</v>
      </c>
      <c r="T31">
        <v>89.549967187872795</v>
      </c>
      <c r="U31">
        <v>78.052179217116404</v>
      </c>
      <c r="V31">
        <v>65.718292409044395</v>
      </c>
      <c r="W31">
        <v>58.932817517931099</v>
      </c>
      <c r="X31">
        <v>57.487450128847797</v>
      </c>
      <c r="Y31">
        <v>2.5499999999999998</v>
      </c>
      <c r="Z31">
        <v>0.46752540037948598</v>
      </c>
    </row>
    <row r="32" spans="1:26" x14ac:dyDescent="0.25">
      <c r="A32">
        <v>51.21</v>
      </c>
      <c r="B32">
        <v>50</v>
      </c>
      <c r="C32">
        <v>50.18</v>
      </c>
      <c r="D32">
        <v>49.33</v>
      </c>
      <c r="E32">
        <v>14827000</v>
      </c>
      <c r="F32">
        <v>49.87</v>
      </c>
      <c r="G32">
        <v>48.82</v>
      </c>
      <c r="H32">
        <v>49.61</v>
      </c>
      <c r="I32">
        <v>50.82</v>
      </c>
      <c r="J32">
        <v>51.4</v>
      </c>
      <c r="K32">
        <v>51.31</v>
      </c>
      <c r="L32">
        <v>49.78</v>
      </c>
      <c r="M32">
        <v>50.601999999999997</v>
      </c>
      <c r="N32">
        <v>49.274999999999999</v>
      </c>
      <c r="O32">
        <v>49.930014078516599</v>
      </c>
      <c r="P32">
        <v>50.035593403172697</v>
      </c>
      <c r="Q32">
        <v>49.999624657886798</v>
      </c>
      <c r="R32">
        <v>49.346154852991901</v>
      </c>
      <c r="S32">
        <v>48.659087845431301</v>
      </c>
      <c r="T32">
        <v>35.9120634153834</v>
      </c>
      <c r="U32">
        <v>45.132110704082898</v>
      </c>
      <c r="V32">
        <v>56.742977986153797</v>
      </c>
      <c r="W32">
        <v>63.850545191092102</v>
      </c>
      <c r="X32">
        <v>65.011127434666193</v>
      </c>
      <c r="Y32">
        <v>13.27</v>
      </c>
      <c r="Z32">
        <v>0.82241716908148399</v>
      </c>
    </row>
    <row r="33" spans="1:26" x14ac:dyDescent="0.25">
      <c r="A33">
        <v>23.45</v>
      </c>
      <c r="B33">
        <v>23.25</v>
      </c>
      <c r="C33">
        <v>23.54</v>
      </c>
      <c r="D33">
        <v>22.73</v>
      </c>
      <c r="E33">
        <v>15309600</v>
      </c>
      <c r="F33">
        <v>23.06</v>
      </c>
      <c r="G33">
        <v>11.29</v>
      </c>
      <c r="H33">
        <v>23.22</v>
      </c>
      <c r="I33">
        <v>22.29</v>
      </c>
      <c r="J33">
        <v>21.69</v>
      </c>
      <c r="K33">
        <v>20.57</v>
      </c>
      <c r="L33">
        <v>20.79</v>
      </c>
      <c r="M33">
        <v>22.1660000000001</v>
      </c>
      <c r="N33">
        <v>21.476000000000099</v>
      </c>
      <c r="O33">
        <v>22.9749399747644</v>
      </c>
      <c r="P33">
        <v>22.771308398184299</v>
      </c>
      <c r="Q33">
        <v>22.4084864137366</v>
      </c>
      <c r="R33">
        <v>22.0135326823196</v>
      </c>
      <c r="S33">
        <v>21.913358047032201</v>
      </c>
      <c r="T33">
        <v>80.420638444946903</v>
      </c>
      <c r="U33">
        <v>80.831536350721905</v>
      </c>
      <c r="V33">
        <v>73.146330871148805</v>
      </c>
      <c r="W33">
        <v>62.728619020029697</v>
      </c>
      <c r="X33">
        <v>59.486504604795499</v>
      </c>
      <c r="Y33">
        <v>6.9</v>
      </c>
      <c r="Z33">
        <v>1.08389575144476</v>
      </c>
    </row>
    <row r="34" spans="1:26" x14ac:dyDescent="0.25">
      <c r="A34">
        <v>45.31</v>
      </c>
      <c r="B34">
        <v>45.69</v>
      </c>
      <c r="C34">
        <v>46.94</v>
      </c>
      <c r="D34">
        <v>44.94</v>
      </c>
      <c r="E34">
        <v>12270800</v>
      </c>
      <c r="F34">
        <v>46.31</v>
      </c>
      <c r="G34">
        <v>11.33</v>
      </c>
      <c r="H34">
        <v>45.38</v>
      </c>
      <c r="I34">
        <v>42.56</v>
      </c>
      <c r="J34">
        <v>42.19</v>
      </c>
      <c r="K34">
        <v>42.31</v>
      </c>
      <c r="L34">
        <v>43.69</v>
      </c>
      <c r="M34">
        <v>43.75</v>
      </c>
      <c r="N34">
        <v>44.783000000000001</v>
      </c>
      <c r="O34">
        <v>45.683027366747297</v>
      </c>
      <c r="P34">
        <v>45.181207870922897</v>
      </c>
      <c r="Q34">
        <v>44.762119225482799</v>
      </c>
      <c r="R34">
        <v>44.860015443949997</v>
      </c>
      <c r="S34">
        <v>45.074822741434403</v>
      </c>
      <c r="T34">
        <v>93.122778010797205</v>
      </c>
      <c r="U34">
        <v>80.762336646348004</v>
      </c>
      <c r="V34">
        <v>65.732813538246305</v>
      </c>
      <c r="W34">
        <v>55.654899089036803</v>
      </c>
      <c r="X34">
        <v>54.189696179461798</v>
      </c>
      <c r="Y34">
        <v>10.33</v>
      </c>
      <c r="Z34">
        <v>1.9451092514303701</v>
      </c>
    </row>
    <row r="35" spans="1:26" x14ac:dyDescent="0.25">
      <c r="A35">
        <v>22.33</v>
      </c>
      <c r="B35">
        <v>21.9</v>
      </c>
      <c r="C35">
        <v>22.02</v>
      </c>
      <c r="D35">
        <v>21.48</v>
      </c>
      <c r="E35">
        <v>7681200</v>
      </c>
      <c r="F35">
        <v>21.54</v>
      </c>
      <c r="G35">
        <v>10.54</v>
      </c>
      <c r="H35">
        <v>21.9</v>
      </c>
      <c r="I35">
        <v>22.5</v>
      </c>
      <c r="J35">
        <v>23.12</v>
      </c>
      <c r="K35">
        <v>23.03</v>
      </c>
      <c r="L35">
        <v>22.91</v>
      </c>
      <c r="M35">
        <v>22.418000000000099</v>
      </c>
      <c r="N35">
        <v>22.7820000000001</v>
      </c>
      <c r="O35">
        <v>21.748290402694899</v>
      </c>
      <c r="P35">
        <v>21.941327029544599</v>
      </c>
      <c r="Q35">
        <v>22.216138238158699</v>
      </c>
      <c r="R35">
        <v>22.559211572571801</v>
      </c>
      <c r="S35">
        <v>22.696405172239999</v>
      </c>
      <c r="T35">
        <v>2.8149983241243501</v>
      </c>
      <c r="U35">
        <v>7.8871791400485396</v>
      </c>
      <c r="V35">
        <v>17.767575593982301</v>
      </c>
      <c r="W35">
        <v>32.827363916423103</v>
      </c>
      <c r="X35">
        <v>39.704474534388702</v>
      </c>
      <c r="Y35">
        <v>3.64</v>
      </c>
      <c r="Z35">
        <v>0.69160682472052104</v>
      </c>
    </row>
    <row r="36" spans="1:26" x14ac:dyDescent="0.25">
      <c r="A36">
        <v>25.1</v>
      </c>
      <c r="B36">
        <v>24.88</v>
      </c>
      <c r="C36">
        <v>25.1</v>
      </c>
      <c r="D36">
        <v>23.91</v>
      </c>
      <c r="E36">
        <v>9952400</v>
      </c>
      <c r="F36">
        <v>23.96</v>
      </c>
      <c r="G36">
        <v>11.73</v>
      </c>
      <c r="H36">
        <v>24.85</v>
      </c>
      <c r="I36">
        <v>24.36</v>
      </c>
      <c r="J36">
        <v>22.54</v>
      </c>
      <c r="K36">
        <v>21.14</v>
      </c>
      <c r="L36">
        <v>22.7</v>
      </c>
      <c r="M36">
        <v>23.37</v>
      </c>
      <c r="N36">
        <v>23.251000000000101</v>
      </c>
      <c r="O36">
        <v>24.123654510577499</v>
      </c>
      <c r="P36">
        <v>24.016961764307698</v>
      </c>
      <c r="Q36">
        <v>23.749291449169998</v>
      </c>
      <c r="R36">
        <v>23.369264827112701</v>
      </c>
      <c r="S36">
        <v>23.117171385993402</v>
      </c>
      <c r="T36">
        <v>47.015822758052003</v>
      </c>
      <c r="U36">
        <v>55.2372903554839</v>
      </c>
      <c r="V36">
        <v>56.8777316489169</v>
      </c>
      <c r="W36">
        <v>56.626508087306298</v>
      </c>
      <c r="X36">
        <v>55.672242823295399</v>
      </c>
      <c r="Y36">
        <v>1.19</v>
      </c>
      <c r="Z36">
        <v>1.5149587453128901</v>
      </c>
    </row>
    <row r="37" spans="1:26" x14ac:dyDescent="0.25">
      <c r="A37">
        <v>136.85</v>
      </c>
      <c r="B37">
        <v>137.9</v>
      </c>
      <c r="C37">
        <v>138.30000000000001</v>
      </c>
      <c r="D37">
        <v>133.75</v>
      </c>
      <c r="E37">
        <v>34710200</v>
      </c>
      <c r="F37">
        <v>135.49</v>
      </c>
      <c r="G37">
        <v>132.63999999999999</v>
      </c>
      <c r="H37">
        <v>136.71</v>
      </c>
      <c r="I37">
        <v>131.77000000000001</v>
      </c>
      <c r="J37">
        <v>135.01</v>
      </c>
      <c r="K37">
        <v>136.76</v>
      </c>
      <c r="L37">
        <v>144.16</v>
      </c>
      <c r="M37">
        <v>135.148</v>
      </c>
      <c r="N37">
        <v>135.553</v>
      </c>
      <c r="O37">
        <v>135.510425327869</v>
      </c>
      <c r="P37">
        <v>135.48724878003401</v>
      </c>
      <c r="Q37">
        <v>135.56030347084101</v>
      </c>
      <c r="R37">
        <v>134.93552086899399</v>
      </c>
      <c r="S37">
        <v>134.11451464384101</v>
      </c>
      <c r="T37">
        <v>50.0504258790085</v>
      </c>
      <c r="U37">
        <v>49.450956390965601</v>
      </c>
      <c r="V37">
        <v>51.318241232171196</v>
      </c>
      <c r="W37">
        <v>52.785875691983399</v>
      </c>
      <c r="X37">
        <v>52.707870704742</v>
      </c>
      <c r="Y37">
        <v>4.0500000000000096</v>
      </c>
      <c r="Z37">
        <v>2.03625145794914</v>
      </c>
    </row>
    <row r="38" spans="1:26" x14ac:dyDescent="0.25">
      <c r="A38">
        <v>35.130000000000003</v>
      </c>
      <c r="B38">
        <v>35</v>
      </c>
      <c r="C38">
        <v>35.130000000000003</v>
      </c>
      <c r="D38">
        <v>34</v>
      </c>
      <c r="E38">
        <v>14653200</v>
      </c>
      <c r="F38">
        <v>34.630000000000003</v>
      </c>
      <c r="G38">
        <v>8.48</v>
      </c>
      <c r="H38">
        <v>35.56</v>
      </c>
      <c r="I38">
        <v>34.130000000000003</v>
      </c>
      <c r="J38">
        <v>31.19</v>
      </c>
      <c r="K38">
        <v>34.19</v>
      </c>
      <c r="L38">
        <v>37.5</v>
      </c>
      <c r="M38">
        <v>33.94</v>
      </c>
      <c r="N38">
        <v>37.258000000000003</v>
      </c>
      <c r="O38">
        <v>34.727141893910101</v>
      </c>
      <c r="P38">
        <v>34.712361758440601</v>
      </c>
      <c r="Q38">
        <v>35.074666120665299</v>
      </c>
      <c r="R38">
        <v>36.311057310213698</v>
      </c>
      <c r="S38">
        <v>36.918538657834702</v>
      </c>
      <c r="T38">
        <v>47.321419162100398</v>
      </c>
      <c r="U38">
        <v>43.767272573069803</v>
      </c>
      <c r="V38">
        <v>39.855611860195602</v>
      </c>
      <c r="W38">
        <v>41.6264442730238</v>
      </c>
      <c r="X38">
        <v>44.667347832544998</v>
      </c>
      <c r="Y38">
        <v>33.18</v>
      </c>
      <c r="Z38">
        <v>1.64024388430501</v>
      </c>
    </row>
    <row r="39" spans="1:26" x14ac:dyDescent="0.25">
      <c r="A39">
        <v>33.75</v>
      </c>
      <c r="B39">
        <v>34.31</v>
      </c>
      <c r="C39">
        <v>34.44</v>
      </c>
      <c r="D39">
        <v>32</v>
      </c>
      <c r="E39">
        <v>25765200</v>
      </c>
      <c r="F39">
        <v>32.75</v>
      </c>
      <c r="G39">
        <v>8.02</v>
      </c>
      <c r="H39">
        <v>33.69</v>
      </c>
      <c r="I39">
        <v>36</v>
      </c>
      <c r="J39">
        <v>34.130000000000003</v>
      </c>
      <c r="K39">
        <v>31.94</v>
      </c>
      <c r="L39">
        <v>35.06</v>
      </c>
      <c r="M39">
        <v>33.701999999999998</v>
      </c>
      <c r="N39">
        <v>34.619999999999997</v>
      </c>
      <c r="O39">
        <v>33.237014181062101</v>
      </c>
      <c r="P39">
        <v>33.531384949040998</v>
      </c>
      <c r="Q39">
        <v>33.8716435622906</v>
      </c>
      <c r="R39">
        <v>34.3800472891282</v>
      </c>
      <c r="S39">
        <v>34.725932214856201</v>
      </c>
      <c r="T39">
        <v>24.415585762188702</v>
      </c>
      <c r="U39">
        <v>32.321938472885101</v>
      </c>
      <c r="V39">
        <v>36.8122325980138</v>
      </c>
      <c r="W39">
        <v>40.283951595339502</v>
      </c>
      <c r="X39">
        <v>42.230154392782701</v>
      </c>
      <c r="Y39">
        <v>9.1800000000000104</v>
      </c>
      <c r="Z39">
        <v>1.53908089456013</v>
      </c>
    </row>
    <row r="40" spans="1:26" x14ac:dyDescent="0.25">
      <c r="A40">
        <v>31.29</v>
      </c>
      <c r="B40">
        <v>31.18</v>
      </c>
      <c r="C40">
        <v>32.200000000000003</v>
      </c>
      <c r="D40">
        <v>31.13</v>
      </c>
      <c r="E40">
        <v>13039000</v>
      </c>
      <c r="F40">
        <v>31.58</v>
      </c>
      <c r="G40">
        <v>15.46</v>
      </c>
      <c r="H40">
        <v>32.340000000000003</v>
      </c>
      <c r="I40">
        <v>32.64</v>
      </c>
      <c r="J40">
        <v>32.270000000000003</v>
      </c>
      <c r="K40">
        <v>32.43</v>
      </c>
      <c r="L40">
        <v>31.26</v>
      </c>
      <c r="M40">
        <v>32.252000000000002</v>
      </c>
      <c r="N40">
        <v>31.872000000000099</v>
      </c>
      <c r="O40">
        <v>31.849820323414999</v>
      </c>
      <c r="P40">
        <v>31.961641983323101</v>
      </c>
      <c r="Q40">
        <v>31.996737612751701</v>
      </c>
      <c r="R40">
        <v>31.867794942093798</v>
      </c>
      <c r="S40">
        <v>31.7432388583562</v>
      </c>
      <c r="T40">
        <v>16.318873210901199</v>
      </c>
      <c r="U40">
        <v>30.926660529978999</v>
      </c>
      <c r="V40">
        <v>42.947550328825599</v>
      </c>
      <c r="W40">
        <v>49.311765692557898</v>
      </c>
      <c r="X40">
        <v>51.214383802895398</v>
      </c>
      <c r="Y40">
        <v>3.8</v>
      </c>
      <c r="Z40">
        <v>0.40058706918721299</v>
      </c>
    </row>
    <row r="41" spans="1:26" x14ac:dyDescent="0.25">
      <c r="A41">
        <v>141.31</v>
      </c>
      <c r="B41">
        <v>132.78</v>
      </c>
      <c r="C41">
        <v>144.38</v>
      </c>
      <c r="D41">
        <v>131.56</v>
      </c>
      <c r="E41">
        <v>20288800</v>
      </c>
      <c r="F41">
        <v>144.19</v>
      </c>
      <c r="G41">
        <v>35.29</v>
      </c>
      <c r="H41">
        <v>134.94</v>
      </c>
      <c r="I41">
        <v>123</v>
      </c>
      <c r="J41">
        <v>125</v>
      </c>
      <c r="K41">
        <v>121.56</v>
      </c>
      <c r="L41">
        <v>116.25</v>
      </c>
      <c r="M41">
        <v>129.738</v>
      </c>
      <c r="N41">
        <v>124.85</v>
      </c>
      <c r="O41">
        <v>139.79074305527999</v>
      </c>
      <c r="P41">
        <v>136.48426311450001</v>
      </c>
      <c r="Q41">
        <v>132.262801089953</v>
      </c>
      <c r="R41">
        <v>127.53861740813301</v>
      </c>
      <c r="S41">
        <v>125.13057871767001</v>
      </c>
      <c r="T41">
        <v>96.119733141451405</v>
      </c>
      <c r="U41">
        <v>91.365847942696902</v>
      </c>
      <c r="V41">
        <v>83.131986918775794</v>
      </c>
      <c r="W41">
        <v>72.600616336437099</v>
      </c>
      <c r="X41">
        <v>67.992274561626104</v>
      </c>
      <c r="Y41">
        <v>48.88</v>
      </c>
      <c r="Z41">
        <v>9.6261373354009407</v>
      </c>
    </row>
    <row r="42" spans="1:26" x14ac:dyDescent="0.25">
      <c r="A42">
        <v>72.5</v>
      </c>
      <c r="B42">
        <v>73.37</v>
      </c>
      <c r="C42">
        <v>73.569999999999993</v>
      </c>
      <c r="D42">
        <v>71.91</v>
      </c>
      <c r="E42">
        <v>31997200</v>
      </c>
      <c r="F42">
        <v>72.52</v>
      </c>
      <c r="G42">
        <v>71</v>
      </c>
      <c r="H42">
        <v>72.8</v>
      </c>
      <c r="I42">
        <v>70.03</v>
      </c>
      <c r="J42">
        <v>71.48</v>
      </c>
      <c r="K42">
        <v>68.38</v>
      </c>
      <c r="L42">
        <v>67.849999999999994</v>
      </c>
      <c r="M42">
        <v>71.042000000000002</v>
      </c>
      <c r="N42">
        <v>69.222999999999999</v>
      </c>
      <c r="O42">
        <v>72.317513815896106</v>
      </c>
      <c r="P42">
        <v>71.925033183576005</v>
      </c>
      <c r="Q42">
        <v>71.158772883577299</v>
      </c>
      <c r="R42">
        <v>69.8630109020378</v>
      </c>
      <c r="S42">
        <v>68.999879193454404</v>
      </c>
      <c r="T42">
        <v>73.825025921236403</v>
      </c>
      <c r="U42">
        <v>74.827277844562303</v>
      </c>
      <c r="V42">
        <v>73.155469693410893</v>
      </c>
      <c r="W42">
        <v>68.742113323920293</v>
      </c>
      <c r="X42">
        <v>66.044043627754704</v>
      </c>
      <c r="Y42">
        <v>18.190000000000001</v>
      </c>
      <c r="Z42">
        <v>1.84236804140758</v>
      </c>
    </row>
    <row r="43" spans="1:26" x14ac:dyDescent="0.25">
      <c r="A43">
        <v>18.3</v>
      </c>
      <c r="B43">
        <v>17.29</v>
      </c>
      <c r="C43">
        <v>18.23</v>
      </c>
      <c r="D43">
        <v>17.29</v>
      </c>
      <c r="E43">
        <v>21877600</v>
      </c>
      <c r="F43">
        <v>18</v>
      </c>
      <c r="G43">
        <v>8.81</v>
      </c>
      <c r="H43">
        <v>16.989999999999998</v>
      </c>
      <c r="I43">
        <v>18.010000000000002</v>
      </c>
      <c r="J43">
        <v>17.989999999999998</v>
      </c>
      <c r="K43">
        <v>18.010000000000002</v>
      </c>
      <c r="L43">
        <v>17.739999999999998</v>
      </c>
      <c r="M43">
        <v>17.8</v>
      </c>
      <c r="N43">
        <v>17.190000000000101</v>
      </c>
      <c r="O43">
        <v>17.7734431632717</v>
      </c>
      <c r="P43">
        <v>17.719577137871799</v>
      </c>
      <c r="Q43">
        <v>17.6083904156263</v>
      </c>
      <c r="R43">
        <v>17.246785232970801</v>
      </c>
      <c r="S43">
        <v>17.032989682655099</v>
      </c>
      <c r="T43">
        <v>67.644346405166402</v>
      </c>
      <c r="U43">
        <v>64.714492454399306</v>
      </c>
      <c r="V43">
        <v>65.385437187306906</v>
      </c>
      <c r="W43">
        <v>61.670407352314498</v>
      </c>
      <c r="X43">
        <v>57.075775396436697</v>
      </c>
      <c r="Y43">
        <v>6.1</v>
      </c>
      <c r="Z43">
        <v>0.45287967496897102</v>
      </c>
    </row>
    <row r="44" spans="1:26" x14ac:dyDescent="0.25">
      <c r="A44">
        <v>46.38</v>
      </c>
      <c r="B44">
        <v>46.38</v>
      </c>
      <c r="C44">
        <v>48.06</v>
      </c>
      <c r="D44">
        <v>46.38</v>
      </c>
      <c r="E44">
        <v>8056800</v>
      </c>
      <c r="F44">
        <v>47.94</v>
      </c>
      <c r="G44">
        <v>11.73</v>
      </c>
      <c r="H44">
        <v>46.06</v>
      </c>
      <c r="I44">
        <v>45.44</v>
      </c>
      <c r="J44">
        <v>46.44</v>
      </c>
      <c r="K44">
        <v>48.13</v>
      </c>
      <c r="L44">
        <v>48.44</v>
      </c>
      <c r="M44">
        <v>46.802</v>
      </c>
      <c r="N44">
        <v>47.465000000000003</v>
      </c>
      <c r="O44">
        <v>47.302979058132102</v>
      </c>
      <c r="P44">
        <v>47.076859825086203</v>
      </c>
      <c r="Q44">
        <v>46.994656392121001</v>
      </c>
      <c r="R44">
        <v>46.799854000335799</v>
      </c>
      <c r="S44">
        <v>46.448749980089097</v>
      </c>
      <c r="T44">
        <v>81.653504471825997</v>
      </c>
      <c r="U44">
        <v>69.326426383272803</v>
      </c>
      <c r="V44">
        <v>61.998941430499599</v>
      </c>
      <c r="W44">
        <v>58.955560121023296</v>
      </c>
      <c r="X44">
        <v>58.292653145654</v>
      </c>
      <c r="Y44">
        <v>6.63</v>
      </c>
      <c r="Z44">
        <v>1.18271721049455</v>
      </c>
    </row>
    <row r="45" spans="1:26" x14ac:dyDescent="0.25">
      <c r="A45">
        <v>127.45</v>
      </c>
      <c r="B45">
        <v>123.73</v>
      </c>
      <c r="C45">
        <v>126.7</v>
      </c>
      <c r="D45">
        <v>121.57</v>
      </c>
      <c r="E45">
        <v>16387200</v>
      </c>
      <c r="F45">
        <v>126.65</v>
      </c>
      <c r="G45">
        <v>123.99</v>
      </c>
      <c r="H45">
        <v>122.42</v>
      </c>
      <c r="I45">
        <v>122.95</v>
      </c>
      <c r="J45">
        <v>119.49</v>
      </c>
      <c r="K45">
        <v>124.42</v>
      </c>
      <c r="L45">
        <v>129.57</v>
      </c>
      <c r="M45">
        <v>123.18600000000001</v>
      </c>
      <c r="N45">
        <v>126.896</v>
      </c>
      <c r="O45">
        <v>125.25271122019301</v>
      </c>
      <c r="P45">
        <v>124.70747855518</v>
      </c>
      <c r="Q45">
        <v>124.70475772987</v>
      </c>
      <c r="R45">
        <v>125.352792213546</v>
      </c>
      <c r="S45">
        <v>125.154906921719</v>
      </c>
      <c r="T45">
        <v>80.606126891227802</v>
      </c>
      <c r="U45">
        <v>66.188008193270605</v>
      </c>
      <c r="V45">
        <v>56.2637194946401</v>
      </c>
      <c r="W45">
        <v>54.970693640610101</v>
      </c>
      <c r="X45">
        <v>57.153751868476398</v>
      </c>
      <c r="Y45">
        <v>37.1</v>
      </c>
      <c r="Z45">
        <v>2.6374665874660899</v>
      </c>
    </row>
    <row r="46" spans="1:26" x14ac:dyDescent="0.25">
      <c r="A46">
        <v>184.7</v>
      </c>
      <c r="B46">
        <v>184.87</v>
      </c>
      <c r="C46">
        <v>185.9</v>
      </c>
      <c r="D46">
        <v>181.66</v>
      </c>
      <c r="E46">
        <v>34771500</v>
      </c>
      <c r="F46">
        <v>182.78</v>
      </c>
      <c r="G46">
        <v>178.94</v>
      </c>
      <c r="H46">
        <v>185.93</v>
      </c>
      <c r="I46">
        <v>186.16</v>
      </c>
      <c r="J46">
        <v>174.36</v>
      </c>
      <c r="K46">
        <v>170.42</v>
      </c>
      <c r="L46">
        <v>173.5</v>
      </c>
      <c r="M46">
        <v>179.93</v>
      </c>
      <c r="N46">
        <v>174.971</v>
      </c>
      <c r="O46">
        <v>183.379631689462</v>
      </c>
      <c r="P46">
        <v>182.73844045079699</v>
      </c>
      <c r="Q46">
        <v>180.70712394632901</v>
      </c>
      <c r="R46">
        <v>176.05487144642299</v>
      </c>
      <c r="S46">
        <v>172.12452254996501</v>
      </c>
      <c r="T46">
        <v>50.592833236424902</v>
      </c>
      <c r="U46">
        <v>63.945659369132997</v>
      </c>
      <c r="V46">
        <v>70.3867803502268</v>
      </c>
      <c r="W46">
        <v>73.081755688177694</v>
      </c>
      <c r="X46">
        <v>72.399248983799893</v>
      </c>
      <c r="Y46">
        <v>49.59</v>
      </c>
      <c r="Z46">
        <v>7.1484333948075696</v>
      </c>
    </row>
    <row r="47" spans="1:26" x14ac:dyDescent="0.25">
      <c r="A47">
        <v>24.27</v>
      </c>
      <c r="B47">
        <v>24.66</v>
      </c>
      <c r="C47">
        <v>25.14</v>
      </c>
      <c r="D47">
        <v>24.5</v>
      </c>
      <c r="E47">
        <v>10511400</v>
      </c>
      <c r="F47">
        <v>24.92</v>
      </c>
      <c r="G47">
        <v>12.2</v>
      </c>
      <c r="H47">
        <v>24.85</v>
      </c>
      <c r="I47">
        <v>24.74</v>
      </c>
      <c r="J47">
        <v>24.95</v>
      </c>
      <c r="K47">
        <v>24.43</v>
      </c>
      <c r="L47">
        <v>24.49</v>
      </c>
      <c r="M47">
        <v>24.778000000000102</v>
      </c>
      <c r="N47">
        <v>24.720000000000098</v>
      </c>
      <c r="O47">
        <v>24.886437450415801</v>
      </c>
      <c r="P47">
        <v>24.8567057779095</v>
      </c>
      <c r="Q47">
        <v>24.795667335027499</v>
      </c>
      <c r="R47">
        <v>24.5930032384118</v>
      </c>
      <c r="S47">
        <v>24.4087571017863</v>
      </c>
      <c r="T47">
        <v>73.886513235069799</v>
      </c>
      <c r="U47">
        <v>67.046450504862506</v>
      </c>
      <c r="V47">
        <v>62.920914392152604</v>
      </c>
      <c r="W47">
        <v>58.078221261589</v>
      </c>
      <c r="X47">
        <v>56.345118277645099</v>
      </c>
      <c r="Y47">
        <v>0.58000000000000196</v>
      </c>
      <c r="Z47">
        <v>0.210641876178504</v>
      </c>
    </row>
    <row r="48" spans="1:26" x14ac:dyDescent="0.25">
      <c r="A48">
        <v>85.55</v>
      </c>
      <c r="B48">
        <v>86.3</v>
      </c>
      <c r="C48">
        <v>86.65</v>
      </c>
      <c r="D48">
        <v>85.53</v>
      </c>
      <c r="E48">
        <v>32202300</v>
      </c>
      <c r="F48">
        <v>85.94</v>
      </c>
      <c r="G48">
        <v>84.13</v>
      </c>
      <c r="H48">
        <v>85.38</v>
      </c>
      <c r="I48">
        <v>86.25</v>
      </c>
      <c r="J48">
        <v>86.7</v>
      </c>
      <c r="K48">
        <v>85.7</v>
      </c>
      <c r="L48">
        <v>86.79</v>
      </c>
      <c r="M48">
        <v>85.9939999999999</v>
      </c>
      <c r="N48">
        <v>88.638000000000105</v>
      </c>
      <c r="O48">
        <v>85.862380957614207</v>
      </c>
      <c r="P48">
        <v>85.961105210054001</v>
      </c>
      <c r="Q48">
        <v>86.431854770117596</v>
      </c>
      <c r="R48">
        <v>87.543762787370099</v>
      </c>
      <c r="S48">
        <v>87.935145060545807</v>
      </c>
      <c r="T48">
        <v>48.519901501749601</v>
      </c>
      <c r="U48">
        <v>36.510666343266003</v>
      </c>
      <c r="V48">
        <v>35.656847977929999</v>
      </c>
      <c r="W48">
        <v>42.758540042724697</v>
      </c>
      <c r="X48">
        <v>45.920930285382802</v>
      </c>
      <c r="Y48">
        <v>26.44</v>
      </c>
      <c r="Z48">
        <v>0.50752339847538297</v>
      </c>
    </row>
    <row r="49" spans="1:26" x14ac:dyDescent="0.25">
      <c r="A49">
        <v>69.36</v>
      </c>
      <c r="B49">
        <v>66.650000000000006</v>
      </c>
      <c r="C49">
        <v>68.28</v>
      </c>
      <c r="D49">
        <v>66.400000000000006</v>
      </c>
      <c r="E49">
        <v>25388800</v>
      </c>
      <c r="F49">
        <v>68.150000000000006</v>
      </c>
      <c r="G49">
        <v>66.72</v>
      </c>
      <c r="H49">
        <v>66.17</v>
      </c>
      <c r="I49">
        <v>65.75</v>
      </c>
      <c r="J49">
        <v>67.040000000000006</v>
      </c>
      <c r="K49">
        <v>67.63</v>
      </c>
      <c r="L49">
        <v>65.650000000000006</v>
      </c>
      <c r="M49">
        <v>66.947999999999993</v>
      </c>
      <c r="N49">
        <v>66.459999999999994</v>
      </c>
      <c r="O49">
        <v>67.490676593943107</v>
      </c>
      <c r="P49">
        <v>67.197715547382899</v>
      </c>
      <c r="Q49">
        <v>66.939910650781101</v>
      </c>
      <c r="R49">
        <v>66.645746762447104</v>
      </c>
      <c r="S49">
        <v>66.355765168158598</v>
      </c>
      <c r="T49">
        <v>84.394246819138004</v>
      </c>
      <c r="U49">
        <v>73.749986633593096</v>
      </c>
      <c r="V49">
        <v>64.364808450893307</v>
      </c>
      <c r="W49">
        <v>58.270144719612603</v>
      </c>
      <c r="X49">
        <v>55.413249768057703</v>
      </c>
      <c r="Y49">
        <v>4.8799999999999804</v>
      </c>
      <c r="Z49">
        <v>0.99484672186221801</v>
      </c>
    </row>
    <row r="50" spans="1:26" x14ac:dyDescent="0.25">
      <c r="A50">
        <v>85.33</v>
      </c>
      <c r="B50">
        <v>88.24</v>
      </c>
      <c r="C50">
        <v>89.74</v>
      </c>
      <c r="D50">
        <v>86.35</v>
      </c>
      <c r="E50">
        <v>28514200</v>
      </c>
      <c r="F50">
        <v>87.71</v>
      </c>
      <c r="G50">
        <v>85.87</v>
      </c>
      <c r="H50">
        <v>88.66</v>
      </c>
      <c r="I50">
        <v>90.58</v>
      </c>
      <c r="J50">
        <v>92.7</v>
      </c>
      <c r="K50">
        <v>91.01</v>
      </c>
      <c r="L50">
        <v>93.02</v>
      </c>
      <c r="M50">
        <v>90.132000000000104</v>
      </c>
      <c r="N50">
        <v>90.065000000000097</v>
      </c>
      <c r="O50">
        <v>88.305539756822895</v>
      </c>
      <c r="P50">
        <v>88.862385651106905</v>
      </c>
      <c r="Q50">
        <v>89.490511948897407</v>
      </c>
      <c r="R50">
        <v>89.809602763221406</v>
      </c>
      <c r="S50">
        <v>90.000181298141001</v>
      </c>
      <c r="T50">
        <v>10.721177349654299</v>
      </c>
      <c r="U50">
        <v>23.485809926383201</v>
      </c>
      <c r="V50">
        <v>36.016383576614302</v>
      </c>
      <c r="W50">
        <v>43.3233220005907</v>
      </c>
      <c r="X50">
        <v>44.745316382695499</v>
      </c>
      <c r="Y50">
        <v>0.66999999999995896</v>
      </c>
      <c r="Z50">
        <v>1.9747835324409699</v>
      </c>
    </row>
    <row r="51" spans="1:26" x14ac:dyDescent="0.25">
      <c r="A51">
        <v>67.63</v>
      </c>
      <c r="B51">
        <v>66.819999999999993</v>
      </c>
      <c r="C51">
        <v>67</v>
      </c>
      <c r="D51">
        <v>65.47</v>
      </c>
      <c r="E51">
        <v>38786900</v>
      </c>
      <c r="F51">
        <v>65.650000000000006</v>
      </c>
      <c r="G51">
        <v>64.27</v>
      </c>
      <c r="H51">
        <v>66.22</v>
      </c>
      <c r="I51">
        <v>64.81</v>
      </c>
      <c r="J51">
        <v>66.47</v>
      </c>
      <c r="K51">
        <v>66.709999999999994</v>
      </c>
      <c r="L51">
        <v>67.989999999999995</v>
      </c>
      <c r="M51">
        <v>65.971999999999994</v>
      </c>
      <c r="N51">
        <v>67.475999999999999</v>
      </c>
      <c r="O51">
        <v>65.754412328175107</v>
      </c>
      <c r="P51">
        <v>65.856897516252005</v>
      </c>
      <c r="Q51">
        <v>66.0946340043687</v>
      </c>
      <c r="R51">
        <v>66.064372332111802</v>
      </c>
      <c r="S51">
        <v>65.7773929333148</v>
      </c>
      <c r="T51">
        <v>38.991404585300899</v>
      </c>
      <c r="U51">
        <v>39.595642741475601</v>
      </c>
      <c r="V51">
        <v>45.295288172077299</v>
      </c>
      <c r="W51">
        <v>49.994747386839599</v>
      </c>
      <c r="X51">
        <v>49.719215341104302</v>
      </c>
      <c r="Y51">
        <v>15.04</v>
      </c>
      <c r="Z51">
        <v>0.75961832521339001</v>
      </c>
    </row>
    <row r="52" spans="1:26" x14ac:dyDescent="0.25">
      <c r="A52">
        <v>14.38</v>
      </c>
      <c r="B52">
        <v>14.22</v>
      </c>
      <c r="C52">
        <v>14.36</v>
      </c>
      <c r="D52">
        <v>14.05</v>
      </c>
      <c r="E52">
        <v>8077800</v>
      </c>
      <c r="F52">
        <v>14.18</v>
      </c>
      <c r="G52">
        <v>6.94</v>
      </c>
      <c r="H52">
        <v>14.48</v>
      </c>
      <c r="I52">
        <v>14.05</v>
      </c>
      <c r="J52">
        <v>14.75</v>
      </c>
      <c r="K52">
        <v>14.7</v>
      </c>
      <c r="L52">
        <v>14.7</v>
      </c>
      <c r="M52">
        <v>14.4320000000001</v>
      </c>
      <c r="N52">
        <v>14.894</v>
      </c>
      <c r="O52">
        <v>14.2580915273497</v>
      </c>
      <c r="P52">
        <v>14.3157902228554</v>
      </c>
      <c r="Q52">
        <v>14.451082828731201</v>
      </c>
      <c r="R52">
        <v>14.7363869929221</v>
      </c>
      <c r="S52">
        <v>14.9009642229611</v>
      </c>
      <c r="T52">
        <v>31.000757323067798</v>
      </c>
      <c r="U52">
        <v>30.222222588121099</v>
      </c>
      <c r="V52">
        <v>29.834286267829501</v>
      </c>
      <c r="W52">
        <v>35.558135010418901</v>
      </c>
      <c r="X52">
        <v>38.296428016614698</v>
      </c>
      <c r="Y52">
        <v>4.62</v>
      </c>
      <c r="Z52">
        <v>0.31011288267338999</v>
      </c>
    </row>
    <row r="53" spans="1:26" x14ac:dyDescent="0.25">
      <c r="A53">
        <v>156.24</v>
      </c>
      <c r="B53">
        <v>157.78</v>
      </c>
      <c r="C53">
        <v>159.18</v>
      </c>
      <c r="D53">
        <v>157.01</v>
      </c>
      <c r="E53">
        <v>24732800</v>
      </c>
      <c r="F53">
        <v>157.91999999999999</v>
      </c>
      <c r="G53">
        <v>154.6</v>
      </c>
      <c r="H53">
        <v>158.44999999999999</v>
      </c>
      <c r="I53">
        <v>156.34</v>
      </c>
      <c r="J53">
        <v>153.47</v>
      </c>
      <c r="K53">
        <v>154.5</v>
      </c>
      <c r="L53">
        <v>152.77000000000001</v>
      </c>
      <c r="M53">
        <v>156.136</v>
      </c>
      <c r="N53">
        <v>151.93700000000001</v>
      </c>
      <c r="O53">
        <v>157.75902373912299</v>
      </c>
      <c r="P53">
        <v>157.25338344190601</v>
      </c>
      <c r="Q53">
        <v>155.93314193822701</v>
      </c>
      <c r="R53">
        <v>152.34699703549899</v>
      </c>
      <c r="S53">
        <v>149.35021183347499</v>
      </c>
      <c r="T53">
        <v>74.885578017704006</v>
      </c>
      <c r="U53">
        <v>80.988348830854406</v>
      </c>
      <c r="V53">
        <v>83.235397510037203</v>
      </c>
      <c r="W53">
        <v>76.681574613945699</v>
      </c>
      <c r="X53">
        <v>70.7297796796895</v>
      </c>
      <c r="Y53">
        <v>41.989999999999903</v>
      </c>
      <c r="Z53">
        <v>2.1425988891997401</v>
      </c>
    </row>
    <row r="54" spans="1:26" x14ac:dyDescent="0.25">
      <c r="A54">
        <v>164</v>
      </c>
      <c r="B54">
        <v>163.55000000000001</v>
      </c>
      <c r="C54">
        <v>163.59</v>
      </c>
      <c r="D54">
        <v>159.41999999999999</v>
      </c>
      <c r="E54">
        <v>18727900</v>
      </c>
      <c r="F54">
        <v>159.59</v>
      </c>
      <c r="G54">
        <v>156.22999999999999</v>
      </c>
      <c r="H54">
        <v>166.78</v>
      </c>
      <c r="I54">
        <v>168.42</v>
      </c>
      <c r="J54">
        <v>165.31</v>
      </c>
      <c r="K54">
        <v>162.83000000000001</v>
      </c>
      <c r="L54">
        <v>164.72</v>
      </c>
      <c r="M54">
        <v>164.58600000000001</v>
      </c>
      <c r="N54">
        <v>164.773</v>
      </c>
      <c r="O54">
        <v>162.03141638729201</v>
      </c>
      <c r="P54">
        <v>163.114562973197</v>
      </c>
      <c r="Q54">
        <v>163.938883538027</v>
      </c>
      <c r="R54">
        <v>163.807615167134</v>
      </c>
      <c r="S54">
        <v>162.49003148326099</v>
      </c>
      <c r="T54">
        <v>12.0285586018632</v>
      </c>
      <c r="U54">
        <v>20.931820495554799</v>
      </c>
      <c r="V54">
        <v>31.212937411882798</v>
      </c>
      <c r="W54">
        <v>46.237908190053503</v>
      </c>
      <c r="X54">
        <v>53.339196349992697</v>
      </c>
      <c r="Y54">
        <v>1.8700000000000501</v>
      </c>
      <c r="Z54">
        <v>3.4670203345235699</v>
      </c>
    </row>
    <row r="55" spans="1:26" x14ac:dyDescent="0.25">
      <c r="A55">
        <v>26.2</v>
      </c>
      <c r="B55">
        <v>25.17</v>
      </c>
      <c r="C55">
        <v>26.1</v>
      </c>
      <c r="D55">
        <v>24.68</v>
      </c>
      <c r="E55">
        <v>28560600</v>
      </c>
      <c r="F55">
        <v>24.69</v>
      </c>
      <c r="G55">
        <v>12.09</v>
      </c>
      <c r="H55">
        <v>24.72</v>
      </c>
      <c r="I55">
        <v>24.03</v>
      </c>
      <c r="J55">
        <v>24.25</v>
      </c>
      <c r="K55">
        <v>25.04</v>
      </c>
      <c r="L55">
        <v>25.72</v>
      </c>
      <c r="M55">
        <v>24.546000000000099</v>
      </c>
      <c r="N55">
        <v>23.55</v>
      </c>
      <c r="O55">
        <v>24.6391172539618</v>
      </c>
      <c r="P55">
        <v>24.5712993752744</v>
      </c>
      <c r="Q55">
        <v>24.3645034145264</v>
      </c>
      <c r="R55">
        <v>23.719907877360999</v>
      </c>
      <c r="S55">
        <v>23.208874288272501</v>
      </c>
      <c r="T55">
        <v>66.613843690364902</v>
      </c>
      <c r="U55">
        <v>64.354394680912506</v>
      </c>
      <c r="V55">
        <v>63.831276039859901</v>
      </c>
      <c r="W55">
        <v>61.599472548389997</v>
      </c>
      <c r="X55">
        <v>60.024243658955498</v>
      </c>
      <c r="Y55">
        <v>9.9600000000000009</v>
      </c>
      <c r="Z55">
        <v>0.40277785440612202</v>
      </c>
    </row>
    <row r="56" spans="1:26" x14ac:dyDescent="0.25">
      <c r="A56">
        <v>27.75</v>
      </c>
      <c r="B56">
        <v>27.75</v>
      </c>
      <c r="C56">
        <v>28.25</v>
      </c>
      <c r="D56">
        <v>27.5</v>
      </c>
      <c r="E56">
        <v>7708000</v>
      </c>
      <c r="F56">
        <v>27.94</v>
      </c>
      <c r="G56">
        <v>6.84</v>
      </c>
      <c r="H56">
        <v>27.69</v>
      </c>
      <c r="I56">
        <v>27.5</v>
      </c>
      <c r="J56">
        <v>29</v>
      </c>
      <c r="K56">
        <v>29</v>
      </c>
      <c r="L56">
        <v>27.94</v>
      </c>
      <c r="M56">
        <v>28.225999999999999</v>
      </c>
      <c r="N56">
        <v>27.850999999999999</v>
      </c>
      <c r="O56">
        <v>27.887024808531699</v>
      </c>
      <c r="P56">
        <v>27.919520379891502</v>
      </c>
      <c r="Q56">
        <v>27.941526456953302</v>
      </c>
      <c r="R56">
        <v>27.743115739237201</v>
      </c>
      <c r="S56">
        <v>27.5001950857386</v>
      </c>
      <c r="T56">
        <v>52.453954938760901</v>
      </c>
      <c r="U56">
        <v>49.925899945271198</v>
      </c>
      <c r="V56">
        <v>53.207155729105999</v>
      </c>
      <c r="W56">
        <v>56.002075928069203</v>
      </c>
      <c r="X56">
        <v>57.593017624730102</v>
      </c>
      <c r="Y56">
        <v>3.75</v>
      </c>
      <c r="Z56">
        <v>0.72358828072323</v>
      </c>
    </row>
    <row r="57" spans="1:26" x14ac:dyDescent="0.25">
      <c r="A57">
        <v>24.12</v>
      </c>
      <c r="B57">
        <v>24.3</v>
      </c>
      <c r="C57">
        <v>24.5</v>
      </c>
      <c r="D57">
        <v>23.68</v>
      </c>
      <c r="E57">
        <v>5016000</v>
      </c>
      <c r="F57">
        <v>23.77</v>
      </c>
      <c r="G57">
        <v>11.64</v>
      </c>
      <c r="H57">
        <v>24.25</v>
      </c>
      <c r="I57">
        <v>24.53</v>
      </c>
      <c r="J57">
        <v>24.98</v>
      </c>
      <c r="K57">
        <v>25.41</v>
      </c>
      <c r="L57">
        <v>26.11</v>
      </c>
      <c r="M57">
        <v>24.5880000000001</v>
      </c>
      <c r="N57">
        <v>24.971</v>
      </c>
      <c r="O57">
        <v>23.9851145462492</v>
      </c>
      <c r="P57">
        <v>24.172926081818702</v>
      </c>
      <c r="Q57">
        <v>24.4390714591025</v>
      </c>
      <c r="R57">
        <v>24.663244922329799</v>
      </c>
      <c r="S57">
        <v>24.669795724979402</v>
      </c>
      <c r="T57">
        <v>2.91235760255912</v>
      </c>
      <c r="U57">
        <v>10.9884104668463</v>
      </c>
      <c r="V57">
        <v>24.186168099267402</v>
      </c>
      <c r="W57">
        <v>38.5013898050858</v>
      </c>
      <c r="X57">
        <v>43.852127971492799</v>
      </c>
      <c r="Y57">
        <v>3.83</v>
      </c>
      <c r="Z57">
        <v>0.63562567600750697</v>
      </c>
    </row>
    <row r="58" spans="1:26" x14ac:dyDescent="0.25">
      <c r="A58">
        <v>19.68</v>
      </c>
      <c r="B58">
        <v>19.82</v>
      </c>
      <c r="C58">
        <v>20.2</v>
      </c>
      <c r="D58">
        <v>19.5</v>
      </c>
      <c r="E58">
        <v>9878000</v>
      </c>
      <c r="F58">
        <v>19.53</v>
      </c>
      <c r="G58">
        <v>9.56</v>
      </c>
      <c r="H58">
        <v>20</v>
      </c>
      <c r="I58">
        <v>18.97</v>
      </c>
      <c r="J58">
        <v>19.45</v>
      </c>
      <c r="K58">
        <v>19.61</v>
      </c>
      <c r="L58">
        <v>19.37</v>
      </c>
      <c r="M58">
        <v>19.512</v>
      </c>
      <c r="N58">
        <v>19.269000000000101</v>
      </c>
      <c r="O58">
        <v>19.590159300587601</v>
      </c>
      <c r="P58">
        <v>19.561283128211201</v>
      </c>
      <c r="Q58">
        <v>19.481701408104499</v>
      </c>
      <c r="R58">
        <v>19.282642239325</v>
      </c>
      <c r="S58">
        <v>19.083889300896001</v>
      </c>
      <c r="T58">
        <v>47.313292428234497</v>
      </c>
      <c r="U58">
        <v>52.252455184642002</v>
      </c>
      <c r="V58">
        <v>55.422051158723697</v>
      </c>
      <c r="W58">
        <v>57.3642983347141</v>
      </c>
      <c r="X58">
        <v>57.117261235257601</v>
      </c>
      <c r="Y58">
        <v>2.4299999999999899</v>
      </c>
      <c r="Z58">
        <v>0.36935078177797398</v>
      </c>
    </row>
    <row r="59" spans="1:26" x14ac:dyDescent="0.25">
      <c r="A59">
        <v>86.18</v>
      </c>
      <c r="B59">
        <v>84.48</v>
      </c>
      <c r="C59">
        <v>86.38</v>
      </c>
      <c r="D59">
        <v>83.55</v>
      </c>
      <c r="E59">
        <v>38100900</v>
      </c>
      <c r="F59">
        <v>86.15</v>
      </c>
      <c r="G59">
        <v>84.34</v>
      </c>
      <c r="H59">
        <v>84.15</v>
      </c>
      <c r="I59">
        <v>83.94</v>
      </c>
      <c r="J59">
        <v>84.75</v>
      </c>
      <c r="K59">
        <v>84.74</v>
      </c>
      <c r="L59">
        <v>85.73</v>
      </c>
      <c r="M59">
        <v>84.745999999999896</v>
      </c>
      <c r="N59">
        <v>85.258000000000095</v>
      </c>
      <c r="O59">
        <v>85.493846539075307</v>
      </c>
      <c r="P59">
        <v>85.229461759453599</v>
      </c>
      <c r="Q59">
        <v>85.127538825137194</v>
      </c>
      <c r="R59">
        <v>85.610557605069701</v>
      </c>
      <c r="S59">
        <v>86.139627036379295</v>
      </c>
      <c r="T59">
        <v>88.460181819365303</v>
      </c>
      <c r="U59">
        <v>76.293219213937107</v>
      </c>
      <c r="V59">
        <v>59.011986041130299</v>
      </c>
      <c r="W59">
        <v>48.661773417099198</v>
      </c>
      <c r="X59">
        <v>48.424370563462602</v>
      </c>
      <c r="Y59">
        <v>5.1200000000000196</v>
      </c>
      <c r="Z59">
        <v>0.86257173614720495</v>
      </c>
    </row>
    <row r="60" spans="1:26" x14ac:dyDescent="0.25">
      <c r="A60">
        <v>58.71</v>
      </c>
      <c r="B60">
        <v>60.35</v>
      </c>
      <c r="C60">
        <v>61.38</v>
      </c>
      <c r="D60">
        <v>59.4</v>
      </c>
      <c r="E60">
        <v>39574000</v>
      </c>
      <c r="F60">
        <v>59.51</v>
      </c>
      <c r="G60">
        <v>58.26</v>
      </c>
      <c r="H60">
        <v>59.96</v>
      </c>
      <c r="I60">
        <v>60.16</v>
      </c>
      <c r="J60">
        <v>61.67</v>
      </c>
      <c r="K60">
        <v>61.81</v>
      </c>
      <c r="L60">
        <v>63.99</v>
      </c>
      <c r="M60">
        <v>60.622</v>
      </c>
      <c r="N60">
        <v>62.962000000000003</v>
      </c>
      <c r="O60">
        <v>59.749915574834397</v>
      </c>
      <c r="P60">
        <v>60.065625091385499</v>
      </c>
      <c r="Q60">
        <v>60.765757952477898</v>
      </c>
      <c r="R60">
        <v>62.238927367512701</v>
      </c>
      <c r="S60">
        <v>63.363714020181497</v>
      </c>
      <c r="T60">
        <v>0.98456998090585601</v>
      </c>
      <c r="U60">
        <v>5.6804081450243196</v>
      </c>
      <c r="V60">
        <v>15.1848413675059</v>
      </c>
      <c r="W60">
        <v>26.6422726387115</v>
      </c>
      <c r="X60">
        <v>31.859389829584</v>
      </c>
      <c r="Y60">
        <v>23.4</v>
      </c>
      <c r="Z60">
        <v>1.04855615014171</v>
      </c>
    </row>
    <row r="61" spans="1:26" x14ac:dyDescent="0.25">
      <c r="A61">
        <v>37.71</v>
      </c>
      <c r="B61">
        <v>36.549999999999997</v>
      </c>
      <c r="C61">
        <v>37.380000000000003</v>
      </c>
      <c r="D61">
        <v>36.4</v>
      </c>
      <c r="E61">
        <v>17939600</v>
      </c>
      <c r="F61">
        <v>37.14</v>
      </c>
      <c r="G61">
        <v>18.18</v>
      </c>
      <c r="H61">
        <v>36.35</v>
      </c>
      <c r="I61">
        <v>35.200000000000003</v>
      </c>
      <c r="J61">
        <v>35.49</v>
      </c>
      <c r="K61">
        <v>35.590000000000003</v>
      </c>
      <c r="L61">
        <v>35.869999999999997</v>
      </c>
      <c r="M61">
        <v>35.954000000000001</v>
      </c>
      <c r="N61">
        <v>35.868000000000102</v>
      </c>
      <c r="O61">
        <v>36.761969245884899</v>
      </c>
      <c r="P61">
        <v>36.507956843608</v>
      </c>
      <c r="Q61">
        <v>36.225664071036803</v>
      </c>
      <c r="R61">
        <v>35.764585583775698</v>
      </c>
      <c r="S61">
        <v>35.292235066743999</v>
      </c>
      <c r="T61">
        <v>92.374491834094698</v>
      </c>
      <c r="U61">
        <v>85.206057372396899</v>
      </c>
      <c r="V61">
        <v>77.654678623830605</v>
      </c>
      <c r="W61">
        <v>71.616587309466496</v>
      </c>
      <c r="X61">
        <v>68.270613172885504</v>
      </c>
      <c r="Y61">
        <v>0.86000000000000998</v>
      </c>
      <c r="Z61">
        <v>0.78735633610202105</v>
      </c>
    </row>
    <row r="62" spans="1:26" x14ac:dyDescent="0.25">
      <c r="A62">
        <v>20.059999999999999</v>
      </c>
      <c r="B62">
        <v>21.5</v>
      </c>
      <c r="C62">
        <v>21.81</v>
      </c>
      <c r="D62">
        <v>20.81</v>
      </c>
      <c r="E62">
        <v>10786800</v>
      </c>
      <c r="F62">
        <v>21.31</v>
      </c>
      <c r="G62">
        <v>10.43</v>
      </c>
      <c r="H62">
        <v>21.44</v>
      </c>
      <c r="I62">
        <v>22.25</v>
      </c>
      <c r="J62">
        <v>22.31</v>
      </c>
      <c r="K62">
        <v>20.5</v>
      </c>
      <c r="L62">
        <v>19.559999999999999</v>
      </c>
      <c r="M62">
        <v>21.562000000000101</v>
      </c>
      <c r="N62">
        <v>20.224</v>
      </c>
      <c r="O62">
        <v>21.418659570924401</v>
      </c>
      <c r="P62">
        <v>21.433403650020001</v>
      </c>
      <c r="Q62">
        <v>21.2452990769651</v>
      </c>
      <c r="R62">
        <v>20.905481795062801</v>
      </c>
      <c r="S62">
        <v>21.442711876343498</v>
      </c>
      <c r="T62">
        <v>35.616702350136002</v>
      </c>
      <c r="U62">
        <v>53.061148818424101</v>
      </c>
      <c r="V62">
        <v>58.0887510612746</v>
      </c>
      <c r="W62">
        <v>43.4102310537885</v>
      </c>
      <c r="X62">
        <v>37.176532918545902</v>
      </c>
      <c r="Y62">
        <v>13.38</v>
      </c>
      <c r="Z62">
        <v>0.74817778635829602</v>
      </c>
    </row>
    <row r="63" spans="1:26" x14ac:dyDescent="0.25">
      <c r="A63">
        <v>172.69</v>
      </c>
      <c r="B63">
        <v>177.58</v>
      </c>
      <c r="C63">
        <v>181</v>
      </c>
      <c r="D63">
        <v>175.41</v>
      </c>
      <c r="E63">
        <v>52963400</v>
      </c>
      <c r="F63">
        <v>178.02</v>
      </c>
      <c r="G63">
        <v>174.28</v>
      </c>
      <c r="H63">
        <v>179.4</v>
      </c>
      <c r="I63">
        <v>171.25</v>
      </c>
      <c r="J63">
        <v>177.64</v>
      </c>
      <c r="K63">
        <v>180.05</v>
      </c>
      <c r="L63">
        <v>194.93</v>
      </c>
      <c r="M63">
        <v>177.27199999999999</v>
      </c>
      <c r="N63">
        <v>187.261</v>
      </c>
      <c r="O63">
        <v>177.90365090508499</v>
      </c>
      <c r="P63">
        <v>178.113259050605</v>
      </c>
      <c r="Q63">
        <v>179.79064622183699</v>
      </c>
      <c r="R63">
        <v>183.67067457728899</v>
      </c>
      <c r="S63">
        <v>185.329244326511</v>
      </c>
      <c r="T63">
        <v>48.884642896149302</v>
      </c>
      <c r="U63">
        <v>40.456835162796303</v>
      </c>
      <c r="V63">
        <v>35.870268358950597</v>
      </c>
      <c r="W63">
        <v>39.252214213714304</v>
      </c>
      <c r="X63">
        <v>43.327831132287898</v>
      </c>
      <c r="Y63">
        <v>99.89</v>
      </c>
      <c r="Z63">
        <v>3.5073166381152401</v>
      </c>
    </row>
    <row r="64" spans="1:26" x14ac:dyDescent="0.25">
      <c r="A64">
        <v>19.12</v>
      </c>
      <c r="B64">
        <v>20.56</v>
      </c>
      <c r="C64">
        <v>21.06</v>
      </c>
      <c r="D64">
        <v>20.190000000000001</v>
      </c>
      <c r="E64">
        <v>21585000</v>
      </c>
      <c r="F64">
        <v>20.75</v>
      </c>
      <c r="G64">
        <v>10.16</v>
      </c>
      <c r="H64">
        <v>20.75</v>
      </c>
      <c r="I64">
        <v>21.12</v>
      </c>
      <c r="J64">
        <v>20.190000000000001</v>
      </c>
      <c r="K64">
        <v>20.62</v>
      </c>
      <c r="L64">
        <v>21.12</v>
      </c>
      <c r="M64">
        <v>20.686000000000099</v>
      </c>
      <c r="N64">
        <v>20.917000000000002</v>
      </c>
      <c r="O64">
        <v>20.764669642433802</v>
      </c>
      <c r="P64">
        <v>20.773640319431902</v>
      </c>
      <c r="Q64">
        <v>20.7865051697704</v>
      </c>
      <c r="R64">
        <v>20.600438843101799</v>
      </c>
      <c r="S64">
        <v>20.208517246025401</v>
      </c>
      <c r="T64">
        <v>45.5453542226359</v>
      </c>
      <c r="U64">
        <v>47.487912640022202</v>
      </c>
      <c r="V64">
        <v>52.421541794171603</v>
      </c>
      <c r="W64">
        <v>59.0222186209852</v>
      </c>
      <c r="X64">
        <v>59.243923617831797</v>
      </c>
      <c r="Y64">
        <v>2.31</v>
      </c>
      <c r="Z64">
        <v>0.334260377550196</v>
      </c>
    </row>
    <row r="65" spans="1:26" x14ac:dyDescent="0.25">
      <c r="A65">
        <v>77.62</v>
      </c>
      <c r="B65">
        <v>78.81</v>
      </c>
      <c r="C65">
        <v>81.06</v>
      </c>
      <c r="D65">
        <v>78.81</v>
      </c>
      <c r="E65">
        <v>18680800</v>
      </c>
      <c r="F65">
        <v>80.12</v>
      </c>
      <c r="G65">
        <v>19.61</v>
      </c>
      <c r="H65">
        <v>77.87</v>
      </c>
      <c r="I65">
        <v>76.37</v>
      </c>
      <c r="J65">
        <v>75.06</v>
      </c>
      <c r="K65">
        <v>74.5</v>
      </c>
      <c r="L65">
        <v>73.94</v>
      </c>
      <c r="M65">
        <v>76.784000000000006</v>
      </c>
      <c r="N65">
        <v>75.084999999999994</v>
      </c>
      <c r="O65">
        <v>79.147361437073201</v>
      </c>
      <c r="P65">
        <v>78.412155632115599</v>
      </c>
      <c r="Q65">
        <v>77.328386187080397</v>
      </c>
      <c r="R65">
        <v>75.321704163132694</v>
      </c>
      <c r="S65">
        <v>73.852813227369097</v>
      </c>
      <c r="T65">
        <v>97.492326801567202</v>
      </c>
      <c r="U65">
        <v>89.751494305377705</v>
      </c>
      <c r="V65">
        <v>78.463445429908504</v>
      </c>
      <c r="W65">
        <v>67.746260974725999</v>
      </c>
      <c r="X65">
        <v>63.662983928809503</v>
      </c>
      <c r="Y65">
        <v>16.989999999999998</v>
      </c>
      <c r="Z65">
        <v>2.2731322002910499</v>
      </c>
    </row>
    <row r="66" spans="1:26" x14ac:dyDescent="0.25">
      <c r="A66">
        <v>14.4</v>
      </c>
      <c r="B66">
        <v>14.44</v>
      </c>
      <c r="C66">
        <v>14.47</v>
      </c>
      <c r="D66">
        <v>14.3</v>
      </c>
      <c r="E66">
        <v>1405000</v>
      </c>
      <c r="F66">
        <v>14.36</v>
      </c>
      <c r="G66">
        <v>7.03</v>
      </c>
      <c r="H66">
        <v>14.49</v>
      </c>
      <c r="I66">
        <v>14.14</v>
      </c>
      <c r="J66">
        <v>14.2</v>
      </c>
      <c r="K66">
        <v>14.57</v>
      </c>
      <c r="L66">
        <v>15.08</v>
      </c>
      <c r="M66">
        <v>14.3520000000001</v>
      </c>
      <c r="N66">
        <v>14.715999999999999</v>
      </c>
      <c r="O66">
        <v>14.373060320826401</v>
      </c>
      <c r="P66">
        <v>14.3817244175823</v>
      </c>
      <c r="Q66">
        <v>14.4410900370215</v>
      </c>
      <c r="R66">
        <v>14.6204196916695</v>
      </c>
      <c r="S66">
        <v>14.770408250676599</v>
      </c>
      <c r="T66">
        <v>44.723412354431801</v>
      </c>
      <c r="U66">
        <v>41.241371136219698</v>
      </c>
      <c r="V66">
        <v>38.877426352698997</v>
      </c>
      <c r="W66">
        <v>40.022104976251001</v>
      </c>
      <c r="X66">
        <v>42.112553756036696</v>
      </c>
      <c r="Y66">
        <v>3.64</v>
      </c>
      <c r="Z66">
        <v>0.18349386910738999</v>
      </c>
    </row>
    <row r="67" spans="1:26" x14ac:dyDescent="0.25">
      <c r="A67">
        <v>18.670000000000002</v>
      </c>
      <c r="B67">
        <v>18.149999999999999</v>
      </c>
      <c r="C67">
        <v>18.739999999999998</v>
      </c>
      <c r="D67">
        <v>18.13</v>
      </c>
      <c r="E67">
        <v>14977600</v>
      </c>
      <c r="F67">
        <v>18.559999999999999</v>
      </c>
      <c r="G67">
        <v>9.08</v>
      </c>
      <c r="H67">
        <v>18.3</v>
      </c>
      <c r="I67">
        <v>18</v>
      </c>
      <c r="J67">
        <v>17.649999999999999</v>
      </c>
      <c r="K67">
        <v>17.5</v>
      </c>
      <c r="L67">
        <v>16.09</v>
      </c>
      <c r="M67">
        <v>18.002000000000098</v>
      </c>
      <c r="N67">
        <v>16.319000000000099</v>
      </c>
      <c r="O67">
        <v>18.417056391442699</v>
      </c>
      <c r="P67">
        <v>18.2302058916117</v>
      </c>
      <c r="Q67">
        <v>17.766812555609899</v>
      </c>
      <c r="R67">
        <v>16.7374684609672</v>
      </c>
      <c r="S67">
        <v>16.089642753120302</v>
      </c>
      <c r="T67">
        <v>99.987417699682794</v>
      </c>
      <c r="U67">
        <v>99.7505121932017</v>
      </c>
      <c r="V67">
        <v>97.911278012520299</v>
      </c>
      <c r="W67">
        <v>90.097642621456799</v>
      </c>
      <c r="X67">
        <v>83.453905425901993</v>
      </c>
      <c r="Y67">
        <v>16.829999999999998</v>
      </c>
      <c r="Z67">
        <v>0.44047701415624402</v>
      </c>
    </row>
    <row r="68" spans="1:26" x14ac:dyDescent="0.25">
      <c r="A68">
        <v>20.329999999999998</v>
      </c>
      <c r="B68">
        <v>20.100000000000001</v>
      </c>
      <c r="C68">
        <v>20.75</v>
      </c>
      <c r="D68">
        <v>19.350000000000001</v>
      </c>
      <c r="E68">
        <v>16236600</v>
      </c>
      <c r="F68">
        <v>20.440000000000001</v>
      </c>
      <c r="G68">
        <v>10.01</v>
      </c>
      <c r="H68">
        <v>19.88</v>
      </c>
      <c r="I68">
        <v>20.47</v>
      </c>
      <c r="J68">
        <v>20.309999999999999</v>
      </c>
      <c r="K68">
        <v>20.04</v>
      </c>
      <c r="L68">
        <v>21.32</v>
      </c>
      <c r="M68">
        <v>20.228000000000101</v>
      </c>
      <c r="N68">
        <v>20.645</v>
      </c>
      <c r="O68">
        <v>20.314955685633201</v>
      </c>
      <c r="P68">
        <v>20.3089706599512</v>
      </c>
      <c r="Q68">
        <v>20.3793303954481</v>
      </c>
      <c r="R68">
        <v>20.660297160827302</v>
      </c>
      <c r="S68">
        <v>20.996028704568399</v>
      </c>
      <c r="T68">
        <v>62.614810374217498</v>
      </c>
      <c r="U68">
        <v>52.929191906203698</v>
      </c>
      <c r="V68">
        <v>46.296323346271002</v>
      </c>
      <c r="W68">
        <v>41.808344208400896</v>
      </c>
      <c r="X68">
        <v>42.299583739952801</v>
      </c>
      <c r="Y68">
        <v>4.1700000000000097</v>
      </c>
      <c r="Z68">
        <v>0.25820534463872002</v>
      </c>
    </row>
    <row r="69" spans="1:26" x14ac:dyDescent="0.25">
      <c r="A69">
        <v>19.02</v>
      </c>
      <c r="B69">
        <v>17.940000000000001</v>
      </c>
      <c r="C69">
        <v>18.399999999999999</v>
      </c>
      <c r="D69">
        <v>17.88</v>
      </c>
      <c r="E69">
        <v>5956800</v>
      </c>
      <c r="F69">
        <v>18.3</v>
      </c>
      <c r="G69">
        <v>8.9600000000000009</v>
      </c>
      <c r="H69">
        <v>18</v>
      </c>
      <c r="I69">
        <v>16.989999999999998</v>
      </c>
      <c r="J69">
        <v>18.010000000000002</v>
      </c>
      <c r="K69">
        <v>17.989999999999998</v>
      </c>
      <c r="L69">
        <v>18.010000000000002</v>
      </c>
      <c r="M69">
        <v>17.858000000000001</v>
      </c>
      <c r="N69">
        <v>17.406000000000098</v>
      </c>
      <c r="O69">
        <v>18.124481054423899</v>
      </c>
      <c r="P69">
        <v>18.0097885689359</v>
      </c>
      <c r="Q69">
        <v>17.838926943750899</v>
      </c>
      <c r="R69">
        <v>17.438278826976099</v>
      </c>
      <c r="S69">
        <v>17.191365972323201</v>
      </c>
      <c r="T69">
        <v>76.511714329802999</v>
      </c>
      <c r="U69">
        <v>71.205995837645204</v>
      </c>
      <c r="V69">
        <v>69.476739845382696</v>
      </c>
      <c r="W69">
        <v>64.114013656613196</v>
      </c>
      <c r="X69">
        <v>58.933363889031398</v>
      </c>
      <c r="Y69">
        <v>4.5199999999999996</v>
      </c>
      <c r="Z69">
        <v>0.50236440956739803</v>
      </c>
    </row>
    <row r="70" spans="1:26" x14ac:dyDescent="0.25">
      <c r="A70">
        <v>14.72</v>
      </c>
      <c r="B70">
        <v>15.1</v>
      </c>
      <c r="C70">
        <v>15.19</v>
      </c>
      <c r="D70">
        <v>14.55</v>
      </c>
      <c r="E70">
        <v>7451600</v>
      </c>
      <c r="F70">
        <v>14.7</v>
      </c>
      <c r="G70">
        <v>7.2</v>
      </c>
      <c r="H70">
        <v>14.93</v>
      </c>
      <c r="I70">
        <v>14.64</v>
      </c>
      <c r="J70">
        <v>14.85</v>
      </c>
      <c r="K70">
        <v>14.87</v>
      </c>
      <c r="L70">
        <v>14.58</v>
      </c>
      <c r="M70">
        <v>14.7980000000001</v>
      </c>
      <c r="N70">
        <v>14.706</v>
      </c>
      <c r="O70">
        <v>14.7517166344511</v>
      </c>
      <c r="P70">
        <v>14.764334588324701</v>
      </c>
      <c r="Q70">
        <v>14.7598148794282</v>
      </c>
      <c r="R70">
        <v>14.712412237057301</v>
      </c>
      <c r="S70">
        <v>14.705239962518201</v>
      </c>
      <c r="T70">
        <v>36.288887100234298</v>
      </c>
      <c r="U70">
        <v>43.543334331474497</v>
      </c>
      <c r="V70">
        <v>48.918159162542899</v>
      </c>
      <c r="W70">
        <v>49.328517600855399</v>
      </c>
      <c r="X70">
        <v>47.563472494645602</v>
      </c>
      <c r="Y70">
        <v>0.91999999999999504</v>
      </c>
      <c r="Z70">
        <v>0.122351951353462</v>
      </c>
    </row>
    <row r="71" spans="1:26" x14ac:dyDescent="0.25">
      <c r="A71">
        <v>13.58</v>
      </c>
      <c r="B71">
        <v>13.18</v>
      </c>
      <c r="C71">
        <v>13.62</v>
      </c>
      <c r="D71">
        <v>13.09</v>
      </c>
      <c r="E71">
        <v>10734600</v>
      </c>
      <c r="F71">
        <v>13.51</v>
      </c>
      <c r="G71">
        <v>6.61</v>
      </c>
      <c r="H71">
        <v>13.14</v>
      </c>
      <c r="I71">
        <v>13.12</v>
      </c>
      <c r="J71">
        <v>13.24</v>
      </c>
      <c r="K71">
        <v>13.39</v>
      </c>
      <c r="L71">
        <v>13.58</v>
      </c>
      <c r="M71">
        <v>13.280000000000101</v>
      </c>
      <c r="N71">
        <v>13.619</v>
      </c>
      <c r="O71">
        <v>13.391522449291701</v>
      </c>
      <c r="P71">
        <v>13.3533281661737</v>
      </c>
      <c r="Q71">
        <v>13.379465471981399</v>
      </c>
      <c r="R71">
        <v>13.5792188882918</v>
      </c>
      <c r="S71">
        <v>13.7565165684659</v>
      </c>
      <c r="T71">
        <v>83.088773005642096</v>
      </c>
      <c r="U71">
        <v>63.983953030949401</v>
      </c>
      <c r="V71">
        <v>48.543881191624699</v>
      </c>
      <c r="W71">
        <v>41.668726488622397</v>
      </c>
      <c r="X71">
        <v>41.516865546307599</v>
      </c>
      <c r="Y71">
        <v>3.39</v>
      </c>
      <c r="Z71">
        <v>0.167182534973005</v>
      </c>
    </row>
    <row r="72" spans="1:26" x14ac:dyDescent="0.25">
      <c r="A72">
        <v>20.57</v>
      </c>
      <c r="B72">
        <v>20.71</v>
      </c>
      <c r="C72">
        <v>21.1</v>
      </c>
      <c r="D72">
        <v>20.190000000000001</v>
      </c>
      <c r="E72">
        <v>8432600</v>
      </c>
      <c r="F72">
        <v>20.79</v>
      </c>
      <c r="G72">
        <v>10.18</v>
      </c>
      <c r="H72">
        <v>20.72</v>
      </c>
      <c r="I72">
        <v>21.3</v>
      </c>
      <c r="J72">
        <v>20.69</v>
      </c>
      <c r="K72">
        <v>20.43</v>
      </c>
      <c r="L72">
        <v>21.32</v>
      </c>
      <c r="M72">
        <v>20.786000000000101</v>
      </c>
      <c r="N72">
        <v>21.522000000000101</v>
      </c>
      <c r="O72">
        <v>20.810413867744</v>
      </c>
      <c r="P72">
        <v>20.8518687418978</v>
      </c>
      <c r="Q72">
        <v>20.981318704311999</v>
      </c>
      <c r="R72">
        <v>21.321977205714699</v>
      </c>
      <c r="S72">
        <v>21.513375765166501</v>
      </c>
      <c r="T72">
        <v>40.451956263551097</v>
      </c>
      <c r="U72">
        <v>38.3990093017131</v>
      </c>
      <c r="V72">
        <v>37.276837235237103</v>
      </c>
      <c r="W72">
        <v>40.574966406310999</v>
      </c>
      <c r="X72">
        <v>43.939979255955599</v>
      </c>
      <c r="Y72">
        <v>7.36</v>
      </c>
      <c r="Z72">
        <v>0.31800943382233199</v>
      </c>
    </row>
    <row r="73" spans="1:26" x14ac:dyDescent="0.25">
      <c r="A73">
        <v>154.49</v>
      </c>
      <c r="B73">
        <v>151.72</v>
      </c>
      <c r="C73">
        <v>154.1</v>
      </c>
      <c r="D73">
        <v>150.62</v>
      </c>
      <c r="E73">
        <v>28420500</v>
      </c>
      <c r="F73">
        <v>153.69999999999999</v>
      </c>
      <c r="G73">
        <v>150.47</v>
      </c>
      <c r="H73">
        <v>148.38</v>
      </c>
      <c r="I73">
        <v>147.78</v>
      </c>
      <c r="J73">
        <v>147.13999999999999</v>
      </c>
      <c r="K73">
        <v>154.55000000000001</v>
      </c>
      <c r="L73">
        <v>151.44</v>
      </c>
      <c r="M73">
        <v>150.31</v>
      </c>
      <c r="N73">
        <v>151.64099999999999</v>
      </c>
      <c r="O73">
        <v>151.91772121787599</v>
      </c>
      <c r="P73">
        <v>151.20310797198201</v>
      </c>
      <c r="Q73">
        <v>150.79548231176599</v>
      </c>
      <c r="R73">
        <v>149.78613099855801</v>
      </c>
      <c r="S73">
        <v>147.91088468625901</v>
      </c>
      <c r="T73">
        <v>85.499079727278598</v>
      </c>
      <c r="U73">
        <v>72.320760770024407</v>
      </c>
      <c r="V73">
        <v>64.439928902042496</v>
      </c>
      <c r="W73">
        <v>63.181325947227997</v>
      </c>
      <c r="X73">
        <v>61.676434441580298</v>
      </c>
      <c r="Y73">
        <v>13.3100000000001</v>
      </c>
      <c r="Z73">
        <v>3.5229391138650201</v>
      </c>
    </row>
    <row r="74" spans="1:26" x14ac:dyDescent="0.25">
      <c r="A74">
        <v>74.099999999999994</v>
      </c>
      <c r="B74">
        <v>73.72</v>
      </c>
      <c r="C74">
        <v>74.67</v>
      </c>
      <c r="D74">
        <v>73.459999999999994</v>
      </c>
      <c r="E74">
        <v>28633200</v>
      </c>
      <c r="F74">
        <v>74.17</v>
      </c>
      <c r="G74">
        <v>72.61</v>
      </c>
      <c r="H74">
        <v>74.2</v>
      </c>
      <c r="I74">
        <v>72.63</v>
      </c>
      <c r="J74">
        <v>72.5</v>
      </c>
      <c r="K74">
        <v>72.52</v>
      </c>
      <c r="L74">
        <v>72.8</v>
      </c>
      <c r="M74">
        <v>73.203999999999994</v>
      </c>
      <c r="N74">
        <v>71.656000000000006</v>
      </c>
      <c r="O74">
        <v>73.998487824887604</v>
      </c>
      <c r="P74">
        <v>73.740314573973507</v>
      </c>
      <c r="Q74">
        <v>73.188769952311603</v>
      </c>
      <c r="R74">
        <v>71.890650538096395</v>
      </c>
      <c r="S74">
        <v>70.855422349483405</v>
      </c>
      <c r="T74">
        <v>92.708992825548606</v>
      </c>
      <c r="U74">
        <v>87.6886829442481</v>
      </c>
      <c r="V74">
        <v>81.229271453892494</v>
      </c>
      <c r="W74">
        <v>73.381929003084394</v>
      </c>
      <c r="X74">
        <v>69.343345930986303</v>
      </c>
      <c r="Y74">
        <v>15.48</v>
      </c>
      <c r="Z74">
        <v>0.89695596324457605</v>
      </c>
    </row>
    <row r="75" spans="1:26" x14ac:dyDescent="0.25">
      <c r="A75">
        <v>34.659999999999997</v>
      </c>
      <c r="B75">
        <v>31.87</v>
      </c>
      <c r="C75">
        <v>33.15</v>
      </c>
      <c r="D75">
        <v>31.73</v>
      </c>
      <c r="E75">
        <v>18057800</v>
      </c>
      <c r="F75">
        <v>33.049999999999997</v>
      </c>
      <c r="G75">
        <v>16.18</v>
      </c>
      <c r="H75">
        <v>31.95</v>
      </c>
      <c r="I75">
        <v>31.08</v>
      </c>
      <c r="J75">
        <v>30.8</v>
      </c>
      <c r="K75">
        <v>30.71</v>
      </c>
      <c r="L75">
        <v>31.74</v>
      </c>
      <c r="M75">
        <v>31.518000000000001</v>
      </c>
      <c r="N75">
        <v>31.219000000000101</v>
      </c>
      <c r="O75">
        <v>32.578186019711197</v>
      </c>
      <c r="P75">
        <v>32.259702695022497</v>
      </c>
      <c r="Q75">
        <v>31.884670801463798</v>
      </c>
      <c r="R75">
        <v>31.512970175045002</v>
      </c>
      <c r="S75">
        <v>31.401314478740701</v>
      </c>
      <c r="T75">
        <v>96.101813623134106</v>
      </c>
      <c r="U75">
        <v>89.098342155986103</v>
      </c>
      <c r="V75">
        <v>78.146200706400094</v>
      </c>
      <c r="W75">
        <v>65.046008858901999</v>
      </c>
      <c r="X75">
        <v>60.338145898204203</v>
      </c>
      <c r="Y75">
        <v>2.98999999999999</v>
      </c>
      <c r="Z75">
        <v>0.98664583311338105</v>
      </c>
    </row>
    <row r="76" spans="1:26" x14ac:dyDescent="0.25">
      <c r="A76">
        <v>74.97</v>
      </c>
      <c r="B76">
        <v>72.38</v>
      </c>
      <c r="C76">
        <v>74.75</v>
      </c>
      <c r="D76">
        <v>72.25</v>
      </c>
      <c r="E76">
        <v>28829800</v>
      </c>
      <c r="F76">
        <v>74.75</v>
      </c>
      <c r="G76">
        <v>73.180000000000007</v>
      </c>
      <c r="H76">
        <v>71.89</v>
      </c>
      <c r="I76">
        <v>71.45</v>
      </c>
      <c r="J76">
        <v>73.569999999999993</v>
      </c>
      <c r="K76">
        <v>74.23</v>
      </c>
      <c r="L76">
        <v>73.349999999999994</v>
      </c>
      <c r="M76">
        <v>73.177999999999997</v>
      </c>
      <c r="N76">
        <v>73.025000000000105</v>
      </c>
      <c r="O76">
        <v>73.831258345230694</v>
      </c>
      <c r="P76">
        <v>73.488849416321003</v>
      </c>
      <c r="Q76">
        <v>73.263735301342294</v>
      </c>
      <c r="R76">
        <v>73.053983348451993</v>
      </c>
      <c r="S76">
        <v>72.689889901736194</v>
      </c>
      <c r="T76">
        <v>83.251865203126798</v>
      </c>
      <c r="U76">
        <v>73.390526500423206</v>
      </c>
      <c r="V76">
        <v>65.675398080147303</v>
      </c>
      <c r="W76">
        <v>62.468987493353303</v>
      </c>
      <c r="X76">
        <v>63.403684788299103</v>
      </c>
      <c r="Y76">
        <v>1.52999999999999</v>
      </c>
      <c r="Z76">
        <v>1.4471074597278499</v>
      </c>
    </row>
    <row r="77" spans="1:26" x14ac:dyDescent="0.25">
      <c r="A77">
        <v>190.02</v>
      </c>
      <c r="B77">
        <v>191.02</v>
      </c>
      <c r="C77">
        <v>191.51</v>
      </c>
      <c r="D77">
        <v>189.64</v>
      </c>
      <c r="E77">
        <v>10286600</v>
      </c>
      <c r="F77">
        <v>190.81</v>
      </c>
      <c r="G77">
        <v>186.8</v>
      </c>
      <c r="H77">
        <v>190.47</v>
      </c>
      <c r="I77">
        <v>189.27</v>
      </c>
      <c r="J77">
        <v>190.25</v>
      </c>
      <c r="K77">
        <v>190.01</v>
      </c>
      <c r="L77">
        <v>186.02</v>
      </c>
      <c r="M77">
        <v>190.16200000000001</v>
      </c>
      <c r="N77">
        <v>187.33199999999999</v>
      </c>
      <c r="O77">
        <v>190.57754439909201</v>
      </c>
      <c r="P77">
        <v>190.290723123904</v>
      </c>
      <c r="Q77">
        <v>189.588934832641</v>
      </c>
      <c r="R77">
        <v>187.85621807681099</v>
      </c>
      <c r="S77">
        <v>186.143370431672</v>
      </c>
      <c r="T77">
        <v>82.3688171447575</v>
      </c>
      <c r="U77">
        <v>77.458005516773099</v>
      </c>
      <c r="V77">
        <v>72.613025459244099</v>
      </c>
      <c r="W77">
        <v>69.827403222926606</v>
      </c>
      <c r="X77">
        <v>69.049441130102593</v>
      </c>
      <c r="Y77">
        <v>28.299999999999901</v>
      </c>
      <c r="Z77">
        <v>0.57906821705218503</v>
      </c>
    </row>
    <row r="78" spans="1:26" x14ac:dyDescent="0.25">
      <c r="A78">
        <v>44.38</v>
      </c>
      <c r="B78">
        <v>45.13</v>
      </c>
      <c r="C78">
        <v>45.81</v>
      </c>
      <c r="D78">
        <v>44.38</v>
      </c>
      <c r="E78">
        <v>8102000</v>
      </c>
      <c r="F78">
        <v>44.38</v>
      </c>
      <c r="G78">
        <v>10.86</v>
      </c>
      <c r="H78">
        <v>46.19</v>
      </c>
      <c r="I78">
        <v>46.5</v>
      </c>
      <c r="J78">
        <v>44.75</v>
      </c>
      <c r="K78">
        <v>45.25</v>
      </c>
      <c r="L78">
        <v>45.88</v>
      </c>
      <c r="M78">
        <v>45.414000000000001</v>
      </c>
      <c r="N78">
        <v>46.051000000000002</v>
      </c>
      <c r="O78">
        <v>44.960982387281199</v>
      </c>
      <c r="P78">
        <v>45.191798275658797</v>
      </c>
      <c r="Q78">
        <v>45.366805515716003</v>
      </c>
      <c r="R78">
        <v>45.045062148039797</v>
      </c>
      <c r="S78">
        <v>44.208433529857402</v>
      </c>
      <c r="T78">
        <v>18.944831434555098</v>
      </c>
      <c r="U78">
        <v>30.6691672472978</v>
      </c>
      <c r="V78">
        <v>42.906205267959898</v>
      </c>
      <c r="W78">
        <v>53.2880897639781</v>
      </c>
      <c r="X78">
        <v>55.862541521763497</v>
      </c>
      <c r="Y78">
        <v>6.3700000000000099</v>
      </c>
      <c r="Z78">
        <v>0.910840271397789</v>
      </c>
    </row>
    <row r="79" spans="1:26" x14ac:dyDescent="0.25">
      <c r="A79">
        <v>50.06</v>
      </c>
      <c r="B79">
        <v>52.56</v>
      </c>
      <c r="C79">
        <v>52.88</v>
      </c>
      <c r="D79">
        <v>47.5</v>
      </c>
      <c r="E79">
        <v>14720600</v>
      </c>
      <c r="F79">
        <v>48.69</v>
      </c>
      <c r="G79">
        <v>23.83</v>
      </c>
      <c r="H79">
        <v>53.56</v>
      </c>
      <c r="I79">
        <v>55.13</v>
      </c>
      <c r="J79">
        <v>52.69</v>
      </c>
      <c r="K79">
        <v>57.25</v>
      </c>
      <c r="L79">
        <v>58.31</v>
      </c>
      <c r="M79">
        <v>53.464000000000098</v>
      </c>
      <c r="N79">
        <v>55.564</v>
      </c>
      <c r="O79">
        <v>50.456918677346401</v>
      </c>
      <c r="P79">
        <v>51.515436096216803</v>
      </c>
      <c r="Q79">
        <v>52.8290746346131</v>
      </c>
      <c r="R79">
        <v>54.471984098489997</v>
      </c>
      <c r="S79">
        <v>56.222472448462398</v>
      </c>
      <c r="T79">
        <v>9.4635410652171199</v>
      </c>
      <c r="U79">
        <v>15.8074562243673</v>
      </c>
      <c r="V79">
        <v>24.037693113669601</v>
      </c>
      <c r="W79">
        <v>31.186808620215601</v>
      </c>
      <c r="X79">
        <v>32.899062634310603</v>
      </c>
      <c r="Y79">
        <v>21</v>
      </c>
      <c r="Z79">
        <v>3.1823230508545199</v>
      </c>
    </row>
    <row r="80" spans="1:26" x14ac:dyDescent="0.25">
      <c r="A80">
        <v>125.14</v>
      </c>
      <c r="B80">
        <v>123.35</v>
      </c>
      <c r="C80">
        <v>126.21</v>
      </c>
      <c r="D80">
        <v>123.26</v>
      </c>
      <c r="E80">
        <v>16280600</v>
      </c>
      <c r="F80">
        <v>123.9</v>
      </c>
      <c r="G80">
        <v>121.29</v>
      </c>
      <c r="H80">
        <v>124.73</v>
      </c>
      <c r="I80">
        <v>123.9</v>
      </c>
      <c r="J80">
        <v>125.4</v>
      </c>
      <c r="K80">
        <v>121.51</v>
      </c>
      <c r="L80">
        <v>121.76</v>
      </c>
      <c r="M80">
        <v>123.88800000000001</v>
      </c>
      <c r="N80">
        <v>122.42100000000001</v>
      </c>
      <c r="O80">
        <v>124.09213579083701</v>
      </c>
      <c r="P80">
        <v>124.048648067621</v>
      </c>
      <c r="Q80">
        <v>123.681896025377</v>
      </c>
      <c r="R80">
        <v>122.18603803016001</v>
      </c>
      <c r="S80">
        <v>120.271214402268</v>
      </c>
      <c r="T80">
        <v>43.369786744605101</v>
      </c>
      <c r="U80">
        <v>54.029528337897098</v>
      </c>
      <c r="V80">
        <v>60.637571114105597</v>
      </c>
      <c r="W80">
        <v>65.356709295378707</v>
      </c>
      <c r="X80">
        <v>65.970888732032506</v>
      </c>
      <c r="Y80">
        <v>14.67</v>
      </c>
      <c r="Z80">
        <v>1.4705679175066999</v>
      </c>
    </row>
    <row r="81" spans="1:26" x14ac:dyDescent="0.25">
      <c r="A81">
        <v>93.52</v>
      </c>
      <c r="B81">
        <v>93.73</v>
      </c>
      <c r="C81">
        <v>94.36</v>
      </c>
      <c r="D81">
        <v>93</v>
      </c>
      <c r="E81">
        <v>20053300</v>
      </c>
      <c r="F81">
        <v>93.96</v>
      </c>
      <c r="G81">
        <v>91.98</v>
      </c>
      <c r="H81">
        <v>93.87</v>
      </c>
      <c r="I81">
        <v>91.48</v>
      </c>
      <c r="J81">
        <v>91.13</v>
      </c>
      <c r="K81">
        <v>89.59</v>
      </c>
      <c r="L81">
        <v>89.57</v>
      </c>
      <c r="M81">
        <v>92.006</v>
      </c>
      <c r="N81">
        <v>90.584000000000103</v>
      </c>
      <c r="O81">
        <v>93.632371119560005</v>
      </c>
      <c r="P81">
        <v>93.172874205884995</v>
      </c>
      <c r="Q81">
        <v>92.3697076743059</v>
      </c>
      <c r="R81">
        <v>90.991223990401807</v>
      </c>
      <c r="S81">
        <v>90.105719063741901</v>
      </c>
      <c r="T81">
        <v>98.440033922448393</v>
      </c>
      <c r="U81">
        <v>94.091367634516104</v>
      </c>
      <c r="V81">
        <v>85.551375999399099</v>
      </c>
      <c r="W81">
        <v>72.945830000611707</v>
      </c>
      <c r="X81">
        <v>66.608707955705</v>
      </c>
      <c r="Y81">
        <v>14.22</v>
      </c>
      <c r="Z81">
        <v>1.8824000637484</v>
      </c>
    </row>
    <row r="82" spans="1:26" x14ac:dyDescent="0.25">
      <c r="A82">
        <v>23.81</v>
      </c>
      <c r="B82">
        <v>24.1</v>
      </c>
      <c r="C82">
        <v>24.3</v>
      </c>
      <c r="D82">
        <v>23.87</v>
      </c>
      <c r="E82">
        <v>11488600</v>
      </c>
      <c r="F82">
        <v>24.02</v>
      </c>
      <c r="G82">
        <v>11.76</v>
      </c>
      <c r="H82">
        <v>23.92</v>
      </c>
      <c r="I82">
        <v>23.04</v>
      </c>
      <c r="J82">
        <v>22.81</v>
      </c>
      <c r="K82">
        <v>22.36</v>
      </c>
      <c r="L82">
        <v>22.19</v>
      </c>
      <c r="M82">
        <v>23.23</v>
      </c>
      <c r="N82">
        <v>22.9630000000001</v>
      </c>
      <c r="O82">
        <v>23.874551583798901</v>
      </c>
      <c r="P82">
        <v>23.694623708226199</v>
      </c>
      <c r="Q82">
        <v>23.433944289048199</v>
      </c>
      <c r="R82">
        <v>23.1579889774011</v>
      </c>
      <c r="S82">
        <v>23.039384301081601</v>
      </c>
      <c r="T82">
        <v>97.855302119397393</v>
      </c>
      <c r="U82">
        <v>91.160114904102599</v>
      </c>
      <c r="V82">
        <v>79.372882721287795</v>
      </c>
      <c r="W82">
        <v>66.933396169101698</v>
      </c>
      <c r="X82">
        <v>62.575287914755499</v>
      </c>
      <c r="Y82">
        <v>2.6699999999999902</v>
      </c>
      <c r="Z82">
        <v>0.71930522033417799</v>
      </c>
    </row>
    <row r="83" spans="1:26" x14ac:dyDescent="0.25">
      <c r="A83">
        <v>23</v>
      </c>
      <c r="B83">
        <v>24.14</v>
      </c>
      <c r="C83">
        <v>24.55</v>
      </c>
      <c r="D83">
        <v>23.67</v>
      </c>
      <c r="E83">
        <v>11603200</v>
      </c>
      <c r="F83">
        <v>23.98</v>
      </c>
      <c r="G83">
        <v>11.74</v>
      </c>
      <c r="H83">
        <v>24.57</v>
      </c>
      <c r="I83">
        <v>24.96</v>
      </c>
      <c r="J83">
        <v>25.75</v>
      </c>
      <c r="K83">
        <v>24.96</v>
      </c>
      <c r="L83">
        <v>26.59</v>
      </c>
      <c r="M83">
        <v>24.844000000000101</v>
      </c>
      <c r="N83">
        <v>25.312000000000001</v>
      </c>
      <c r="O83">
        <v>24.2451363672842</v>
      </c>
      <c r="P83">
        <v>24.458654881592299</v>
      </c>
      <c r="Q83">
        <v>24.735604620649202</v>
      </c>
      <c r="R83">
        <v>24.829214325154499</v>
      </c>
      <c r="S83">
        <v>24.5727060423892</v>
      </c>
      <c r="T83">
        <v>10.8771329800499</v>
      </c>
      <c r="U83">
        <v>22.047957438012698</v>
      </c>
      <c r="V83">
        <v>35.351390892443298</v>
      </c>
      <c r="W83">
        <v>47.767704834718202</v>
      </c>
      <c r="X83">
        <v>51.3531355751471</v>
      </c>
      <c r="Y83">
        <v>4.68</v>
      </c>
      <c r="Z83">
        <v>0.64601083582243402</v>
      </c>
    </row>
    <row r="84" spans="1:26" x14ac:dyDescent="0.25">
      <c r="A84">
        <v>61.15</v>
      </c>
      <c r="B84">
        <v>60.26</v>
      </c>
      <c r="C84">
        <v>62.32</v>
      </c>
      <c r="D84">
        <v>60.07</v>
      </c>
      <c r="E84">
        <v>31585100</v>
      </c>
      <c r="F84">
        <v>61.85</v>
      </c>
      <c r="G84">
        <v>60.55</v>
      </c>
      <c r="H84">
        <v>59.95</v>
      </c>
      <c r="I84">
        <v>57.5</v>
      </c>
      <c r="J84">
        <v>57.59</v>
      </c>
      <c r="K84">
        <v>54.47</v>
      </c>
      <c r="L84">
        <v>55.41</v>
      </c>
      <c r="M84">
        <v>58.271999999999998</v>
      </c>
      <c r="N84">
        <v>57.234999999999999</v>
      </c>
      <c r="O84">
        <v>60.914969311128701</v>
      </c>
      <c r="P84">
        <v>60.151000437885699</v>
      </c>
      <c r="Q84">
        <v>59.090538226476099</v>
      </c>
      <c r="R84">
        <v>57.568753064874102</v>
      </c>
      <c r="S84">
        <v>56.595432496501203</v>
      </c>
      <c r="T84">
        <v>96.228436414272196</v>
      </c>
      <c r="U84">
        <v>90.125645313847301</v>
      </c>
      <c r="V84">
        <v>81.979571577794701</v>
      </c>
      <c r="W84">
        <v>72.853541589963996</v>
      </c>
      <c r="X84">
        <v>69.243011833840796</v>
      </c>
      <c r="Y84">
        <v>10.37</v>
      </c>
      <c r="Z84">
        <v>2.7898960554113801</v>
      </c>
    </row>
    <row r="85" spans="1:26" x14ac:dyDescent="0.25">
      <c r="A85">
        <v>40.89</v>
      </c>
      <c r="B85">
        <v>42.45</v>
      </c>
      <c r="C85">
        <v>42.52</v>
      </c>
      <c r="D85">
        <v>41.59</v>
      </c>
      <c r="E85">
        <v>22719100</v>
      </c>
      <c r="F85">
        <v>41.67</v>
      </c>
      <c r="G85">
        <v>40.79</v>
      </c>
      <c r="H85">
        <v>42.8</v>
      </c>
      <c r="I85">
        <v>41.75</v>
      </c>
      <c r="J85">
        <v>42.53</v>
      </c>
      <c r="K85">
        <v>42.5</v>
      </c>
      <c r="L85">
        <v>42.55</v>
      </c>
      <c r="M85">
        <v>42.25</v>
      </c>
      <c r="N85">
        <v>42.554000000000002</v>
      </c>
      <c r="O85">
        <v>41.959336634950802</v>
      </c>
      <c r="P85">
        <v>42.075266752573498</v>
      </c>
      <c r="Q85">
        <v>42.196003908605903</v>
      </c>
      <c r="R85">
        <v>42.639483534926299</v>
      </c>
      <c r="S85">
        <v>44.1199329460473</v>
      </c>
      <c r="T85">
        <v>28.5638448563781</v>
      </c>
      <c r="U85">
        <v>33.813945101717998</v>
      </c>
      <c r="V85">
        <v>37.113897234852899</v>
      </c>
      <c r="W85">
        <v>30.932857231699899</v>
      </c>
      <c r="X85">
        <v>30.468532971688099</v>
      </c>
      <c r="Y85">
        <v>3.0400000000000298</v>
      </c>
      <c r="Z85">
        <v>0.50739530939889299</v>
      </c>
    </row>
    <row r="86" spans="1:26" x14ac:dyDescent="0.25">
      <c r="A86">
        <v>23.98</v>
      </c>
      <c r="B86">
        <v>25.35</v>
      </c>
      <c r="C86">
        <v>25.45</v>
      </c>
      <c r="D86">
        <v>23.95</v>
      </c>
      <c r="E86">
        <v>11265600</v>
      </c>
      <c r="F86">
        <v>24.57</v>
      </c>
      <c r="G86">
        <v>12.03</v>
      </c>
      <c r="H86">
        <v>24.96</v>
      </c>
      <c r="I86">
        <v>25.75</v>
      </c>
      <c r="J86">
        <v>24.96</v>
      </c>
      <c r="K86">
        <v>26.59</v>
      </c>
      <c r="L86">
        <v>25.93</v>
      </c>
      <c r="M86">
        <v>25.366000000000099</v>
      </c>
      <c r="N86">
        <v>25.385999999999999</v>
      </c>
      <c r="O86">
        <v>24.7754091018525</v>
      </c>
      <c r="P86">
        <v>24.9373097631847</v>
      </c>
      <c r="Q86">
        <v>25.113406930973799</v>
      </c>
      <c r="R86">
        <v>25.017928619633299</v>
      </c>
      <c r="S86">
        <v>24.657378334159102</v>
      </c>
      <c r="T86">
        <v>21.007922806886501</v>
      </c>
      <c r="U86">
        <v>31.097751044133101</v>
      </c>
      <c r="V86">
        <v>41.997287590947998</v>
      </c>
      <c r="W86">
        <v>51.480386697965002</v>
      </c>
      <c r="X86">
        <v>53.897818862245302</v>
      </c>
      <c r="Y86">
        <v>0.19999999999999901</v>
      </c>
      <c r="Z86">
        <v>0.80760757797336202</v>
      </c>
    </row>
    <row r="87" spans="1:26" x14ac:dyDescent="0.25">
      <c r="A87">
        <v>24.49</v>
      </c>
      <c r="B87">
        <v>24.51</v>
      </c>
      <c r="C87">
        <v>24.74</v>
      </c>
      <c r="D87">
        <v>24.1</v>
      </c>
      <c r="E87">
        <v>9073400</v>
      </c>
      <c r="F87">
        <v>24.72</v>
      </c>
      <c r="G87">
        <v>12.1</v>
      </c>
      <c r="H87">
        <v>25.06</v>
      </c>
      <c r="I87">
        <v>24.66</v>
      </c>
      <c r="J87">
        <v>24.38</v>
      </c>
      <c r="K87">
        <v>24.07</v>
      </c>
      <c r="L87">
        <v>23.53</v>
      </c>
      <c r="M87">
        <v>24.578000000000099</v>
      </c>
      <c r="N87">
        <v>23.7820000000001</v>
      </c>
      <c r="O87">
        <v>24.772901353109798</v>
      </c>
      <c r="P87">
        <v>24.719169786205999</v>
      </c>
      <c r="Q87">
        <v>24.533460738047999</v>
      </c>
      <c r="R87">
        <v>24.156382006740301</v>
      </c>
      <c r="S87">
        <v>23.972129569232798</v>
      </c>
      <c r="T87">
        <v>50.112396076578698</v>
      </c>
      <c r="U87">
        <v>60.759791229934201</v>
      </c>
      <c r="V87">
        <v>61.5530197482936</v>
      </c>
      <c r="W87">
        <v>57.2286433829007</v>
      </c>
      <c r="X87">
        <v>55.737497556091597</v>
      </c>
      <c r="Y87">
        <v>7.9599999999999902</v>
      </c>
      <c r="Z87">
        <v>0.37298793546172498</v>
      </c>
    </row>
    <row r="88" spans="1:26" x14ac:dyDescent="0.25">
      <c r="A88">
        <v>37.69</v>
      </c>
      <c r="B88">
        <v>38.75</v>
      </c>
      <c r="C88">
        <v>39.75</v>
      </c>
      <c r="D88">
        <v>38.56</v>
      </c>
      <c r="E88">
        <v>20200000</v>
      </c>
      <c r="F88">
        <v>39.630000000000003</v>
      </c>
      <c r="G88">
        <v>9.6999999999999993</v>
      </c>
      <c r="H88">
        <v>38.31</v>
      </c>
      <c r="I88">
        <v>37.19</v>
      </c>
      <c r="J88">
        <v>37.75</v>
      </c>
      <c r="K88">
        <v>36.31</v>
      </c>
      <c r="L88">
        <v>37.880000000000003</v>
      </c>
      <c r="M88">
        <v>37.838000000000001</v>
      </c>
      <c r="N88">
        <v>38.857999999999997</v>
      </c>
      <c r="O88">
        <v>39.077960757982702</v>
      </c>
      <c r="P88">
        <v>38.753951384079699</v>
      </c>
      <c r="Q88">
        <v>38.545065735117603</v>
      </c>
      <c r="R88">
        <v>38.807042406547602</v>
      </c>
      <c r="S88">
        <v>39.162582415879399</v>
      </c>
      <c r="T88">
        <v>86.463570891239399</v>
      </c>
      <c r="U88">
        <v>72.591270606213399</v>
      </c>
      <c r="V88">
        <v>59.616032548209098</v>
      </c>
      <c r="W88">
        <v>51.4725312307148</v>
      </c>
      <c r="X88">
        <v>50.771135705579901</v>
      </c>
      <c r="Y88">
        <v>10.199999999999999</v>
      </c>
      <c r="Z88">
        <v>1.24463649311757</v>
      </c>
    </row>
    <row r="89" spans="1:26" x14ac:dyDescent="0.25">
      <c r="A89">
        <v>57.25</v>
      </c>
      <c r="B89">
        <v>58.25</v>
      </c>
      <c r="C89">
        <v>58.81</v>
      </c>
      <c r="D89">
        <v>57.13</v>
      </c>
      <c r="E89">
        <v>9289000</v>
      </c>
      <c r="F89">
        <v>58.31</v>
      </c>
      <c r="G89">
        <v>28.54</v>
      </c>
      <c r="H89">
        <v>57.69</v>
      </c>
      <c r="I89">
        <v>56.5</v>
      </c>
      <c r="J89">
        <v>58.88</v>
      </c>
      <c r="K89">
        <v>56.94</v>
      </c>
      <c r="L89">
        <v>57.13</v>
      </c>
      <c r="M89">
        <v>57.664000000000101</v>
      </c>
      <c r="N89">
        <v>55.664000000000001</v>
      </c>
      <c r="O89">
        <v>58.031238595172297</v>
      </c>
      <c r="P89">
        <v>57.823955078937402</v>
      </c>
      <c r="Q89">
        <v>57.377973006593599</v>
      </c>
      <c r="R89">
        <v>57.357473810664402</v>
      </c>
      <c r="S89">
        <v>59.259737442209598</v>
      </c>
      <c r="T89">
        <v>72.057407134620306</v>
      </c>
      <c r="U89">
        <v>67.794971184766098</v>
      </c>
      <c r="V89">
        <v>58.378611525369301</v>
      </c>
      <c r="W89">
        <v>43.323898326271703</v>
      </c>
      <c r="X89">
        <v>39.500115241399101</v>
      </c>
      <c r="Y89">
        <v>20</v>
      </c>
      <c r="Z89">
        <v>0.97156060027154401</v>
      </c>
    </row>
    <row r="90" spans="1:26" x14ac:dyDescent="0.25">
      <c r="A90">
        <v>21</v>
      </c>
      <c r="B90">
        <v>21.4</v>
      </c>
      <c r="C90">
        <v>21.47</v>
      </c>
      <c r="D90">
        <v>20.62</v>
      </c>
      <c r="E90">
        <v>7888000</v>
      </c>
      <c r="F90">
        <v>20.67</v>
      </c>
      <c r="G90">
        <v>10.119999999999999</v>
      </c>
      <c r="H90">
        <v>21.62</v>
      </c>
      <c r="I90">
        <v>21.01</v>
      </c>
      <c r="J90">
        <v>20.62</v>
      </c>
      <c r="K90">
        <v>20.39</v>
      </c>
      <c r="L90">
        <v>21</v>
      </c>
      <c r="M90">
        <v>20.862000000000101</v>
      </c>
      <c r="N90">
        <v>21.366000000000099</v>
      </c>
      <c r="O90">
        <v>20.905042005145202</v>
      </c>
      <c r="P90">
        <v>20.961536141053699</v>
      </c>
      <c r="Q90">
        <v>21.038245383949999</v>
      </c>
      <c r="R90">
        <v>21.194020373464301</v>
      </c>
      <c r="S90">
        <v>21.169420567328402</v>
      </c>
      <c r="T90">
        <v>29.861839618188899</v>
      </c>
      <c r="U90">
        <v>35.537006212537797</v>
      </c>
      <c r="V90">
        <v>39.166643716092899</v>
      </c>
      <c r="W90">
        <v>46.071913861305703</v>
      </c>
      <c r="X90">
        <v>49.725754702405197</v>
      </c>
      <c r="Y90">
        <v>5.04</v>
      </c>
      <c r="Z90">
        <v>0.47819452108948302</v>
      </c>
    </row>
    <row r="91" spans="1:26" x14ac:dyDescent="0.25">
      <c r="A91">
        <v>161.22</v>
      </c>
      <c r="B91">
        <v>166.84</v>
      </c>
      <c r="C91">
        <v>168.68</v>
      </c>
      <c r="D91">
        <v>164</v>
      </c>
      <c r="E91">
        <v>26244100</v>
      </c>
      <c r="F91">
        <v>166.96</v>
      </c>
      <c r="G91">
        <v>163.44999999999999</v>
      </c>
      <c r="H91">
        <v>166.19</v>
      </c>
      <c r="I91">
        <v>169.53</v>
      </c>
      <c r="J91">
        <v>173.74</v>
      </c>
      <c r="K91">
        <v>174.67</v>
      </c>
      <c r="L91">
        <v>173.64</v>
      </c>
      <c r="M91">
        <v>170.21799999999999</v>
      </c>
      <c r="N91">
        <v>172.42</v>
      </c>
      <c r="O91">
        <v>167.23772838663601</v>
      </c>
      <c r="P91">
        <v>167.970531690954</v>
      </c>
      <c r="Q91">
        <v>169.30389902285</v>
      </c>
      <c r="R91">
        <v>170.94660579408199</v>
      </c>
      <c r="S91">
        <v>171.16731725829499</v>
      </c>
      <c r="T91">
        <v>23.4544115270395</v>
      </c>
      <c r="U91">
        <v>21.7724657025725</v>
      </c>
      <c r="V91">
        <v>27.997296735047499</v>
      </c>
      <c r="W91">
        <v>40.667658695071303</v>
      </c>
      <c r="X91">
        <v>44.9051159442635</v>
      </c>
      <c r="Y91">
        <v>22.02</v>
      </c>
      <c r="Z91">
        <v>3.8580266976784898</v>
      </c>
    </row>
    <row r="92" spans="1:26" x14ac:dyDescent="0.25">
      <c r="A92">
        <v>15.49</v>
      </c>
      <c r="B92">
        <v>14.75</v>
      </c>
      <c r="C92">
        <v>15.45</v>
      </c>
      <c r="D92">
        <v>14.73</v>
      </c>
      <c r="E92">
        <v>11021800</v>
      </c>
      <c r="F92">
        <v>15.28</v>
      </c>
      <c r="G92">
        <v>7.48</v>
      </c>
      <c r="H92">
        <v>14.75</v>
      </c>
      <c r="I92">
        <v>14.95</v>
      </c>
      <c r="J92">
        <v>14.63</v>
      </c>
      <c r="K92">
        <v>14.97</v>
      </c>
      <c r="L92">
        <v>15.16</v>
      </c>
      <c r="M92">
        <v>14.9160000000001</v>
      </c>
      <c r="N92">
        <v>15.154999999999999</v>
      </c>
      <c r="O92">
        <v>15.118884478267701</v>
      </c>
      <c r="P92">
        <v>15.0558036042542</v>
      </c>
      <c r="Q92">
        <v>15.042915621175201</v>
      </c>
      <c r="R92">
        <v>15.1686421625508</v>
      </c>
      <c r="S92">
        <v>15.281332566862</v>
      </c>
      <c r="T92">
        <v>78.947028312020393</v>
      </c>
      <c r="U92">
        <v>67.257803661212904</v>
      </c>
      <c r="V92">
        <v>55.422599927566097</v>
      </c>
      <c r="W92">
        <v>49.069574225308699</v>
      </c>
      <c r="X92">
        <v>48.986922285524003</v>
      </c>
      <c r="Y92">
        <v>2.39</v>
      </c>
      <c r="Z92">
        <v>0.247951608181919</v>
      </c>
    </row>
    <row r="93" spans="1:26" x14ac:dyDescent="0.25">
      <c r="A93">
        <v>33.69</v>
      </c>
      <c r="B93">
        <v>34.44</v>
      </c>
      <c r="C93">
        <v>34.44</v>
      </c>
      <c r="D93">
        <v>32.75</v>
      </c>
      <c r="E93">
        <v>14842000</v>
      </c>
      <c r="F93">
        <v>33</v>
      </c>
      <c r="G93">
        <v>8.08</v>
      </c>
      <c r="H93">
        <v>35.06</v>
      </c>
      <c r="I93">
        <v>33.5</v>
      </c>
      <c r="J93">
        <v>35.5</v>
      </c>
      <c r="K93">
        <v>34.06</v>
      </c>
      <c r="L93">
        <v>35.5</v>
      </c>
      <c r="M93">
        <v>34.223999999999997</v>
      </c>
      <c r="N93">
        <v>33.862000000000002</v>
      </c>
      <c r="O93">
        <v>33.573074922218197</v>
      </c>
      <c r="P93">
        <v>33.813978348552801</v>
      </c>
      <c r="Q93">
        <v>33.998388746431203</v>
      </c>
      <c r="R93">
        <v>34.128025166358398</v>
      </c>
      <c r="S93">
        <v>34.365491250030303</v>
      </c>
      <c r="T93">
        <v>27.892958805926</v>
      </c>
      <c r="U93">
        <v>35.353662110932298</v>
      </c>
      <c r="V93">
        <v>40.836580871957203</v>
      </c>
      <c r="W93">
        <v>42.875539384720199</v>
      </c>
      <c r="X93">
        <v>43.116724244895998</v>
      </c>
      <c r="Y93">
        <v>3.62</v>
      </c>
      <c r="Z93">
        <v>1.04598279144544</v>
      </c>
    </row>
    <row r="94" spans="1:26" x14ac:dyDescent="0.25">
      <c r="A94">
        <v>59.06</v>
      </c>
      <c r="B94">
        <v>61.5</v>
      </c>
      <c r="C94">
        <v>62</v>
      </c>
      <c r="D94">
        <v>57.44</v>
      </c>
      <c r="E94">
        <v>50542400</v>
      </c>
      <c r="F94">
        <v>59.63</v>
      </c>
      <c r="G94">
        <v>14.59</v>
      </c>
      <c r="H94">
        <v>61.31</v>
      </c>
      <c r="I94">
        <v>64.94</v>
      </c>
      <c r="J94">
        <v>63.31</v>
      </c>
      <c r="K94">
        <v>70.31</v>
      </c>
      <c r="L94">
        <v>69.25</v>
      </c>
      <c r="M94">
        <v>63.9</v>
      </c>
      <c r="N94">
        <v>69.692999999999998</v>
      </c>
      <c r="O94">
        <v>60.627443709991802</v>
      </c>
      <c r="P94">
        <v>61.712810166232899</v>
      </c>
      <c r="Q94">
        <v>63.826630517073703</v>
      </c>
      <c r="R94">
        <v>67.164583838774504</v>
      </c>
      <c r="S94">
        <v>68.2481524789237</v>
      </c>
      <c r="T94">
        <v>9.94327915589116</v>
      </c>
      <c r="U94">
        <v>14.374123491081299</v>
      </c>
      <c r="V94">
        <v>20.858120591006401</v>
      </c>
      <c r="W94">
        <v>32.486305161221402</v>
      </c>
      <c r="X94">
        <v>39.070653219750703</v>
      </c>
      <c r="Y94">
        <v>57.93</v>
      </c>
      <c r="Z94">
        <v>4.1066653138525897</v>
      </c>
    </row>
    <row r="95" spans="1:26" x14ac:dyDescent="0.25">
      <c r="A95">
        <v>87.94</v>
      </c>
      <c r="B95">
        <v>87.93</v>
      </c>
      <c r="C95">
        <v>91.3</v>
      </c>
      <c r="D95">
        <v>87.67</v>
      </c>
      <c r="E95">
        <v>25237800</v>
      </c>
      <c r="F95">
        <v>89.31</v>
      </c>
      <c r="G95">
        <v>87.43</v>
      </c>
      <c r="H95">
        <v>89.19</v>
      </c>
      <c r="I95">
        <v>91.16</v>
      </c>
      <c r="J95">
        <v>90.25</v>
      </c>
      <c r="K95">
        <v>86.95</v>
      </c>
      <c r="L95">
        <v>91.2</v>
      </c>
      <c r="M95">
        <v>89.372000000000199</v>
      </c>
      <c r="N95">
        <v>91.676000000000101</v>
      </c>
      <c r="O95">
        <v>89.433123110128705</v>
      </c>
      <c r="P95">
        <v>89.584775510296396</v>
      </c>
      <c r="Q95">
        <v>90.021676803211193</v>
      </c>
      <c r="R95">
        <v>91.285385764643095</v>
      </c>
      <c r="S95">
        <v>91.9054842629414</v>
      </c>
      <c r="T95">
        <v>36.981461132175603</v>
      </c>
      <c r="U95">
        <v>37.807929833797402</v>
      </c>
      <c r="V95">
        <v>37.730736831806801</v>
      </c>
      <c r="W95">
        <v>42.510691164240001</v>
      </c>
      <c r="X95">
        <v>45.352392115448197</v>
      </c>
      <c r="Y95">
        <v>23.04</v>
      </c>
      <c r="Z95">
        <v>1.5708978324512399</v>
      </c>
    </row>
    <row r="96" spans="1:26" x14ac:dyDescent="0.25">
      <c r="A96">
        <v>91.63</v>
      </c>
      <c r="B96">
        <v>88.99</v>
      </c>
      <c r="C96">
        <v>90.75</v>
      </c>
      <c r="D96">
        <v>87.85</v>
      </c>
      <c r="E96">
        <v>23997900</v>
      </c>
      <c r="F96">
        <v>90.31</v>
      </c>
      <c r="G96">
        <v>88.41</v>
      </c>
      <c r="H96">
        <v>88.6</v>
      </c>
      <c r="I96">
        <v>86.47</v>
      </c>
      <c r="J96">
        <v>85.85</v>
      </c>
      <c r="K96">
        <v>85.61</v>
      </c>
      <c r="L96">
        <v>84.05</v>
      </c>
      <c r="M96">
        <v>87.367999999999995</v>
      </c>
      <c r="N96">
        <v>85.670000000000101</v>
      </c>
      <c r="O96">
        <v>89.471789082272394</v>
      </c>
      <c r="P96">
        <v>88.784529735355207</v>
      </c>
      <c r="Q96">
        <v>87.743789826512696</v>
      </c>
      <c r="R96">
        <v>85.951240802435194</v>
      </c>
      <c r="S96">
        <v>84.662132048330093</v>
      </c>
      <c r="T96">
        <v>99.013361945574999</v>
      </c>
      <c r="U96">
        <v>96.529360108455094</v>
      </c>
      <c r="V96">
        <v>91.696964391727903</v>
      </c>
      <c r="W96">
        <v>82.918126169227193</v>
      </c>
      <c r="X96">
        <v>77.793119823772699</v>
      </c>
      <c r="Y96">
        <v>16.98</v>
      </c>
      <c r="Z96">
        <v>2.0232696310675</v>
      </c>
    </row>
    <row r="97" spans="1:26" x14ac:dyDescent="0.25">
      <c r="A97">
        <v>24.72</v>
      </c>
      <c r="B97">
        <v>24.6</v>
      </c>
      <c r="C97">
        <v>25.14</v>
      </c>
      <c r="D97">
        <v>24.1</v>
      </c>
      <c r="E97">
        <v>9385200</v>
      </c>
      <c r="F97">
        <v>25.06</v>
      </c>
      <c r="G97">
        <v>12.27</v>
      </c>
      <c r="H97">
        <v>24.66</v>
      </c>
      <c r="I97">
        <v>24.38</v>
      </c>
      <c r="J97">
        <v>24.07</v>
      </c>
      <c r="K97">
        <v>23.53</v>
      </c>
      <c r="L97">
        <v>24.29</v>
      </c>
      <c r="M97">
        <v>24.340000000000099</v>
      </c>
      <c r="N97">
        <v>23.677000000000099</v>
      </c>
      <c r="O97">
        <v>24.878704059329301</v>
      </c>
      <c r="P97">
        <v>24.718339572411999</v>
      </c>
      <c r="Q97">
        <v>24.440191107072</v>
      </c>
      <c r="R97">
        <v>24.031133563793801</v>
      </c>
      <c r="S97">
        <v>23.865290936266</v>
      </c>
      <c r="T97">
        <v>92.852162879208095</v>
      </c>
      <c r="U97">
        <v>82.273227141136502</v>
      </c>
      <c r="V97">
        <v>70.244054874748599</v>
      </c>
      <c r="W97">
        <v>60.400410808990202</v>
      </c>
      <c r="X97">
        <v>57.737231101507597</v>
      </c>
      <c r="Y97">
        <v>6.63</v>
      </c>
      <c r="Z97">
        <v>0.58124865591242403</v>
      </c>
    </row>
    <row r="98" spans="1:26" x14ac:dyDescent="0.25">
      <c r="A98">
        <v>37.5</v>
      </c>
      <c r="B98">
        <v>33.69</v>
      </c>
      <c r="C98">
        <v>34.69</v>
      </c>
      <c r="D98">
        <v>33.5</v>
      </c>
      <c r="E98">
        <v>21253600</v>
      </c>
      <c r="F98">
        <v>34.44</v>
      </c>
      <c r="G98">
        <v>8.43</v>
      </c>
      <c r="H98">
        <v>33.44</v>
      </c>
      <c r="I98">
        <v>33.94</v>
      </c>
      <c r="J98">
        <v>32.06</v>
      </c>
      <c r="K98">
        <v>31.69</v>
      </c>
      <c r="L98">
        <v>32.56</v>
      </c>
      <c r="M98">
        <v>33.113999999999997</v>
      </c>
      <c r="N98">
        <v>31.794</v>
      </c>
      <c r="O98">
        <v>34.088536670229601</v>
      </c>
      <c r="P98">
        <v>33.796006973673002</v>
      </c>
      <c r="Q98">
        <v>33.236297791724603</v>
      </c>
      <c r="R98">
        <v>32.072111085635001</v>
      </c>
      <c r="S98">
        <v>31.256023983699802</v>
      </c>
      <c r="T98">
        <v>83.818347271279194</v>
      </c>
      <c r="U98">
        <v>81.1633318459847</v>
      </c>
      <c r="V98">
        <v>79.1134377855645</v>
      </c>
      <c r="W98">
        <v>75.315756902782198</v>
      </c>
      <c r="X98">
        <v>71.690841774246806</v>
      </c>
      <c r="Y98">
        <v>13.2</v>
      </c>
      <c r="Z98">
        <v>1.1922164233057699</v>
      </c>
    </row>
    <row r="99" spans="1:26" x14ac:dyDescent="0.25">
      <c r="A99">
        <v>88</v>
      </c>
      <c r="B99">
        <v>88.05</v>
      </c>
      <c r="C99">
        <v>88.97</v>
      </c>
      <c r="D99">
        <v>87.45</v>
      </c>
      <c r="E99">
        <v>22367300</v>
      </c>
      <c r="F99">
        <v>87.72</v>
      </c>
      <c r="G99">
        <v>85.88</v>
      </c>
      <c r="H99">
        <v>88.19</v>
      </c>
      <c r="I99">
        <v>86.32</v>
      </c>
      <c r="J99">
        <v>85.41</v>
      </c>
      <c r="K99">
        <v>87.06</v>
      </c>
      <c r="L99">
        <v>84.61</v>
      </c>
      <c r="M99">
        <v>86.939999999999898</v>
      </c>
      <c r="N99">
        <v>87.033000000000101</v>
      </c>
      <c r="O99">
        <v>87.646716688624295</v>
      </c>
      <c r="P99">
        <v>87.426373652385294</v>
      </c>
      <c r="Q99">
        <v>87.126789736457397</v>
      </c>
      <c r="R99">
        <v>86.823335779188298</v>
      </c>
      <c r="S99">
        <v>86.676522775594094</v>
      </c>
      <c r="T99">
        <v>64.013375727718795</v>
      </c>
      <c r="U99">
        <v>61.941311406547797</v>
      </c>
      <c r="V99">
        <v>57.915934937749903</v>
      </c>
      <c r="W99">
        <v>54.603528817475798</v>
      </c>
      <c r="X99">
        <v>53.0662888459321</v>
      </c>
      <c r="Y99">
        <v>0.93000000000004901</v>
      </c>
      <c r="Z99">
        <v>1.1079936822924601</v>
      </c>
    </row>
    <row r="100" spans="1:26" x14ac:dyDescent="0.25">
      <c r="A100">
        <v>64.959999999999994</v>
      </c>
      <c r="B100">
        <v>65.31</v>
      </c>
      <c r="C100">
        <v>65.430000000000007</v>
      </c>
      <c r="D100">
        <v>64.37</v>
      </c>
      <c r="E100">
        <v>18748700</v>
      </c>
      <c r="F100">
        <v>64.56</v>
      </c>
      <c r="G100">
        <v>63.2</v>
      </c>
      <c r="H100">
        <v>64.52</v>
      </c>
      <c r="I100">
        <v>64.95</v>
      </c>
      <c r="J100">
        <v>62.28</v>
      </c>
      <c r="K100">
        <v>61.45</v>
      </c>
      <c r="L100">
        <v>61.54</v>
      </c>
      <c r="M100">
        <v>63.552</v>
      </c>
      <c r="N100">
        <v>62.072000000000003</v>
      </c>
      <c r="O100">
        <v>64.484694942445003</v>
      </c>
      <c r="P100">
        <v>64.250937988495096</v>
      </c>
      <c r="Q100">
        <v>63.679539943029397</v>
      </c>
      <c r="R100">
        <v>62.3850078793945</v>
      </c>
      <c r="S100">
        <v>61.264075150291099</v>
      </c>
      <c r="T100">
        <v>78.964196652344796</v>
      </c>
      <c r="U100">
        <v>82.381792974667604</v>
      </c>
      <c r="V100">
        <v>80.732460275021495</v>
      </c>
      <c r="W100">
        <v>74.303189372894494</v>
      </c>
      <c r="X100">
        <v>70.773749185432095</v>
      </c>
      <c r="Y100">
        <v>14.8</v>
      </c>
      <c r="Z100">
        <v>1.57669591234328</v>
      </c>
    </row>
    <row r="101" spans="1:26" x14ac:dyDescent="0.25">
      <c r="A101">
        <v>88.19</v>
      </c>
      <c r="B101">
        <v>85.89</v>
      </c>
      <c r="C101">
        <v>88.65</v>
      </c>
      <c r="D101">
        <v>85.76</v>
      </c>
      <c r="E101">
        <v>29960700</v>
      </c>
      <c r="F101">
        <v>86.32</v>
      </c>
      <c r="G101">
        <v>84.51</v>
      </c>
      <c r="H101">
        <v>85.41</v>
      </c>
      <c r="I101">
        <v>87.06</v>
      </c>
      <c r="J101">
        <v>84.61</v>
      </c>
      <c r="K101">
        <v>83.93</v>
      </c>
      <c r="L101">
        <v>88.51</v>
      </c>
      <c r="M101">
        <v>85.465999999999994</v>
      </c>
      <c r="N101">
        <v>86.952000000000098</v>
      </c>
      <c r="O101">
        <v>86.120450197618595</v>
      </c>
      <c r="P101">
        <v>86.075494609540996</v>
      </c>
      <c r="Q101">
        <v>86.150276907029195</v>
      </c>
      <c r="R101">
        <v>86.276094188664004</v>
      </c>
      <c r="S101">
        <v>86.289948115061605</v>
      </c>
      <c r="T101">
        <v>58.854666925801503</v>
      </c>
      <c r="U101">
        <v>52.815878876173301</v>
      </c>
      <c r="V101">
        <v>50.430889468839098</v>
      </c>
      <c r="W101">
        <v>50.022222121947401</v>
      </c>
      <c r="X101">
        <v>49.803501304624497</v>
      </c>
      <c r="Y101">
        <v>14.86</v>
      </c>
      <c r="Z101">
        <v>1.2614792903571601</v>
      </c>
    </row>
    <row r="102" spans="1:26" x14ac:dyDescent="0.25">
      <c r="A102">
        <v>38.68</v>
      </c>
      <c r="B102">
        <v>37.46</v>
      </c>
      <c r="C102">
        <v>38.29</v>
      </c>
      <c r="D102">
        <v>37.450000000000003</v>
      </c>
      <c r="E102">
        <v>12613800</v>
      </c>
      <c r="F102">
        <v>38.04</v>
      </c>
      <c r="G102">
        <v>18.62</v>
      </c>
      <c r="H102">
        <v>37.53</v>
      </c>
      <c r="I102">
        <v>37.29</v>
      </c>
      <c r="J102">
        <v>37.270000000000003</v>
      </c>
      <c r="K102">
        <v>36.92</v>
      </c>
      <c r="L102">
        <v>38.01</v>
      </c>
      <c r="M102">
        <v>37.409999999999997</v>
      </c>
      <c r="N102">
        <v>37.146000000000001</v>
      </c>
      <c r="O102">
        <v>37.8419121944426</v>
      </c>
      <c r="P102">
        <v>37.720609037840703</v>
      </c>
      <c r="Q102">
        <v>37.548598537308102</v>
      </c>
      <c r="R102">
        <v>37.126432628165801</v>
      </c>
      <c r="S102">
        <v>36.666423746858399</v>
      </c>
      <c r="T102">
        <v>91.115759458400703</v>
      </c>
      <c r="U102">
        <v>80.675521773997204</v>
      </c>
      <c r="V102">
        <v>73.484719931850904</v>
      </c>
      <c r="W102">
        <v>69.721784897792702</v>
      </c>
      <c r="X102">
        <v>67.638102728462002</v>
      </c>
      <c r="Y102">
        <v>2.64</v>
      </c>
      <c r="Z102">
        <v>0.41394444071638298</v>
      </c>
    </row>
    <row r="103" spans="1:26" x14ac:dyDescent="0.25">
      <c r="A103">
        <v>58.44</v>
      </c>
      <c r="B103">
        <v>61.63</v>
      </c>
      <c r="C103">
        <v>61.63</v>
      </c>
      <c r="D103">
        <v>58.5</v>
      </c>
      <c r="E103">
        <v>6984400</v>
      </c>
      <c r="F103">
        <v>58.88</v>
      </c>
      <c r="G103">
        <v>28.82</v>
      </c>
      <c r="H103">
        <v>62</v>
      </c>
      <c r="I103">
        <v>58.44</v>
      </c>
      <c r="J103">
        <v>62.44</v>
      </c>
      <c r="K103">
        <v>63.44</v>
      </c>
      <c r="L103">
        <v>60.94</v>
      </c>
      <c r="M103">
        <v>61.040000000000099</v>
      </c>
      <c r="N103">
        <v>59.97</v>
      </c>
      <c r="O103">
        <v>59.6722696369538</v>
      </c>
      <c r="P103">
        <v>60.000207418260999</v>
      </c>
      <c r="Q103">
        <v>60.146623990350697</v>
      </c>
      <c r="R103">
        <v>59.115672519449198</v>
      </c>
      <c r="S103">
        <v>57.796182621597701</v>
      </c>
      <c r="T103">
        <v>32.076027835085803</v>
      </c>
      <c r="U103">
        <v>38.8243213032911</v>
      </c>
      <c r="V103">
        <v>47.350521207774399</v>
      </c>
      <c r="W103">
        <v>55.321474601877703</v>
      </c>
      <c r="X103">
        <v>54.688293100878802</v>
      </c>
      <c r="Y103">
        <v>10.7</v>
      </c>
      <c r="Z103">
        <v>2.2398214214530601</v>
      </c>
    </row>
    <row r="104" spans="1:26" x14ac:dyDescent="0.25">
      <c r="A104">
        <v>168.46</v>
      </c>
      <c r="B104">
        <v>165.67</v>
      </c>
      <c r="C104">
        <v>171.79</v>
      </c>
      <c r="D104">
        <v>163.53</v>
      </c>
      <c r="E104">
        <v>55130100</v>
      </c>
      <c r="F104">
        <v>168.85</v>
      </c>
      <c r="G104">
        <v>165.3</v>
      </c>
      <c r="H104">
        <v>163.95</v>
      </c>
      <c r="I104">
        <v>166.39</v>
      </c>
      <c r="J104">
        <v>164.3</v>
      </c>
      <c r="K104">
        <v>166.11</v>
      </c>
      <c r="L104">
        <v>169.96</v>
      </c>
      <c r="M104">
        <v>165.92</v>
      </c>
      <c r="N104">
        <v>168.04599999999999</v>
      </c>
      <c r="O104">
        <v>167.43380019475299</v>
      </c>
      <c r="P104">
        <v>166.88337684036401</v>
      </c>
      <c r="Q104">
        <v>166.88314804432</v>
      </c>
      <c r="R104">
        <v>169.273715698019</v>
      </c>
      <c r="S104">
        <v>171.08544263846801</v>
      </c>
      <c r="T104">
        <v>74.781145167490607</v>
      </c>
      <c r="U104">
        <v>61.159205042861203</v>
      </c>
      <c r="V104">
        <v>50.2121803591182</v>
      </c>
      <c r="W104">
        <v>46.915973662142903</v>
      </c>
      <c r="X104">
        <v>48.643957022955597</v>
      </c>
      <c r="Y104">
        <v>21.26</v>
      </c>
      <c r="Z104">
        <v>1.9587751274712399</v>
      </c>
    </row>
    <row r="105" spans="1:26" x14ac:dyDescent="0.25">
      <c r="A105">
        <v>88.36</v>
      </c>
      <c r="B105">
        <v>88.04</v>
      </c>
      <c r="C105">
        <v>90</v>
      </c>
      <c r="D105">
        <v>85.82</v>
      </c>
      <c r="E105">
        <v>50340300</v>
      </c>
      <c r="F105">
        <v>88.36</v>
      </c>
      <c r="G105">
        <v>86.5</v>
      </c>
      <c r="H105">
        <v>82.83</v>
      </c>
      <c r="I105">
        <v>78.2</v>
      </c>
      <c r="J105">
        <v>82.33</v>
      </c>
      <c r="K105">
        <v>83.38</v>
      </c>
      <c r="L105">
        <v>85.33</v>
      </c>
      <c r="M105">
        <v>83.020000000000195</v>
      </c>
      <c r="N105">
        <v>86.008000000000095</v>
      </c>
      <c r="O105">
        <v>86.180254512697999</v>
      </c>
      <c r="P105">
        <v>85.135506025798506</v>
      </c>
      <c r="Q105">
        <v>84.668714354910094</v>
      </c>
      <c r="R105">
        <v>85.527375575601994</v>
      </c>
      <c r="S105">
        <v>86.454802244358106</v>
      </c>
      <c r="T105">
        <v>84.856223108197497</v>
      </c>
      <c r="U105">
        <v>73.256402475035301</v>
      </c>
      <c r="V105">
        <v>61.5588532764286</v>
      </c>
      <c r="W105">
        <v>52.547326891098699</v>
      </c>
      <c r="X105">
        <v>49.706233008770901</v>
      </c>
      <c r="Y105">
        <v>29.88</v>
      </c>
      <c r="Z105">
        <v>3.61903992793669</v>
      </c>
    </row>
    <row r="106" spans="1:26" x14ac:dyDescent="0.25">
      <c r="A106">
        <v>42.53</v>
      </c>
      <c r="B106">
        <v>42.91</v>
      </c>
      <c r="C106">
        <v>43</v>
      </c>
      <c r="D106">
        <v>42.5</v>
      </c>
      <c r="E106">
        <v>12596600</v>
      </c>
      <c r="F106">
        <v>42.5</v>
      </c>
      <c r="G106">
        <v>41.61</v>
      </c>
      <c r="H106">
        <v>42.55</v>
      </c>
      <c r="I106">
        <v>42.83</v>
      </c>
      <c r="J106">
        <v>43.7</v>
      </c>
      <c r="K106">
        <v>42.96</v>
      </c>
      <c r="L106">
        <v>42.25</v>
      </c>
      <c r="M106">
        <v>42.908000000000001</v>
      </c>
      <c r="N106">
        <v>41.951999999999998</v>
      </c>
      <c r="O106">
        <v>42.566267431016698</v>
      </c>
      <c r="P106">
        <v>42.614268041176203</v>
      </c>
      <c r="Q106">
        <v>42.571644787317297</v>
      </c>
      <c r="R106">
        <v>43.245465391686601</v>
      </c>
      <c r="S106">
        <v>45.502713597255202</v>
      </c>
      <c r="T106">
        <v>30.606637911517101</v>
      </c>
      <c r="U106">
        <v>45.783824951413102</v>
      </c>
      <c r="V106">
        <v>41.8172771169586</v>
      </c>
      <c r="W106">
        <v>29.599046387421001</v>
      </c>
      <c r="X106">
        <v>29.7216562069082</v>
      </c>
      <c r="Y106">
        <v>9.5599999999999703</v>
      </c>
      <c r="Z106">
        <v>0.482358787625976</v>
      </c>
    </row>
    <row r="107" spans="1:26" x14ac:dyDescent="0.25">
      <c r="A107">
        <v>17.600000000000001</v>
      </c>
      <c r="B107">
        <v>18.57</v>
      </c>
      <c r="C107">
        <v>18.670000000000002</v>
      </c>
      <c r="D107">
        <v>17.600000000000001</v>
      </c>
      <c r="E107">
        <v>8542200</v>
      </c>
      <c r="F107">
        <v>17.63</v>
      </c>
      <c r="G107">
        <v>8.6300000000000008</v>
      </c>
      <c r="H107">
        <v>18.670000000000002</v>
      </c>
      <c r="I107">
        <v>19.190000000000001</v>
      </c>
      <c r="J107">
        <v>18.95</v>
      </c>
      <c r="K107">
        <v>18.14</v>
      </c>
      <c r="L107">
        <v>19.02</v>
      </c>
      <c r="M107">
        <v>18.515999999999998</v>
      </c>
      <c r="N107">
        <v>18.290000000000099</v>
      </c>
      <c r="O107">
        <v>18.017948533682301</v>
      </c>
      <c r="P107">
        <v>18.211090446389601</v>
      </c>
      <c r="Q107">
        <v>18.335529937448602</v>
      </c>
      <c r="R107">
        <v>18.1827349880061</v>
      </c>
      <c r="S107">
        <v>17.9332140933146</v>
      </c>
      <c r="T107">
        <v>12.651350288052001</v>
      </c>
      <c r="U107">
        <v>25.3326888253455</v>
      </c>
      <c r="V107">
        <v>38.542259775917401</v>
      </c>
      <c r="W107">
        <v>48.538716678770598</v>
      </c>
      <c r="X107">
        <v>50.019527516928498</v>
      </c>
      <c r="Y107">
        <v>2.2599999999999998</v>
      </c>
      <c r="Z107">
        <v>0.63101505528790702</v>
      </c>
    </row>
    <row r="108" spans="1:26" x14ac:dyDescent="0.25">
      <c r="A108">
        <v>23.09</v>
      </c>
      <c r="B108">
        <v>23.51</v>
      </c>
      <c r="C108">
        <v>23.9</v>
      </c>
      <c r="D108">
        <v>23.34</v>
      </c>
      <c r="E108">
        <v>9538600</v>
      </c>
      <c r="F108">
        <v>23.69</v>
      </c>
      <c r="G108">
        <v>11.6</v>
      </c>
      <c r="H108">
        <v>23.72</v>
      </c>
      <c r="I108">
        <v>22.6</v>
      </c>
      <c r="J108">
        <v>22.6</v>
      </c>
      <c r="K108">
        <v>22.99</v>
      </c>
      <c r="L108">
        <v>22.76</v>
      </c>
      <c r="M108">
        <v>23.1200000000001</v>
      </c>
      <c r="N108">
        <v>23.0760000000001</v>
      </c>
      <c r="O108">
        <v>23.5799962432637</v>
      </c>
      <c r="P108">
        <v>23.449439126843199</v>
      </c>
      <c r="Q108">
        <v>23.3088065267135</v>
      </c>
      <c r="R108">
        <v>23.2081853547664</v>
      </c>
      <c r="S108">
        <v>23.112125835380802</v>
      </c>
      <c r="T108">
        <v>85.576868004334401</v>
      </c>
      <c r="U108">
        <v>75.9285540364002</v>
      </c>
      <c r="V108">
        <v>64.721916148795003</v>
      </c>
      <c r="W108">
        <v>58.5265158121653</v>
      </c>
      <c r="X108">
        <v>57.229905169557497</v>
      </c>
      <c r="Y108">
        <v>0.439999999999998</v>
      </c>
      <c r="Z108">
        <v>0.55735984785414805</v>
      </c>
    </row>
    <row r="109" spans="1:26" x14ac:dyDescent="0.25">
      <c r="A109">
        <v>64.510000000000005</v>
      </c>
      <c r="B109">
        <v>65.680000000000007</v>
      </c>
      <c r="C109">
        <v>66.260000000000005</v>
      </c>
      <c r="D109">
        <v>63.12</v>
      </c>
      <c r="E109">
        <v>23515800</v>
      </c>
      <c r="F109">
        <v>63.18</v>
      </c>
      <c r="G109">
        <v>61.85</v>
      </c>
      <c r="H109">
        <v>65.260000000000005</v>
      </c>
      <c r="I109">
        <v>64.98</v>
      </c>
      <c r="J109">
        <v>67.790000000000006</v>
      </c>
      <c r="K109">
        <v>67.7</v>
      </c>
      <c r="L109">
        <v>68.150000000000006</v>
      </c>
      <c r="M109">
        <v>65.781999999999996</v>
      </c>
      <c r="N109">
        <v>68.247</v>
      </c>
      <c r="O109">
        <v>63.950712371115898</v>
      </c>
      <c r="P109">
        <v>64.553804591606905</v>
      </c>
      <c r="Q109">
        <v>65.5670340912705</v>
      </c>
      <c r="R109">
        <v>67.052069035278194</v>
      </c>
      <c r="S109">
        <v>67.581252232440207</v>
      </c>
      <c r="T109">
        <v>5.0211577382499799</v>
      </c>
      <c r="U109">
        <v>6.3247108870463302</v>
      </c>
      <c r="V109">
        <v>11.8394739487339</v>
      </c>
      <c r="W109">
        <v>27.590941314209399</v>
      </c>
      <c r="X109">
        <v>35.987610017686798</v>
      </c>
      <c r="Y109">
        <v>24.65</v>
      </c>
      <c r="Z109">
        <v>1.96194291456199</v>
      </c>
    </row>
    <row r="110" spans="1:26" x14ac:dyDescent="0.25">
      <c r="A110">
        <v>64.56</v>
      </c>
      <c r="B110">
        <v>65.59</v>
      </c>
      <c r="C110">
        <v>65.88</v>
      </c>
      <c r="D110">
        <v>64.25</v>
      </c>
      <c r="E110">
        <v>24150200</v>
      </c>
      <c r="F110">
        <v>64.52</v>
      </c>
      <c r="G110">
        <v>63.16</v>
      </c>
      <c r="H110">
        <v>64.95</v>
      </c>
      <c r="I110">
        <v>62.28</v>
      </c>
      <c r="J110">
        <v>61.45</v>
      </c>
      <c r="K110">
        <v>61.54</v>
      </c>
      <c r="L110">
        <v>61.18</v>
      </c>
      <c r="M110">
        <v>62.948</v>
      </c>
      <c r="N110">
        <v>61.731000000000002</v>
      </c>
      <c r="O110">
        <v>64.334084827335104</v>
      </c>
      <c r="P110">
        <v>63.941875976990097</v>
      </c>
      <c r="Q110">
        <v>63.239309914544101</v>
      </c>
      <c r="R110">
        <v>61.901676297037703</v>
      </c>
      <c r="S110">
        <v>60.7932287431898</v>
      </c>
      <c r="T110">
        <v>78.144924558895795</v>
      </c>
      <c r="U110">
        <v>82.029296282955997</v>
      </c>
      <c r="V110">
        <v>80.534303793879801</v>
      </c>
      <c r="W110">
        <v>74.192838862248394</v>
      </c>
      <c r="X110">
        <v>70.695317642252306</v>
      </c>
      <c r="Y110">
        <v>12.17</v>
      </c>
      <c r="Z110">
        <v>1.6697215336696101</v>
      </c>
    </row>
    <row r="111" spans="1:26" x14ac:dyDescent="0.25">
      <c r="A111">
        <v>14.45</v>
      </c>
      <c r="B111">
        <v>15.11</v>
      </c>
      <c r="C111">
        <v>15.42</v>
      </c>
      <c r="D111">
        <v>14.73</v>
      </c>
      <c r="E111">
        <v>8177000</v>
      </c>
      <c r="F111">
        <v>14.8</v>
      </c>
      <c r="G111">
        <v>7.24</v>
      </c>
      <c r="H111">
        <v>15.26</v>
      </c>
      <c r="I111">
        <v>15.43</v>
      </c>
      <c r="J111">
        <v>15.02</v>
      </c>
      <c r="K111">
        <v>14.34</v>
      </c>
      <c r="L111">
        <v>14.36</v>
      </c>
      <c r="M111">
        <v>14.9700000000001</v>
      </c>
      <c r="N111">
        <v>14.875999999999999</v>
      </c>
      <c r="O111">
        <v>14.9496218058867</v>
      </c>
      <c r="P111">
        <v>14.9895328816821</v>
      </c>
      <c r="Q111">
        <v>15.003954269957999</v>
      </c>
      <c r="R111">
        <v>15.211685660962001</v>
      </c>
      <c r="S111">
        <v>15.558041750344101</v>
      </c>
      <c r="T111">
        <v>25.610853705636099</v>
      </c>
      <c r="U111">
        <v>37.410507333326699</v>
      </c>
      <c r="V111">
        <v>40.232076227944901</v>
      </c>
      <c r="W111">
        <v>38.6580978921154</v>
      </c>
      <c r="X111">
        <v>37.854293747299103</v>
      </c>
      <c r="Y111">
        <v>0.93999999999999595</v>
      </c>
      <c r="Z111">
        <v>0.42544094772365298</v>
      </c>
    </row>
    <row r="112" spans="1:26" x14ac:dyDescent="0.25">
      <c r="A112">
        <v>84.05</v>
      </c>
      <c r="B112">
        <v>84.8</v>
      </c>
      <c r="C112">
        <v>85</v>
      </c>
      <c r="D112">
        <v>83.9</v>
      </c>
      <c r="E112">
        <v>21034100</v>
      </c>
      <c r="F112">
        <v>85</v>
      </c>
      <c r="G112">
        <v>83.21</v>
      </c>
      <c r="H112">
        <v>84.35</v>
      </c>
      <c r="I112">
        <v>83.12</v>
      </c>
      <c r="J112">
        <v>83.34</v>
      </c>
      <c r="K112">
        <v>82.45</v>
      </c>
      <c r="L112">
        <v>80.510000000000005</v>
      </c>
      <c r="M112">
        <v>83.652000000000001</v>
      </c>
      <c r="N112">
        <v>81.491000000000099</v>
      </c>
      <c r="O112">
        <v>84.634240976583101</v>
      </c>
      <c r="P112">
        <v>84.259903062730501</v>
      </c>
      <c r="Q112">
        <v>83.560199742620497</v>
      </c>
      <c r="R112">
        <v>82.334243175071094</v>
      </c>
      <c r="S112">
        <v>81.454911420219702</v>
      </c>
      <c r="T112">
        <v>95.946553805900706</v>
      </c>
      <c r="U112">
        <v>91.851486680965095</v>
      </c>
      <c r="V112">
        <v>83.802382441830801</v>
      </c>
      <c r="W112">
        <v>74.161957904595496</v>
      </c>
      <c r="X112">
        <v>70.307957196483301</v>
      </c>
      <c r="Y112">
        <v>21.61</v>
      </c>
      <c r="Z112">
        <v>1.01605610081333</v>
      </c>
    </row>
    <row r="113" spans="1:26" x14ac:dyDescent="0.25">
      <c r="A113">
        <v>23.12</v>
      </c>
      <c r="B113">
        <v>22.82</v>
      </c>
      <c r="C113">
        <v>23.13</v>
      </c>
      <c r="D113">
        <v>22.47</v>
      </c>
      <c r="E113">
        <v>11516800</v>
      </c>
      <c r="F113">
        <v>23.03</v>
      </c>
      <c r="G113">
        <v>11.27</v>
      </c>
      <c r="H113">
        <v>22.91</v>
      </c>
      <c r="I113">
        <v>23.15</v>
      </c>
      <c r="J113">
        <v>22.89</v>
      </c>
      <c r="K113">
        <v>23.09</v>
      </c>
      <c r="L113">
        <v>23.69</v>
      </c>
      <c r="M113">
        <v>23.014000000000099</v>
      </c>
      <c r="N113">
        <v>23.0670000000001</v>
      </c>
      <c r="O113">
        <v>23.011522618284999</v>
      </c>
      <c r="P113">
        <v>23.021232472713901</v>
      </c>
      <c r="Q113">
        <v>23.047949830678299</v>
      </c>
      <c r="R113">
        <v>23.0830325611986</v>
      </c>
      <c r="S113">
        <v>23.063155179298199</v>
      </c>
      <c r="T113">
        <v>52.2560066697461</v>
      </c>
      <c r="U113">
        <v>48.126414200977202</v>
      </c>
      <c r="V113">
        <v>47.869410737776299</v>
      </c>
      <c r="W113">
        <v>50.182071496369097</v>
      </c>
      <c r="X113">
        <v>51.604808687368198</v>
      </c>
      <c r="Y113">
        <v>0.53000000000000502</v>
      </c>
      <c r="Z113">
        <v>0.112605506082073</v>
      </c>
    </row>
    <row r="114" spans="1:26" x14ac:dyDescent="0.25">
      <c r="A114">
        <v>56.94</v>
      </c>
      <c r="B114">
        <v>54.09</v>
      </c>
      <c r="C114">
        <v>58.25</v>
      </c>
      <c r="D114">
        <v>53.75</v>
      </c>
      <c r="E114">
        <v>14211000</v>
      </c>
      <c r="F114">
        <v>57.13</v>
      </c>
      <c r="G114">
        <v>27.96</v>
      </c>
      <c r="H114">
        <v>54.44</v>
      </c>
      <c r="I114">
        <v>51.81</v>
      </c>
      <c r="J114">
        <v>51.63</v>
      </c>
      <c r="K114">
        <v>53.31</v>
      </c>
      <c r="L114">
        <v>52.38</v>
      </c>
      <c r="M114">
        <v>53.664000000000101</v>
      </c>
      <c r="N114">
        <v>53.226999999999997</v>
      </c>
      <c r="O114">
        <v>55.950978626875497</v>
      </c>
      <c r="P114">
        <v>55.186562525997701</v>
      </c>
      <c r="Q114">
        <v>54.572420018819699</v>
      </c>
      <c r="R114">
        <v>56.7141010801422</v>
      </c>
      <c r="S114">
        <v>60.734259326847301</v>
      </c>
      <c r="T114">
        <v>93.638976541327395</v>
      </c>
      <c r="U114">
        <v>79.902997225176705</v>
      </c>
      <c r="V114">
        <v>55.279320488737199</v>
      </c>
      <c r="W114">
        <v>39.117115550197603</v>
      </c>
      <c r="X114">
        <v>36.707432869324897</v>
      </c>
      <c r="Y114">
        <v>4.37</v>
      </c>
      <c r="Z114">
        <v>2.2536148739303301</v>
      </c>
    </row>
    <row r="115" spans="1:26" x14ac:dyDescent="0.25">
      <c r="A115">
        <v>27.11</v>
      </c>
      <c r="B115">
        <v>27.92</v>
      </c>
      <c r="C115">
        <v>27.98</v>
      </c>
      <c r="D115">
        <v>26.95</v>
      </c>
      <c r="E115">
        <v>13956200</v>
      </c>
      <c r="F115">
        <v>27.04</v>
      </c>
      <c r="G115">
        <v>13.24</v>
      </c>
      <c r="H115">
        <v>27.92</v>
      </c>
      <c r="I115">
        <v>27.91</v>
      </c>
      <c r="J115">
        <v>27.04</v>
      </c>
      <c r="K115">
        <v>26.87</v>
      </c>
      <c r="L115">
        <v>25.5</v>
      </c>
      <c r="M115">
        <v>27.356000000000002</v>
      </c>
      <c r="N115">
        <v>26.496000000000102</v>
      </c>
      <c r="O115">
        <v>27.2922348153153</v>
      </c>
      <c r="P115">
        <v>27.3167021905479</v>
      </c>
      <c r="Q115">
        <v>27.172883162259801</v>
      </c>
      <c r="R115">
        <v>26.806523699556699</v>
      </c>
      <c r="S115">
        <v>26.4985660929601</v>
      </c>
      <c r="T115">
        <v>27.4612427291367</v>
      </c>
      <c r="U115">
        <v>44.221567215136702</v>
      </c>
      <c r="V115">
        <v>53.823860725965403</v>
      </c>
      <c r="W115">
        <v>58.013526989564902</v>
      </c>
      <c r="X115">
        <v>59.103343091493997</v>
      </c>
      <c r="Y115">
        <v>8.6</v>
      </c>
      <c r="Z115">
        <v>0.51500485434605403</v>
      </c>
    </row>
    <row r="116" spans="1:26" x14ac:dyDescent="0.25">
      <c r="A116">
        <v>52.38</v>
      </c>
      <c r="B116">
        <v>53.06</v>
      </c>
      <c r="C116">
        <v>53.94</v>
      </c>
      <c r="D116">
        <v>51.06</v>
      </c>
      <c r="E116">
        <v>7281200</v>
      </c>
      <c r="F116">
        <v>51.25</v>
      </c>
      <c r="G116">
        <v>25.09</v>
      </c>
      <c r="H116">
        <v>54.44</v>
      </c>
      <c r="I116">
        <v>51.75</v>
      </c>
      <c r="J116">
        <v>54.13</v>
      </c>
      <c r="K116">
        <v>51.69</v>
      </c>
      <c r="L116">
        <v>53.75</v>
      </c>
      <c r="M116">
        <v>52.6520000000001</v>
      </c>
      <c r="N116">
        <v>66.17</v>
      </c>
      <c r="O116">
        <v>52.103418992213697</v>
      </c>
      <c r="P116">
        <v>52.7400016638558</v>
      </c>
      <c r="Q116">
        <v>55.211628026868503</v>
      </c>
      <c r="R116">
        <v>63.154915077379798</v>
      </c>
      <c r="S116">
        <v>69.279483692824101</v>
      </c>
      <c r="T116">
        <v>26.7202860279844</v>
      </c>
      <c r="U116">
        <v>25.416519154039101</v>
      </c>
      <c r="V116">
        <v>24.036511504041801</v>
      </c>
      <c r="W116">
        <v>26.442384723907502</v>
      </c>
      <c r="X116">
        <v>28.893917898706199</v>
      </c>
      <c r="Y116">
        <v>135.18</v>
      </c>
      <c r="Z116">
        <v>1.5071562626350301</v>
      </c>
    </row>
    <row r="117" spans="1:26" x14ac:dyDescent="0.25">
      <c r="A117">
        <v>121.24</v>
      </c>
      <c r="B117">
        <v>130.83000000000001</v>
      </c>
      <c r="C117">
        <v>131.91999999999999</v>
      </c>
      <c r="D117">
        <v>121.77</v>
      </c>
      <c r="E117">
        <v>56188300</v>
      </c>
      <c r="F117">
        <v>122</v>
      </c>
      <c r="G117">
        <v>119.43</v>
      </c>
      <c r="H117">
        <v>129.36000000000001</v>
      </c>
      <c r="I117">
        <v>131.65</v>
      </c>
      <c r="J117">
        <v>133.75</v>
      </c>
      <c r="K117">
        <v>135.36000000000001</v>
      </c>
      <c r="L117">
        <v>132.18</v>
      </c>
      <c r="M117">
        <v>130.42400000000001</v>
      </c>
      <c r="N117">
        <v>131.14599999999999</v>
      </c>
      <c r="O117">
        <v>124.79121553461199</v>
      </c>
      <c r="P117">
        <v>126.518366864239</v>
      </c>
      <c r="Q117">
        <v>128.76964959425101</v>
      </c>
      <c r="R117">
        <v>134.256886075328</v>
      </c>
      <c r="S117">
        <v>140.24082022921201</v>
      </c>
      <c r="T117">
        <v>2.5521081513709101</v>
      </c>
      <c r="U117">
        <v>7.3134249689504296</v>
      </c>
      <c r="V117">
        <v>12.598820329293099</v>
      </c>
      <c r="W117">
        <v>18.2373384855856</v>
      </c>
      <c r="X117">
        <v>22.730682029084001</v>
      </c>
      <c r="Y117">
        <v>7.2199999999999704</v>
      </c>
      <c r="Z117">
        <v>5.2207595232877804</v>
      </c>
    </row>
    <row r="118" spans="1:26" x14ac:dyDescent="0.25">
      <c r="A118">
        <v>189.43</v>
      </c>
      <c r="B118">
        <v>184.02</v>
      </c>
      <c r="C118">
        <v>187.09</v>
      </c>
      <c r="D118">
        <v>183.23</v>
      </c>
      <c r="E118">
        <v>25963700</v>
      </c>
      <c r="F118">
        <v>185.19</v>
      </c>
      <c r="G118">
        <v>181.3</v>
      </c>
      <c r="H118">
        <v>185.37</v>
      </c>
      <c r="I118">
        <v>186.1</v>
      </c>
      <c r="J118">
        <v>188.75</v>
      </c>
      <c r="K118">
        <v>186.69</v>
      </c>
      <c r="L118">
        <v>187.01</v>
      </c>
      <c r="M118">
        <v>186.42</v>
      </c>
      <c r="N118">
        <v>184.19499999999999</v>
      </c>
      <c r="O118">
        <v>185.40149919695699</v>
      </c>
      <c r="P118">
        <v>185.61846252093599</v>
      </c>
      <c r="Q118">
        <v>185.70267404601401</v>
      </c>
      <c r="R118">
        <v>185.28617189732699</v>
      </c>
      <c r="S118">
        <v>184.37744675670299</v>
      </c>
      <c r="T118">
        <v>23.914737858490899</v>
      </c>
      <c r="U118">
        <v>39.592073106851998</v>
      </c>
      <c r="V118">
        <v>48.520217073452002</v>
      </c>
      <c r="W118">
        <v>54.511867536810897</v>
      </c>
      <c r="X118">
        <v>57.6659629188295</v>
      </c>
      <c r="Y118">
        <v>22.25</v>
      </c>
      <c r="Z118">
        <v>1.4334922392534999</v>
      </c>
    </row>
    <row r="119" spans="1:26" x14ac:dyDescent="0.25">
      <c r="A119">
        <v>122.25</v>
      </c>
      <c r="B119">
        <v>124.61</v>
      </c>
      <c r="C119">
        <v>127.5</v>
      </c>
      <c r="D119">
        <v>120.81</v>
      </c>
      <c r="E119">
        <v>52632100</v>
      </c>
      <c r="F119">
        <v>120.93</v>
      </c>
      <c r="G119">
        <v>118.39</v>
      </c>
      <c r="H119">
        <v>124.49</v>
      </c>
      <c r="I119">
        <v>124.62</v>
      </c>
      <c r="J119">
        <v>121.73</v>
      </c>
      <c r="K119">
        <v>125.02</v>
      </c>
      <c r="L119">
        <v>129.91</v>
      </c>
      <c r="M119">
        <v>123.358</v>
      </c>
      <c r="N119">
        <v>122.801</v>
      </c>
      <c r="O119">
        <v>122.073661984979</v>
      </c>
      <c r="P119">
        <v>122.606308630339</v>
      </c>
      <c r="Q119">
        <v>123.05315295491501</v>
      </c>
      <c r="R119">
        <v>123.49863660621099</v>
      </c>
      <c r="S119">
        <v>124.578999628544</v>
      </c>
      <c r="T119">
        <v>18.697636871967902</v>
      </c>
      <c r="U119">
        <v>30.924893790008301</v>
      </c>
      <c r="V119">
        <v>39.344461181571504</v>
      </c>
      <c r="W119">
        <v>40.5567322082657</v>
      </c>
      <c r="X119">
        <v>38.720198473609699</v>
      </c>
      <c r="Y119">
        <v>5.5699999999999896</v>
      </c>
      <c r="Z119">
        <v>1.8829418472167401</v>
      </c>
    </row>
    <row r="120" spans="1:26" x14ac:dyDescent="0.25">
      <c r="A120">
        <v>138.41</v>
      </c>
      <c r="B120">
        <v>136.57</v>
      </c>
      <c r="C120">
        <v>138.97999999999999</v>
      </c>
      <c r="D120">
        <v>136.19999999999999</v>
      </c>
      <c r="E120">
        <v>21690000</v>
      </c>
      <c r="F120">
        <v>138.81</v>
      </c>
      <c r="G120">
        <v>135.88999999999999</v>
      </c>
      <c r="H120">
        <v>137.19999999999999</v>
      </c>
      <c r="I120">
        <v>136.85</v>
      </c>
      <c r="J120">
        <v>135.49</v>
      </c>
      <c r="K120">
        <v>136.71</v>
      </c>
      <c r="L120">
        <v>131.77000000000001</v>
      </c>
      <c r="M120">
        <v>137.012</v>
      </c>
      <c r="N120">
        <v>137.124</v>
      </c>
      <c r="O120">
        <v>138.18483056769901</v>
      </c>
      <c r="P120">
        <v>137.74715609750399</v>
      </c>
      <c r="Q120">
        <v>137.19897880617501</v>
      </c>
      <c r="R120">
        <v>136.20985327835899</v>
      </c>
      <c r="S120">
        <v>135.300719771167</v>
      </c>
      <c r="T120">
        <v>87.864104154105803</v>
      </c>
      <c r="U120">
        <v>72.826454756894805</v>
      </c>
      <c r="V120">
        <v>62.617141547086597</v>
      </c>
      <c r="W120">
        <v>57.558687080570998</v>
      </c>
      <c r="X120">
        <v>55.847869501249598</v>
      </c>
      <c r="Y120">
        <v>1.1200000000000001</v>
      </c>
      <c r="Z120">
        <v>1.1939514227974199</v>
      </c>
    </row>
    <row r="121" spans="1:26" x14ac:dyDescent="0.25">
      <c r="A121">
        <v>171.81</v>
      </c>
      <c r="B121">
        <v>170.2</v>
      </c>
      <c r="C121">
        <v>172.93</v>
      </c>
      <c r="D121">
        <v>168.6</v>
      </c>
      <c r="E121">
        <v>26706800</v>
      </c>
      <c r="F121">
        <v>172.81</v>
      </c>
      <c r="G121">
        <v>169.18</v>
      </c>
      <c r="H121">
        <v>169.64</v>
      </c>
      <c r="I121">
        <v>173.88</v>
      </c>
      <c r="J121">
        <v>172.58</v>
      </c>
      <c r="K121">
        <v>176.63</v>
      </c>
      <c r="L121">
        <v>174.25</v>
      </c>
      <c r="M121">
        <v>173.108</v>
      </c>
      <c r="N121">
        <v>173.28</v>
      </c>
      <c r="O121">
        <v>172.22097293122701</v>
      </c>
      <c r="P121">
        <v>172.32998813384901</v>
      </c>
      <c r="Q121">
        <v>172.710443363389</v>
      </c>
      <c r="R121">
        <v>173.190117104004</v>
      </c>
      <c r="S121">
        <v>173.713734342533</v>
      </c>
      <c r="T121">
        <v>57.301510447137296</v>
      </c>
      <c r="U121">
        <v>50.738213391536199</v>
      </c>
      <c r="V121">
        <v>48.966168073902502</v>
      </c>
      <c r="W121">
        <v>47.947294988078198</v>
      </c>
      <c r="X121">
        <v>47.940494934994803</v>
      </c>
      <c r="Y121">
        <v>1.7200000000000599</v>
      </c>
      <c r="Z121">
        <v>2.5196765665458001</v>
      </c>
    </row>
    <row r="122" spans="1:26" x14ac:dyDescent="0.25">
      <c r="A122">
        <v>129.36000000000001</v>
      </c>
      <c r="B122">
        <v>134.21</v>
      </c>
      <c r="C122">
        <v>135.9</v>
      </c>
      <c r="D122">
        <v>131.41999999999999</v>
      </c>
      <c r="E122">
        <v>32115500</v>
      </c>
      <c r="F122">
        <v>131.65</v>
      </c>
      <c r="G122">
        <v>128.88</v>
      </c>
      <c r="H122">
        <v>133.75</v>
      </c>
      <c r="I122">
        <v>135.36000000000001</v>
      </c>
      <c r="J122">
        <v>132.18</v>
      </c>
      <c r="K122">
        <v>131.54</v>
      </c>
      <c r="L122">
        <v>130.01</v>
      </c>
      <c r="M122">
        <v>132.89599999999999</v>
      </c>
      <c r="N122">
        <v>135.48099999999999</v>
      </c>
      <c r="O122">
        <v>132.400939811505</v>
      </c>
      <c r="P122">
        <v>132.71346745695601</v>
      </c>
      <c r="Q122">
        <v>133.55171158706401</v>
      </c>
      <c r="R122">
        <v>138.674113766848</v>
      </c>
      <c r="S122">
        <v>144.77331621774599</v>
      </c>
      <c r="T122">
        <v>23.878227140707398</v>
      </c>
      <c r="U122">
        <v>28.922972284235701</v>
      </c>
      <c r="V122">
        <v>25.039340218098001</v>
      </c>
      <c r="W122">
        <v>23.949343798283302</v>
      </c>
      <c r="X122">
        <v>26.9655545443966</v>
      </c>
      <c r="Y122">
        <v>25.85</v>
      </c>
      <c r="Z122">
        <v>1.6358881379850001</v>
      </c>
    </row>
    <row r="123" spans="1:26" x14ac:dyDescent="0.25">
      <c r="A123">
        <v>21.54</v>
      </c>
      <c r="B123">
        <v>21.04</v>
      </c>
      <c r="C123">
        <v>21.5</v>
      </c>
      <c r="D123">
        <v>20.38</v>
      </c>
      <c r="E123">
        <v>8187000</v>
      </c>
      <c r="F123">
        <v>20.51</v>
      </c>
      <c r="G123">
        <v>10.039999999999999</v>
      </c>
      <c r="H123">
        <v>20.79</v>
      </c>
      <c r="I123">
        <v>20.8</v>
      </c>
      <c r="J123">
        <v>20.61</v>
      </c>
      <c r="K123">
        <v>20.86</v>
      </c>
      <c r="L123">
        <v>20.9</v>
      </c>
      <c r="M123">
        <v>20.714000000000102</v>
      </c>
      <c r="N123">
        <v>20.3700000000001</v>
      </c>
      <c r="O123">
        <v>20.599165972728802</v>
      </c>
      <c r="P123">
        <v>20.628438330759298</v>
      </c>
      <c r="Q123">
        <v>20.6013466376452</v>
      </c>
      <c r="R123">
        <v>20.396300524306099</v>
      </c>
      <c r="S123">
        <v>20.168146291970601</v>
      </c>
      <c r="T123">
        <v>20.848088150011201</v>
      </c>
      <c r="U123">
        <v>39.598218834229002</v>
      </c>
      <c r="V123">
        <v>53.368560784935902</v>
      </c>
      <c r="W123">
        <v>59.9933489858971</v>
      </c>
      <c r="X123">
        <v>61.177826452026601</v>
      </c>
      <c r="Y123">
        <v>3.44</v>
      </c>
      <c r="Z123">
        <v>0.147410990092326</v>
      </c>
    </row>
    <row r="124" spans="1:26" x14ac:dyDescent="0.25">
      <c r="A124">
        <v>31.26</v>
      </c>
      <c r="B124">
        <v>31.53</v>
      </c>
      <c r="C124">
        <v>31.75</v>
      </c>
      <c r="D124">
        <v>30.48</v>
      </c>
      <c r="E124">
        <v>9770400</v>
      </c>
      <c r="F124">
        <v>30.7</v>
      </c>
      <c r="G124">
        <v>15.03</v>
      </c>
      <c r="H124">
        <v>31.68</v>
      </c>
      <c r="I124">
        <v>31.62</v>
      </c>
      <c r="J124">
        <v>32.200000000000003</v>
      </c>
      <c r="K124">
        <v>31.97</v>
      </c>
      <c r="L124">
        <v>32.200000000000003</v>
      </c>
      <c r="M124">
        <v>31.634</v>
      </c>
      <c r="N124">
        <v>31.124000000000098</v>
      </c>
      <c r="O124">
        <v>31.039015769514599</v>
      </c>
      <c r="P124">
        <v>31.225086932676501</v>
      </c>
      <c r="Q124">
        <v>31.360651870250301</v>
      </c>
      <c r="R124">
        <v>31.343605622092898</v>
      </c>
      <c r="S124">
        <v>31.310661945999801</v>
      </c>
      <c r="T124">
        <v>8.9331734025583795</v>
      </c>
      <c r="U124">
        <v>23.145635698445201</v>
      </c>
      <c r="V124">
        <v>37.054510265189599</v>
      </c>
      <c r="W124">
        <v>44.937787658416397</v>
      </c>
      <c r="X124">
        <v>48.078114893328298</v>
      </c>
      <c r="Y124">
        <v>5.0999999999999996</v>
      </c>
      <c r="Z124">
        <v>0.57182165051701295</v>
      </c>
    </row>
    <row r="125" spans="1:26" x14ac:dyDescent="0.25">
      <c r="A125">
        <v>164.72</v>
      </c>
      <c r="B125">
        <v>165.49</v>
      </c>
      <c r="C125">
        <v>166.6</v>
      </c>
      <c r="D125">
        <v>164.8</v>
      </c>
      <c r="E125">
        <v>13834100</v>
      </c>
      <c r="F125">
        <v>165.51</v>
      </c>
      <c r="G125">
        <v>162.03</v>
      </c>
      <c r="H125">
        <v>163.91</v>
      </c>
      <c r="I125">
        <v>165.11</v>
      </c>
      <c r="J125">
        <v>165.55</v>
      </c>
      <c r="K125">
        <v>166.43</v>
      </c>
      <c r="L125">
        <v>163.38999999999999</v>
      </c>
      <c r="M125">
        <v>165.30199999999999</v>
      </c>
      <c r="N125">
        <v>163.28200000000001</v>
      </c>
      <c r="O125">
        <v>165.12254633615299</v>
      </c>
      <c r="P125">
        <v>164.99203028458399</v>
      </c>
      <c r="Q125">
        <v>164.596189050335</v>
      </c>
      <c r="R125">
        <v>162.58254344904401</v>
      </c>
      <c r="S125">
        <v>160.087478628361</v>
      </c>
      <c r="T125">
        <v>69.348418037291907</v>
      </c>
      <c r="U125">
        <v>67.542085340210605</v>
      </c>
      <c r="V125">
        <v>72.734046362654496</v>
      </c>
      <c r="W125">
        <v>76.641085174934702</v>
      </c>
      <c r="X125">
        <v>74.949107525160699</v>
      </c>
      <c r="Y125">
        <v>20.2</v>
      </c>
      <c r="Z125">
        <v>0.91537970263711099</v>
      </c>
    </row>
    <row r="126" spans="1:26" x14ac:dyDescent="0.25">
      <c r="A126">
        <v>89.44</v>
      </c>
      <c r="B126">
        <v>91.94</v>
      </c>
      <c r="C126">
        <v>92</v>
      </c>
      <c r="D126">
        <v>87.37</v>
      </c>
      <c r="E126">
        <v>9970000</v>
      </c>
      <c r="F126">
        <v>90.62</v>
      </c>
      <c r="G126">
        <v>22.18</v>
      </c>
      <c r="H126">
        <v>92.25</v>
      </c>
      <c r="I126">
        <v>91.44</v>
      </c>
      <c r="J126">
        <v>89.62</v>
      </c>
      <c r="K126">
        <v>96.37</v>
      </c>
      <c r="L126">
        <v>88.31</v>
      </c>
      <c r="M126">
        <v>92.06</v>
      </c>
      <c r="N126">
        <v>87.16</v>
      </c>
      <c r="O126">
        <v>91.0483894284651</v>
      </c>
      <c r="P126">
        <v>91.075910308234498</v>
      </c>
      <c r="Q126">
        <v>90.421278386688499</v>
      </c>
      <c r="R126">
        <v>87.564872634794398</v>
      </c>
      <c r="S126">
        <v>84.880854637968895</v>
      </c>
      <c r="T126">
        <v>38.730771049327302</v>
      </c>
      <c r="U126">
        <v>51.933875862368197</v>
      </c>
      <c r="V126">
        <v>60.726727265552299</v>
      </c>
      <c r="W126">
        <v>64.710352018638702</v>
      </c>
      <c r="X126">
        <v>64.228613507126994</v>
      </c>
      <c r="Y126">
        <v>49</v>
      </c>
      <c r="Z126">
        <v>2.5992210371570899</v>
      </c>
    </row>
    <row r="127" spans="1:26" x14ac:dyDescent="0.25">
      <c r="A127">
        <v>58.44</v>
      </c>
      <c r="B127">
        <v>62.66</v>
      </c>
      <c r="C127">
        <v>64.12</v>
      </c>
      <c r="D127">
        <v>62.25</v>
      </c>
      <c r="E127">
        <v>10669000</v>
      </c>
      <c r="F127">
        <v>62.44</v>
      </c>
      <c r="G127">
        <v>30.56</v>
      </c>
      <c r="H127">
        <v>63.44</v>
      </c>
      <c r="I127">
        <v>60.94</v>
      </c>
      <c r="J127">
        <v>59.5</v>
      </c>
      <c r="K127">
        <v>59.19</v>
      </c>
      <c r="L127">
        <v>58.06</v>
      </c>
      <c r="M127">
        <v>61.102000000000103</v>
      </c>
      <c r="N127">
        <v>58.249000000000002</v>
      </c>
      <c r="O127">
        <v>62.431280197752599</v>
      </c>
      <c r="P127">
        <v>62.041659346088203</v>
      </c>
      <c r="Q127">
        <v>61.0348559674336</v>
      </c>
      <c r="R127">
        <v>58.560658605468902</v>
      </c>
      <c r="S127">
        <v>56.815642863726097</v>
      </c>
      <c r="T127">
        <v>64.235719895440198</v>
      </c>
      <c r="U127">
        <v>75.402946136449501</v>
      </c>
      <c r="V127">
        <v>81.801203649973004</v>
      </c>
      <c r="W127">
        <v>76.283123087844103</v>
      </c>
      <c r="X127">
        <v>66.1242855048622</v>
      </c>
      <c r="Y127">
        <v>28.53</v>
      </c>
      <c r="Z127">
        <v>1.83744931902896</v>
      </c>
    </row>
    <row r="128" spans="1:26" x14ac:dyDescent="0.25">
      <c r="A128">
        <v>13.12</v>
      </c>
      <c r="B128">
        <v>12.99</v>
      </c>
      <c r="C128">
        <v>13.67</v>
      </c>
      <c r="D128">
        <v>12.92</v>
      </c>
      <c r="E128">
        <v>36292000</v>
      </c>
      <c r="F128">
        <v>13.24</v>
      </c>
      <c r="G128">
        <v>6.48</v>
      </c>
      <c r="H128">
        <v>13.39</v>
      </c>
      <c r="I128">
        <v>13.58</v>
      </c>
      <c r="J128">
        <v>13.2</v>
      </c>
      <c r="K128">
        <v>14.37</v>
      </c>
      <c r="L128">
        <v>14.19</v>
      </c>
      <c r="M128">
        <v>13.5560000000001</v>
      </c>
      <c r="N128">
        <v>13.978</v>
      </c>
      <c r="O128">
        <v>13.3111061308768</v>
      </c>
      <c r="P128">
        <v>13.3866253293897</v>
      </c>
      <c r="Q128">
        <v>13.541945967937201</v>
      </c>
      <c r="R128">
        <v>13.8235395614764</v>
      </c>
      <c r="S128">
        <v>13.994100533686799</v>
      </c>
      <c r="T128">
        <v>21.131928709815501</v>
      </c>
      <c r="U128">
        <v>24.528475221492499</v>
      </c>
      <c r="V128">
        <v>27.221017565713801</v>
      </c>
      <c r="W128">
        <v>31.831986382758899</v>
      </c>
      <c r="X128">
        <v>35.250350973775703</v>
      </c>
      <c r="Y128">
        <v>4.22</v>
      </c>
      <c r="Z128">
        <v>0.478884119594709</v>
      </c>
    </row>
    <row r="129" spans="1:26" x14ac:dyDescent="0.25">
      <c r="A129">
        <v>110.02</v>
      </c>
      <c r="B129">
        <v>107.15</v>
      </c>
      <c r="C129">
        <v>109.87</v>
      </c>
      <c r="D129">
        <v>107.15</v>
      </c>
      <c r="E129">
        <v>26260400</v>
      </c>
      <c r="F129">
        <v>109.44</v>
      </c>
      <c r="G129">
        <v>107.14</v>
      </c>
      <c r="H129">
        <v>107.34</v>
      </c>
      <c r="I129">
        <v>107.52</v>
      </c>
      <c r="J129">
        <v>109.36</v>
      </c>
      <c r="K129">
        <v>108.74</v>
      </c>
      <c r="L129">
        <v>107.34</v>
      </c>
      <c r="M129">
        <v>108.48</v>
      </c>
      <c r="N129">
        <v>106.64100000000001</v>
      </c>
      <c r="O129">
        <v>108.81292888707701</v>
      </c>
      <c r="P129">
        <v>108.549877521921</v>
      </c>
      <c r="Q129">
        <v>108.06292518231901</v>
      </c>
      <c r="R129">
        <v>106.324763712082</v>
      </c>
      <c r="S129">
        <v>104.532174889948</v>
      </c>
      <c r="T129">
        <v>80.9023030494658</v>
      </c>
      <c r="U129">
        <v>76.155024928446593</v>
      </c>
      <c r="V129">
        <v>77.638180700101302</v>
      </c>
      <c r="W129">
        <v>79.169612120493397</v>
      </c>
      <c r="X129">
        <v>76.990108831200502</v>
      </c>
      <c r="Y129">
        <v>18.39</v>
      </c>
      <c r="Z129">
        <v>0.99809819156233204</v>
      </c>
    </row>
    <row r="130" spans="1:26" x14ac:dyDescent="0.25">
      <c r="A130">
        <v>46.3</v>
      </c>
      <c r="B130">
        <v>46.4</v>
      </c>
      <c r="C130">
        <v>47.44</v>
      </c>
      <c r="D130">
        <v>46.37</v>
      </c>
      <c r="E130">
        <v>17847300</v>
      </c>
      <c r="F130">
        <v>47.15</v>
      </c>
      <c r="G130">
        <v>46.16</v>
      </c>
      <c r="H130">
        <v>46.25</v>
      </c>
      <c r="I130">
        <v>47.68</v>
      </c>
      <c r="J130">
        <v>46.1</v>
      </c>
      <c r="K130">
        <v>44</v>
      </c>
      <c r="L130">
        <v>43.38</v>
      </c>
      <c r="M130">
        <v>46.235999999999997</v>
      </c>
      <c r="N130">
        <v>44.673000000000002</v>
      </c>
      <c r="O130">
        <v>46.922007010583897</v>
      </c>
      <c r="P130">
        <v>46.708325227545998</v>
      </c>
      <c r="Q130">
        <v>46.205128006727797</v>
      </c>
      <c r="R130">
        <v>45.236113607190497</v>
      </c>
      <c r="S130">
        <v>44.5529433589845</v>
      </c>
      <c r="T130">
        <v>68.806932415454199</v>
      </c>
      <c r="U130">
        <v>70.128881019388302</v>
      </c>
      <c r="V130">
        <v>70.9753085260555</v>
      </c>
      <c r="W130">
        <v>70.192573517293297</v>
      </c>
      <c r="X130">
        <v>68.779402123645298</v>
      </c>
      <c r="Y130">
        <v>15.63</v>
      </c>
      <c r="Z130">
        <v>1.4088044576874399</v>
      </c>
    </row>
    <row r="131" spans="1:26" x14ac:dyDescent="0.25">
      <c r="A131">
        <v>88.5</v>
      </c>
      <c r="B131">
        <v>92.1</v>
      </c>
      <c r="C131">
        <v>92.11</v>
      </c>
      <c r="D131">
        <v>89.05</v>
      </c>
      <c r="E131">
        <v>84450200</v>
      </c>
      <c r="F131">
        <v>89.07</v>
      </c>
      <c r="G131">
        <v>87.2</v>
      </c>
      <c r="H131">
        <v>94.95</v>
      </c>
      <c r="I131">
        <v>97.1</v>
      </c>
      <c r="J131">
        <v>94.62</v>
      </c>
      <c r="K131">
        <v>95.8</v>
      </c>
      <c r="L131">
        <v>97</v>
      </c>
      <c r="M131">
        <v>94.307999999999893</v>
      </c>
      <c r="N131">
        <v>91.729000000000099</v>
      </c>
      <c r="O131">
        <v>91.1871543022297</v>
      </c>
      <c r="P131">
        <v>92.221466886908999</v>
      </c>
      <c r="Q131">
        <v>92.7553623613057</v>
      </c>
      <c r="R131">
        <v>91.631430766312505</v>
      </c>
      <c r="S131">
        <v>90.479285664517406</v>
      </c>
      <c r="T131">
        <v>10.896999889524301</v>
      </c>
      <c r="U131">
        <v>23.386498996010001</v>
      </c>
      <c r="V131">
        <v>38.020999828403703</v>
      </c>
      <c r="W131">
        <v>48.230534897099197</v>
      </c>
      <c r="X131">
        <v>50.732214429251698</v>
      </c>
      <c r="Y131">
        <v>25.79</v>
      </c>
      <c r="Z131">
        <v>3.0808878590432398</v>
      </c>
    </row>
    <row r="132" spans="1:26" x14ac:dyDescent="0.25">
      <c r="A132">
        <v>66.98</v>
      </c>
      <c r="B132">
        <v>67.34</v>
      </c>
      <c r="C132">
        <v>69.05</v>
      </c>
      <c r="D132">
        <v>67.31</v>
      </c>
      <c r="E132">
        <v>19427100</v>
      </c>
      <c r="F132">
        <v>68.75</v>
      </c>
      <c r="G132">
        <v>67.3</v>
      </c>
      <c r="H132">
        <v>67.81</v>
      </c>
      <c r="I132">
        <v>67.31</v>
      </c>
      <c r="J132">
        <v>67.62</v>
      </c>
      <c r="K132">
        <v>66.56</v>
      </c>
      <c r="L132">
        <v>67.91</v>
      </c>
      <c r="M132">
        <v>67.61</v>
      </c>
      <c r="N132">
        <v>67.191999999999993</v>
      </c>
      <c r="O132">
        <v>68.384438283107897</v>
      </c>
      <c r="P132">
        <v>68.156989990895696</v>
      </c>
      <c r="Q132">
        <v>67.842903647367706</v>
      </c>
      <c r="R132">
        <v>67.235269340254007</v>
      </c>
      <c r="S132">
        <v>66.612126478803503</v>
      </c>
      <c r="T132">
        <v>88.907069129945995</v>
      </c>
      <c r="U132">
        <v>79.444372419764093</v>
      </c>
      <c r="V132">
        <v>70.745167406803603</v>
      </c>
      <c r="W132">
        <v>64.851659308766003</v>
      </c>
      <c r="X132">
        <v>62.649716570443204</v>
      </c>
      <c r="Y132">
        <v>4.1799999999999802</v>
      </c>
      <c r="Z132">
        <v>0.79564439292940303</v>
      </c>
    </row>
    <row r="133" spans="1:26" x14ac:dyDescent="0.25">
      <c r="A133">
        <v>67.7</v>
      </c>
      <c r="B133">
        <v>70.790000000000006</v>
      </c>
      <c r="C133">
        <v>70.84</v>
      </c>
      <c r="D133">
        <v>67.55</v>
      </c>
      <c r="E133">
        <v>29024600</v>
      </c>
      <c r="F133">
        <v>68.150000000000006</v>
      </c>
      <c r="G133">
        <v>66.72</v>
      </c>
      <c r="H133">
        <v>70.599999999999994</v>
      </c>
      <c r="I133">
        <v>71.03</v>
      </c>
      <c r="J133">
        <v>71.89</v>
      </c>
      <c r="K133">
        <v>71.89</v>
      </c>
      <c r="L133">
        <v>71.13</v>
      </c>
      <c r="M133">
        <v>70.712000000000003</v>
      </c>
      <c r="N133">
        <v>70.744</v>
      </c>
      <c r="O133">
        <v>69.043106181174906</v>
      </c>
      <c r="P133">
        <v>69.561746931419606</v>
      </c>
      <c r="Q133">
        <v>70.054040130585307</v>
      </c>
      <c r="R133">
        <v>70.042736544236107</v>
      </c>
      <c r="S133">
        <v>69.583186360004802</v>
      </c>
      <c r="T133">
        <v>2.2852935873872999</v>
      </c>
      <c r="U133">
        <v>9.8131271909706204</v>
      </c>
      <c r="V133">
        <v>26.2342555769971</v>
      </c>
      <c r="W133">
        <v>44.485910465704599</v>
      </c>
      <c r="X133">
        <v>48.895258650862701</v>
      </c>
      <c r="Y133">
        <v>0.32000000000002199</v>
      </c>
      <c r="Z133">
        <v>1.5372768130691301</v>
      </c>
    </row>
    <row r="134" spans="1:26" x14ac:dyDescent="0.25">
      <c r="A134">
        <v>69.599999999999994</v>
      </c>
      <c r="B134">
        <v>69.38</v>
      </c>
      <c r="C134">
        <v>71.3</v>
      </c>
      <c r="D134">
        <v>69.2</v>
      </c>
      <c r="E134">
        <v>27144200</v>
      </c>
      <c r="F134">
        <v>70.39</v>
      </c>
      <c r="G134">
        <v>68.91</v>
      </c>
      <c r="H134">
        <v>69.36</v>
      </c>
      <c r="I134">
        <v>68.150000000000006</v>
      </c>
      <c r="J134">
        <v>66.17</v>
      </c>
      <c r="K134">
        <v>65.75</v>
      </c>
      <c r="L134">
        <v>67.040000000000006</v>
      </c>
      <c r="M134">
        <v>67.963999999999999</v>
      </c>
      <c r="N134">
        <v>67.117000000000004</v>
      </c>
      <c r="O134">
        <v>69.838964065993693</v>
      </c>
      <c r="P134">
        <v>69.3344288868457</v>
      </c>
      <c r="Q134">
        <v>68.627738067013794</v>
      </c>
      <c r="R134">
        <v>67.730293287257993</v>
      </c>
      <c r="S134">
        <v>67.188632706871502</v>
      </c>
      <c r="T134">
        <v>95.358320968227602</v>
      </c>
      <c r="U134">
        <v>87.388458365810294</v>
      </c>
      <c r="V134">
        <v>76.182451690948696</v>
      </c>
      <c r="W134">
        <v>65.177995993324004</v>
      </c>
      <c r="X134">
        <v>60.283927057015099</v>
      </c>
      <c r="Y134">
        <v>8.4699999999999704</v>
      </c>
      <c r="Z134">
        <v>1.9993198843606801</v>
      </c>
    </row>
    <row r="135" spans="1:26" x14ac:dyDescent="0.25">
      <c r="A135">
        <v>130.01</v>
      </c>
      <c r="B135">
        <v>138.99</v>
      </c>
      <c r="C135">
        <v>139.09</v>
      </c>
      <c r="D135">
        <v>129.61000000000001</v>
      </c>
      <c r="E135">
        <v>55526400</v>
      </c>
      <c r="F135">
        <v>130.01</v>
      </c>
      <c r="G135">
        <v>127.28</v>
      </c>
      <c r="H135">
        <v>135.6</v>
      </c>
      <c r="I135">
        <v>139.07</v>
      </c>
      <c r="J135">
        <v>155.63999999999999</v>
      </c>
      <c r="K135">
        <v>161.36000000000001</v>
      </c>
      <c r="L135">
        <v>160.88999999999999</v>
      </c>
      <c r="M135">
        <v>144.33600000000001</v>
      </c>
      <c r="N135">
        <v>156.27199999999999</v>
      </c>
      <c r="O135">
        <v>132.94512258718899</v>
      </c>
      <c r="P135">
        <v>136.17191724516701</v>
      </c>
      <c r="Q135">
        <v>142.041683546396</v>
      </c>
      <c r="R135">
        <v>152.736659457797</v>
      </c>
      <c r="S135">
        <v>159.74163466399801</v>
      </c>
      <c r="T135">
        <v>0.76874483464874099</v>
      </c>
      <c r="U135">
        <v>3.0816950898775</v>
      </c>
      <c r="V135">
        <v>7.9884084492496097</v>
      </c>
      <c r="W135">
        <v>16.409737973967399</v>
      </c>
      <c r="X135">
        <v>22.4483016426442</v>
      </c>
      <c r="Y135">
        <v>119.36</v>
      </c>
      <c r="Z135">
        <v>13.480353482012299</v>
      </c>
    </row>
    <row r="136" spans="1:26" x14ac:dyDescent="0.25">
      <c r="A136">
        <v>61.31</v>
      </c>
      <c r="B136">
        <v>63.38</v>
      </c>
      <c r="C136">
        <v>67.02</v>
      </c>
      <c r="D136">
        <v>63</v>
      </c>
      <c r="E136">
        <v>42148800</v>
      </c>
      <c r="F136">
        <v>64.94</v>
      </c>
      <c r="G136">
        <v>15.89</v>
      </c>
      <c r="H136">
        <v>63.31</v>
      </c>
      <c r="I136">
        <v>70.31</v>
      </c>
      <c r="J136">
        <v>69.25</v>
      </c>
      <c r="K136">
        <v>79.06</v>
      </c>
      <c r="L136">
        <v>76.94</v>
      </c>
      <c r="M136">
        <v>69.373999999999995</v>
      </c>
      <c r="N136">
        <v>72.88</v>
      </c>
      <c r="O136">
        <v>65.246993389925805</v>
      </c>
      <c r="P136">
        <v>66.281240664931502</v>
      </c>
      <c r="Q136">
        <v>68.2324186634157</v>
      </c>
      <c r="R136">
        <v>70.512032648045903</v>
      </c>
      <c r="S136">
        <v>70.6463624214514</v>
      </c>
      <c r="T136">
        <v>30.329702069297699</v>
      </c>
      <c r="U136">
        <v>26.8211070883997</v>
      </c>
      <c r="V136">
        <v>29.854091974928298</v>
      </c>
      <c r="W136">
        <v>39.615134470006801</v>
      </c>
      <c r="X136">
        <v>45.260435826180199</v>
      </c>
      <c r="Y136">
        <v>35.06</v>
      </c>
      <c r="Z136">
        <v>6.1470017081500803</v>
      </c>
    </row>
    <row r="137" spans="1:26" x14ac:dyDescent="0.25">
      <c r="A137">
        <v>173.5</v>
      </c>
      <c r="B137">
        <v>172.69</v>
      </c>
      <c r="C137">
        <v>173.04</v>
      </c>
      <c r="D137">
        <v>169.18</v>
      </c>
      <c r="E137">
        <v>40271900</v>
      </c>
      <c r="F137">
        <v>172.75</v>
      </c>
      <c r="G137">
        <v>169.12</v>
      </c>
      <c r="H137">
        <v>169.58</v>
      </c>
      <c r="I137">
        <v>166.98</v>
      </c>
      <c r="J137">
        <v>167.25</v>
      </c>
      <c r="K137">
        <v>162.22999999999999</v>
      </c>
      <c r="L137">
        <v>166.79</v>
      </c>
      <c r="M137">
        <v>167.75800000000001</v>
      </c>
      <c r="N137">
        <v>165.904</v>
      </c>
      <c r="O137">
        <v>171.37150161770299</v>
      </c>
      <c r="P137">
        <v>170.360188851017</v>
      </c>
      <c r="Q137">
        <v>168.87395870115901</v>
      </c>
      <c r="R137">
        <v>165.642695190051</v>
      </c>
      <c r="S137">
        <v>162.46390686991001</v>
      </c>
      <c r="T137">
        <v>92.974978292186094</v>
      </c>
      <c r="U137">
        <v>85.171756815975897</v>
      </c>
      <c r="V137">
        <v>79.5458259011682</v>
      </c>
      <c r="W137">
        <v>76.365638155383095</v>
      </c>
      <c r="X137">
        <v>73.377283016115797</v>
      </c>
      <c r="Y137">
        <v>18.54</v>
      </c>
      <c r="Z137">
        <v>3.8620551523767799</v>
      </c>
    </row>
    <row r="138" spans="1:26" x14ac:dyDescent="0.25">
      <c r="A138">
        <v>96.8</v>
      </c>
      <c r="B138">
        <v>93.35</v>
      </c>
      <c r="C138">
        <v>95.8</v>
      </c>
      <c r="D138">
        <v>86.6</v>
      </c>
      <c r="E138">
        <v>57763700</v>
      </c>
      <c r="F138">
        <v>88.74</v>
      </c>
      <c r="G138">
        <v>86.87</v>
      </c>
      <c r="H138">
        <v>89.79</v>
      </c>
      <c r="I138">
        <v>89.16</v>
      </c>
      <c r="J138">
        <v>98.14</v>
      </c>
      <c r="K138">
        <v>97.07</v>
      </c>
      <c r="L138">
        <v>100.1</v>
      </c>
      <c r="M138">
        <v>92.580000000000098</v>
      </c>
      <c r="N138">
        <v>101.928</v>
      </c>
      <c r="O138">
        <v>89.366233060184697</v>
      </c>
      <c r="P138">
        <v>90.448790041663202</v>
      </c>
      <c r="Q138">
        <v>93.396937681712203</v>
      </c>
      <c r="R138">
        <v>101.71747283817599</v>
      </c>
      <c r="S138">
        <v>109.320277142218</v>
      </c>
      <c r="T138">
        <v>11.6490193950155</v>
      </c>
      <c r="U138">
        <v>13.894763889762</v>
      </c>
      <c r="V138">
        <v>17.634584722508301</v>
      </c>
      <c r="W138">
        <v>21.330954286080701</v>
      </c>
      <c r="X138">
        <v>23.499810639010899</v>
      </c>
      <c r="Y138">
        <v>93.480000000000103</v>
      </c>
      <c r="Z138">
        <v>4.6178945418881101</v>
      </c>
    </row>
    <row r="139" spans="1:26" x14ac:dyDescent="0.25">
      <c r="A139">
        <v>28.69</v>
      </c>
      <c r="B139">
        <v>28.25</v>
      </c>
      <c r="C139">
        <v>28.81</v>
      </c>
      <c r="D139">
        <v>28.06</v>
      </c>
      <c r="E139">
        <v>5943600</v>
      </c>
      <c r="F139">
        <v>28.69</v>
      </c>
      <c r="G139">
        <v>7.02</v>
      </c>
      <c r="H139">
        <v>28.19</v>
      </c>
      <c r="I139">
        <v>28.56</v>
      </c>
      <c r="J139">
        <v>28.25</v>
      </c>
      <c r="K139">
        <v>27.81</v>
      </c>
      <c r="L139">
        <v>27.37</v>
      </c>
      <c r="M139">
        <v>28.3</v>
      </c>
      <c r="N139">
        <v>27.936</v>
      </c>
      <c r="O139">
        <v>28.545521162225899</v>
      </c>
      <c r="P139">
        <v>28.452282082375699</v>
      </c>
      <c r="Q139">
        <v>28.295353960271601</v>
      </c>
      <c r="R139">
        <v>28.059781081024699</v>
      </c>
      <c r="S139">
        <v>27.9552202393667</v>
      </c>
      <c r="T139">
        <v>77.4092779668389</v>
      </c>
      <c r="U139">
        <v>73.623675572909704</v>
      </c>
      <c r="V139">
        <v>68.001786039118898</v>
      </c>
      <c r="W139">
        <v>59.734369570090003</v>
      </c>
      <c r="X139">
        <v>56.2479807154537</v>
      </c>
      <c r="Y139">
        <v>3.64</v>
      </c>
      <c r="Z139">
        <v>0.34438350715445198</v>
      </c>
    </row>
    <row r="140" spans="1:26" x14ac:dyDescent="0.25">
      <c r="A140">
        <v>19.62</v>
      </c>
      <c r="B140">
        <v>19.190000000000001</v>
      </c>
      <c r="C140">
        <v>19.87</v>
      </c>
      <c r="D140">
        <v>19</v>
      </c>
      <c r="E140">
        <v>7444400</v>
      </c>
      <c r="F140">
        <v>19.5</v>
      </c>
      <c r="G140">
        <v>4.7699999999999996</v>
      </c>
      <c r="H140">
        <v>19.37</v>
      </c>
      <c r="I140">
        <v>19</v>
      </c>
      <c r="J140">
        <v>19.440000000000001</v>
      </c>
      <c r="K140">
        <v>19.190000000000001</v>
      </c>
      <c r="L140">
        <v>18.5</v>
      </c>
      <c r="M140">
        <v>19.3</v>
      </c>
      <c r="N140">
        <v>18.756</v>
      </c>
      <c r="O140">
        <v>19.425628395485401</v>
      </c>
      <c r="P140">
        <v>19.3567720441769</v>
      </c>
      <c r="Q140">
        <v>19.223481725992499</v>
      </c>
      <c r="R140">
        <v>19.009353024559999</v>
      </c>
      <c r="S140">
        <v>18.8756827873239</v>
      </c>
      <c r="T140">
        <v>78.031668507084603</v>
      </c>
      <c r="U140">
        <v>73.770060207926505</v>
      </c>
      <c r="V140">
        <v>68.222008403926907</v>
      </c>
      <c r="W140">
        <v>63.144434458305099</v>
      </c>
      <c r="X140">
        <v>62.824350335163501</v>
      </c>
      <c r="Y140">
        <v>5.44</v>
      </c>
      <c r="Z140">
        <v>0.20408331631958601</v>
      </c>
    </row>
    <row r="141" spans="1:26" x14ac:dyDescent="0.25">
      <c r="A141">
        <v>85.9</v>
      </c>
      <c r="B141">
        <v>85.25</v>
      </c>
      <c r="C141">
        <v>85.41</v>
      </c>
      <c r="D141">
        <v>84.66</v>
      </c>
      <c r="E141">
        <v>14281000</v>
      </c>
      <c r="F141">
        <v>84.83</v>
      </c>
      <c r="G141">
        <v>83.05</v>
      </c>
      <c r="H141">
        <v>85.21</v>
      </c>
      <c r="I141">
        <v>85.3</v>
      </c>
      <c r="J141">
        <v>84.7</v>
      </c>
      <c r="K141">
        <v>84.88</v>
      </c>
      <c r="L141">
        <v>83.27</v>
      </c>
      <c r="M141">
        <v>84.983999999999895</v>
      </c>
      <c r="N141">
        <v>84.861000000000104</v>
      </c>
      <c r="O141">
        <v>84.943719179944694</v>
      </c>
      <c r="P141">
        <v>84.966480169995705</v>
      </c>
      <c r="Q141">
        <v>84.962969807781207</v>
      </c>
      <c r="R141">
        <v>85.096081556310196</v>
      </c>
      <c r="S141">
        <v>85.399322513781101</v>
      </c>
      <c r="T141">
        <v>33.113703754264598</v>
      </c>
      <c r="U141">
        <v>43.898844907154299</v>
      </c>
      <c r="V141">
        <v>46.108899253638</v>
      </c>
      <c r="W141">
        <v>45.176402436781999</v>
      </c>
      <c r="X141">
        <v>46.042137034483098</v>
      </c>
      <c r="Y141">
        <v>1.22999999999995</v>
      </c>
      <c r="Z141">
        <v>0.25793410011085899</v>
      </c>
    </row>
    <row r="142" spans="1:26" x14ac:dyDescent="0.25">
      <c r="A142">
        <v>38.89</v>
      </c>
      <c r="B142">
        <v>38.26</v>
      </c>
      <c r="C142">
        <v>38.6</v>
      </c>
      <c r="D142">
        <v>38.14</v>
      </c>
      <c r="E142">
        <v>15175900</v>
      </c>
      <c r="F142">
        <v>38.549999999999997</v>
      </c>
      <c r="G142">
        <v>37.74</v>
      </c>
      <c r="H142">
        <v>37.86</v>
      </c>
      <c r="I142">
        <v>37.61</v>
      </c>
      <c r="J142">
        <v>38.31</v>
      </c>
      <c r="K142">
        <v>37.979999999999997</v>
      </c>
      <c r="L142">
        <v>37.130000000000003</v>
      </c>
      <c r="M142">
        <v>38.061999999999998</v>
      </c>
      <c r="N142">
        <v>37.28</v>
      </c>
      <c r="O142">
        <v>38.309048779976798</v>
      </c>
      <c r="P142">
        <v>38.167208551356801</v>
      </c>
      <c r="Q142">
        <v>37.9497099313948</v>
      </c>
      <c r="R142">
        <v>37.738062965366701</v>
      </c>
      <c r="S142">
        <v>37.717684143999897</v>
      </c>
      <c r="T142">
        <v>83.816685066140806</v>
      </c>
      <c r="U142">
        <v>76.080291194873396</v>
      </c>
      <c r="V142">
        <v>66.163149697422696</v>
      </c>
      <c r="W142">
        <v>56.803397425332797</v>
      </c>
      <c r="X142">
        <v>53.138669159194102</v>
      </c>
      <c r="Y142">
        <v>7.8199999999999603</v>
      </c>
      <c r="Z142">
        <v>0.37130849707487201</v>
      </c>
    </row>
    <row r="143" spans="1:26" x14ac:dyDescent="0.25">
      <c r="A143">
        <v>22.76</v>
      </c>
      <c r="B143">
        <v>23.31</v>
      </c>
      <c r="C143">
        <v>23.4</v>
      </c>
      <c r="D143">
        <v>22.75</v>
      </c>
      <c r="E143">
        <v>6302200</v>
      </c>
      <c r="F143">
        <v>23.18</v>
      </c>
      <c r="G143">
        <v>11.35</v>
      </c>
      <c r="H143">
        <v>23.22</v>
      </c>
      <c r="I143">
        <v>22.75</v>
      </c>
      <c r="J143">
        <v>23.25</v>
      </c>
      <c r="K143">
        <v>24.82</v>
      </c>
      <c r="L143">
        <v>24.55</v>
      </c>
      <c r="M143">
        <v>23.444000000000099</v>
      </c>
      <c r="N143">
        <v>23.6310000000001</v>
      </c>
      <c r="O143">
        <v>23.177261339225499</v>
      </c>
      <c r="P143">
        <v>23.224104117965201</v>
      </c>
      <c r="Q143">
        <v>23.327655593346201</v>
      </c>
      <c r="R143">
        <v>23.269866749601999</v>
      </c>
      <c r="S143">
        <v>23.078038189785399</v>
      </c>
      <c r="T143">
        <v>43.054661855181799</v>
      </c>
      <c r="U143">
        <v>41.134537292430203</v>
      </c>
      <c r="V143">
        <v>46.756978663599703</v>
      </c>
      <c r="W143">
        <v>52.765196351740897</v>
      </c>
      <c r="X143">
        <v>54.066328229658403</v>
      </c>
      <c r="Y143">
        <v>1.87</v>
      </c>
      <c r="Z143">
        <v>0.79569466505689201</v>
      </c>
    </row>
    <row r="144" spans="1:26" x14ac:dyDescent="0.25">
      <c r="A144">
        <v>152.65</v>
      </c>
      <c r="B144">
        <v>152.32</v>
      </c>
      <c r="C144">
        <v>154.99</v>
      </c>
      <c r="D144">
        <v>148.80000000000001</v>
      </c>
      <c r="E144">
        <v>34755100</v>
      </c>
      <c r="F144">
        <v>151.61000000000001</v>
      </c>
      <c r="G144">
        <v>148.41999999999999</v>
      </c>
      <c r="H144">
        <v>151.68</v>
      </c>
      <c r="I144">
        <v>157.91999999999999</v>
      </c>
      <c r="J144">
        <v>160.18</v>
      </c>
      <c r="K144">
        <v>161.22</v>
      </c>
      <c r="L144">
        <v>166.96</v>
      </c>
      <c r="M144">
        <v>156.52199999999999</v>
      </c>
      <c r="N144">
        <v>163.37</v>
      </c>
      <c r="O144">
        <v>152.44797419089201</v>
      </c>
      <c r="P144">
        <v>153.763454115342</v>
      </c>
      <c r="Q144">
        <v>156.36960810177399</v>
      </c>
      <c r="R144">
        <v>161.114573057819</v>
      </c>
      <c r="S144">
        <v>163.67447025024899</v>
      </c>
      <c r="T144">
        <v>0.63955163934751602</v>
      </c>
      <c r="U144">
        <v>2.3818718845701499</v>
      </c>
      <c r="V144">
        <v>7.6851480211957304</v>
      </c>
      <c r="W144">
        <v>22.112241924834901</v>
      </c>
      <c r="X144">
        <v>30.734486226914299</v>
      </c>
      <c r="Y144">
        <v>68.48</v>
      </c>
      <c r="Z144">
        <v>4.6092103445167201</v>
      </c>
    </row>
    <row r="145" spans="1:26" x14ac:dyDescent="0.25">
      <c r="A145">
        <v>67.98</v>
      </c>
      <c r="B145">
        <v>65.34</v>
      </c>
      <c r="C145">
        <v>66.5</v>
      </c>
      <c r="D145">
        <v>64.8</v>
      </c>
      <c r="E145">
        <v>30762600</v>
      </c>
      <c r="F145">
        <v>66.45</v>
      </c>
      <c r="G145">
        <v>65.05</v>
      </c>
      <c r="H145">
        <v>63.94</v>
      </c>
      <c r="I145">
        <v>63.65</v>
      </c>
      <c r="J145">
        <v>64.069999999999993</v>
      </c>
      <c r="K145">
        <v>63.59</v>
      </c>
      <c r="L145">
        <v>64.78</v>
      </c>
      <c r="M145">
        <v>64.34</v>
      </c>
      <c r="N145">
        <v>65.974000000000004</v>
      </c>
      <c r="O145">
        <v>65.599575470726705</v>
      </c>
      <c r="P145">
        <v>65.229437669310002</v>
      </c>
      <c r="Q145">
        <v>65.079143868668893</v>
      </c>
      <c r="R145">
        <v>64.990161176979498</v>
      </c>
      <c r="S145">
        <v>64.426983268668806</v>
      </c>
      <c r="T145">
        <v>90.582495564951103</v>
      </c>
      <c r="U145">
        <v>76.261763376495395</v>
      </c>
      <c r="V145">
        <v>63.940885166127799</v>
      </c>
      <c r="W145">
        <v>61.027591991270299</v>
      </c>
      <c r="X145">
        <v>59.873131068087403</v>
      </c>
      <c r="Y145">
        <v>16.34</v>
      </c>
      <c r="Z145">
        <v>1.19620232402383</v>
      </c>
    </row>
    <row r="146" spans="1:26" x14ac:dyDescent="0.25">
      <c r="A146">
        <v>26.44</v>
      </c>
      <c r="B146">
        <v>25.06</v>
      </c>
      <c r="C146">
        <v>25.87</v>
      </c>
      <c r="D146">
        <v>25</v>
      </c>
      <c r="E146">
        <v>6083600</v>
      </c>
      <c r="F146">
        <v>25.62</v>
      </c>
      <c r="G146">
        <v>6.27</v>
      </c>
      <c r="H146">
        <v>25</v>
      </c>
      <c r="I146">
        <v>25.5</v>
      </c>
      <c r="J146">
        <v>26.25</v>
      </c>
      <c r="K146">
        <v>27.06</v>
      </c>
      <c r="L146">
        <v>27.31</v>
      </c>
      <c r="M146">
        <v>25.885999999999999</v>
      </c>
      <c r="N146">
        <v>26.611999999999998</v>
      </c>
      <c r="O146">
        <v>25.507918989381899</v>
      </c>
      <c r="P146">
        <v>25.588869008884402</v>
      </c>
      <c r="Q146">
        <v>25.843823981091099</v>
      </c>
      <c r="R146">
        <v>26.217783735146998</v>
      </c>
      <c r="S146">
        <v>26.225416048387501</v>
      </c>
      <c r="T146">
        <v>52.627071803631097</v>
      </c>
      <c r="U146">
        <v>39.973971241419498</v>
      </c>
      <c r="V146">
        <v>36.7268409679833</v>
      </c>
      <c r="W146">
        <v>45.383475855811497</v>
      </c>
      <c r="X146">
        <v>51.396959611370697</v>
      </c>
      <c r="Y146">
        <v>7.26</v>
      </c>
      <c r="Z146">
        <v>0.79301954578686096</v>
      </c>
    </row>
    <row r="147" spans="1:26" x14ac:dyDescent="0.25">
      <c r="A147">
        <v>69.790000000000006</v>
      </c>
      <c r="B147">
        <v>68.3</v>
      </c>
      <c r="C147">
        <v>72.05</v>
      </c>
      <c r="D147">
        <v>68.2</v>
      </c>
      <c r="E147">
        <v>95134600</v>
      </c>
      <c r="F147">
        <v>71.239999999999995</v>
      </c>
      <c r="G147">
        <v>69.739999999999995</v>
      </c>
      <c r="H147">
        <v>67.209999999999994</v>
      </c>
      <c r="I147">
        <v>61.17</v>
      </c>
      <c r="J147">
        <v>62.65</v>
      </c>
      <c r="K147">
        <v>62.72</v>
      </c>
      <c r="L147">
        <v>62.75</v>
      </c>
      <c r="M147">
        <v>64.998000000000005</v>
      </c>
      <c r="N147">
        <v>62.825000000000003</v>
      </c>
      <c r="O147">
        <v>69.279285157075904</v>
      </c>
      <c r="P147">
        <v>67.875764160513199</v>
      </c>
      <c r="Q147">
        <v>66.156655088528296</v>
      </c>
      <c r="R147">
        <v>64.446570444676695</v>
      </c>
      <c r="S147">
        <v>64.126283781364904</v>
      </c>
      <c r="T147">
        <v>94.790841272420195</v>
      </c>
      <c r="U147">
        <v>91.243224415658105</v>
      </c>
      <c r="V147">
        <v>84.869094222734901</v>
      </c>
      <c r="W147">
        <v>71.599546668245793</v>
      </c>
      <c r="X147">
        <v>63.623456016659098</v>
      </c>
      <c r="Y147">
        <v>21.73</v>
      </c>
      <c r="Z147">
        <v>4.1596718620583504</v>
      </c>
    </row>
    <row r="148" spans="1:26" x14ac:dyDescent="0.25">
      <c r="A148">
        <v>20.5</v>
      </c>
      <c r="B148">
        <v>19.309999999999999</v>
      </c>
      <c r="C148">
        <v>20.94</v>
      </c>
      <c r="D148">
        <v>19.059999999999999</v>
      </c>
      <c r="E148">
        <v>31418400</v>
      </c>
      <c r="F148">
        <v>20.5</v>
      </c>
      <c r="G148">
        <v>10.029999999999999</v>
      </c>
      <c r="H148">
        <v>19.25</v>
      </c>
      <c r="I148">
        <v>19.5</v>
      </c>
      <c r="J148">
        <v>18.690000000000001</v>
      </c>
      <c r="K148">
        <v>16.809999999999999</v>
      </c>
      <c r="L148">
        <v>17.12</v>
      </c>
      <c r="M148">
        <v>18.950000000000099</v>
      </c>
      <c r="N148">
        <v>18.081</v>
      </c>
      <c r="O148">
        <v>20.0594446860994</v>
      </c>
      <c r="P148">
        <v>19.730748392951501</v>
      </c>
      <c r="Q148">
        <v>19.2042734199119</v>
      </c>
      <c r="R148">
        <v>18.316928210662699</v>
      </c>
      <c r="S148">
        <v>17.7516976936225</v>
      </c>
      <c r="T148">
        <v>91.301221469702298</v>
      </c>
      <c r="U148">
        <v>87.006955631664098</v>
      </c>
      <c r="V148">
        <v>81.503076895068602</v>
      </c>
      <c r="W148">
        <v>73.948420689526401</v>
      </c>
      <c r="X148">
        <v>66.973507225892206</v>
      </c>
      <c r="Y148">
        <v>8.6899999999999906</v>
      </c>
      <c r="Z148">
        <v>1.3640197945777801</v>
      </c>
    </row>
    <row r="149" spans="1:26" x14ac:dyDescent="0.25">
      <c r="A149">
        <v>86.15</v>
      </c>
      <c r="B149">
        <v>84.45</v>
      </c>
      <c r="C149">
        <v>84.47</v>
      </c>
      <c r="D149">
        <v>82.86</v>
      </c>
      <c r="E149">
        <v>30871200</v>
      </c>
      <c r="F149">
        <v>84.15</v>
      </c>
      <c r="G149">
        <v>82.38</v>
      </c>
      <c r="H149">
        <v>83.94</v>
      </c>
      <c r="I149">
        <v>84.75</v>
      </c>
      <c r="J149">
        <v>84.74</v>
      </c>
      <c r="K149">
        <v>85.73</v>
      </c>
      <c r="L149">
        <v>85.55</v>
      </c>
      <c r="M149">
        <v>84.661999999999907</v>
      </c>
      <c r="N149">
        <v>85.313000000000102</v>
      </c>
      <c r="O149">
        <v>84.181539617225795</v>
      </c>
      <c r="P149">
        <v>84.308923518907093</v>
      </c>
      <c r="Q149">
        <v>84.616308237705795</v>
      </c>
      <c r="R149">
        <v>85.490681517307493</v>
      </c>
      <c r="S149">
        <v>86.138145184433498</v>
      </c>
      <c r="T149">
        <v>29.805585554933302</v>
      </c>
      <c r="U149">
        <v>24.560817169377</v>
      </c>
      <c r="V149">
        <v>27.272595221818499</v>
      </c>
      <c r="W149">
        <v>37.702533217862602</v>
      </c>
      <c r="X149">
        <v>42.326267930937703</v>
      </c>
      <c r="Y149">
        <v>6.5100000000000202</v>
      </c>
      <c r="Z149">
        <v>0.69603879202240004</v>
      </c>
    </row>
    <row r="150" spans="1:26" x14ac:dyDescent="0.25">
      <c r="A150">
        <v>23.99</v>
      </c>
      <c r="B150">
        <v>22.48</v>
      </c>
      <c r="C150">
        <v>23</v>
      </c>
      <c r="D150">
        <v>21.76</v>
      </c>
      <c r="E150">
        <v>10215200</v>
      </c>
      <c r="F150">
        <v>22.26</v>
      </c>
      <c r="G150">
        <v>10.9</v>
      </c>
      <c r="H150">
        <v>22.49</v>
      </c>
      <c r="I150">
        <v>21.67</v>
      </c>
      <c r="J150">
        <v>20.190000000000001</v>
      </c>
      <c r="K150">
        <v>20.329999999999998</v>
      </c>
      <c r="L150">
        <v>20.440000000000001</v>
      </c>
      <c r="M150">
        <v>21.388000000000101</v>
      </c>
      <c r="N150">
        <v>20.808</v>
      </c>
      <c r="O150">
        <v>22.192407225043802</v>
      </c>
      <c r="P150">
        <v>21.993092833123502</v>
      </c>
      <c r="Q150">
        <v>21.644520875120701</v>
      </c>
      <c r="R150">
        <v>21.2724878892381</v>
      </c>
      <c r="S150">
        <v>21.2656306285913</v>
      </c>
      <c r="T150">
        <v>75.0186173434697</v>
      </c>
      <c r="U150">
        <v>77.1181112887258</v>
      </c>
      <c r="V150">
        <v>71.1769868855352</v>
      </c>
      <c r="W150">
        <v>59.0402154004816</v>
      </c>
      <c r="X150">
        <v>54.0420664340648</v>
      </c>
      <c r="Y150">
        <v>5.8</v>
      </c>
      <c r="Z150">
        <v>1.0734151107563199</v>
      </c>
    </row>
    <row r="151" spans="1:26" x14ac:dyDescent="0.25">
      <c r="A151">
        <v>135.58000000000001</v>
      </c>
      <c r="B151">
        <v>136.66</v>
      </c>
      <c r="C151">
        <v>138.47</v>
      </c>
      <c r="D151">
        <v>136.1</v>
      </c>
      <c r="E151">
        <v>18385900</v>
      </c>
      <c r="F151">
        <v>136.35</v>
      </c>
      <c r="G151">
        <v>133.47999999999999</v>
      </c>
      <c r="H151">
        <v>136.09</v>
      </c>
      <c r="I151">
        <v>136.97</v>
      </c>
      <c r="J151">
        <v>139.94999999999999</v>
      </c>
      <c r="K151">
        <v>140.25</v>
      </c>
      <c r="L151">
        <v>142.72</v>
      </c>
      <c r="M151">
        <v>137.922</v>
      </c>
      <c r="N151">
        <v>140.554</v>
      </c>
      <c r="O151">
        <v>136.48695791670599</v>
      </c>
      <c r="P151">
        <v>136.92066999195001</v>
      </c>
      <c r="Q151">
        <v>137.79360625848801</v>
      </c>
      <c r="R151">
        <v>138.23952099510601</v>
      </c>
      <c r="S151">
        <v>137.34342023685801</v>
      </c>
      <c r="T151">
        <v>16.603101724348001</v>
      </c>
      <c r="U151">
        <v>16.833993571853799</v>
      </c>
      <c r="V151">
        <v>31.514694700728501</v>
      </c>
      <c r="W151">
        <v>49.982915205856003</v>
      </c>
      <c r="X151">
        <v>55.409991280092001</v>
      </c>
      <c r="Y151">
        <v>26.32</v>
      </c>
      <c r="Z151">
        <v>2.0165614297610701</v>
      </c>
    </row>
    <row r="152" spans="1:26" x14ac:dyDescent="0.25">
      <c r="A152">
        <v>39.76</v>
      </c>
      <c r="B152">
        <v>37.25</v>
      </c>
      <c r="C152">
        <v>37.65</v>
      </c>
      <c r="D152">
        <v>37.19</v>
      </c>
      <c r="E152">
        <v>16166100</v>
      </c>
      <c r="F152">
        <v>37.549999999999997</v>
      </c>
      <c r="G152">
        <v>36.76</v>
      </c>
      <c r="H152">
        <v>37.549999999999997</v>
      </c>
      <c r="I152">
        <v>35.840000000000003</v>
      </c>
      <c r="J152">
        <v>35.36</v>
      </c>
      <c r="K152">
        <v>35.549999999999997</v>
      </c>
      <c r="L152">
        <v>34.770000000000003</v>
      </c>
      <c r="M152">
        <v>36.369999999999997</v>
      </c>
      <c r="N152">
        <v>35.975000000000001</v>
      </c>
      <c r="O152">
        <v>37.3413099538867</v>
      </c>
      <c r="P152">
        <v>37.0557899143638</v>
      </c>
      <c r="Q152">
        <v>36.655837561706797</v>
      </c>
      <c r="R152">
        <v>36.337472495165699</v>
      </c>
      <c r="S152">
        <v>36.4122186671623</v>
      </c>
      <c r="T152">
        <v>94.898919757754399</v>
      </c>
      <c r="U152">
        <v>85.609145043920194</v>
      </c>
      <c r="V152">
        <v>72.307225880768996</v>
      </c>
      <c r="W152">
        <v>56.770701368798797</v>
      </c>
      <c r="X152">
        <v>49.065113238685697</v>
      </c>
      <c r="Y152">
        <v>3.9499999999999602</v>
      </c>
      <c r="Z152">
        <v>1.0906649347989501</v>
      </c>
    </row>
    <row r="153" spans="1:26" x14ac:dyDescent="0.25">
      <c r="A153">
        <v>91.41</v>
      </c>
      <c r="B153">
        <v>89.4</v>
      </c>
      <c r="C153">
        <v>96.23</v>
      </c>
      <c r="D153">
        <v>88.8</v>
      </c>
      <c r="E153">
        <v>47810000</v>
      </c>
      <c r="F153">
        <v>95.9</v>
      </c>
      <c r="G153">
        <v>93.88</v>
      </c>
      <c r="H153">
        <v>92.47</v>
      </c>
      <c r="I153">
        <v>88.93</v>
      </c>
      <c r="J153">
        <v>92.67</v>
      </c>
      <c r="K153">
        <v>95</v>
      </c>
      <c r="L153">
        <v>90.8</v>
      </c>
      <c r="M153">
        <v>92.994000000000199</v>
      </c>
      <c r="N153">
        <v>89.808000000000106</v>
      </c>
      <c r="O153">
        <v>94.511575253252005</v>
      </c>
      <c r="P153">
        <v>93.741365382548594</v>
      </c>
      <c r="Q153">
        <v>92.793544599938002</v>
      </c>
      <c r="R153">
        <v>91.956270467960195</v>
      </c>
      <c r="S153">
        <v>92.365779053517201</v>
      </c>
      <c r="T153">
        <v>80.972768035544604</v>
      </c>
      <c r="U153">
        <v>71.620135128475695</v>
      </c>
      <c r="V153">
        <v>63.026504188794597</v>
      </c>
      <c r="W153">
        <v>53.953895958888502</v>
      </c>
      <c r="X153">
        <v>49.973306882607297</v>
      </c>
      <c r="Y153">
        <v>31.86</v>
      </c>
      <c r="Z153">
        <v>2.7094519741084202</v>
      </c>
    </row>
    <row r="154" spans="1:26" x14ac:dyDescent="0.25">
      <c r="A154">
        <v>31.52</v>
      </c>
      <c r="B154">
        <v>29.85</v>
      </c>
      <c r="C154">
        <v>30.45</v>
      </c>
      <c r="D154">
        <v>29.81</v>
      </c>
      <c r="E154">
        <v>10387400</v>
      </c>
      <c r="F154">
        <v>30.3</v>
      </c>
      <c r="G154">
        <v>14.83</v>
      </c>
      <c r="H154">
        <v>29.78</v>
      </c>
      <c r="I154">
        <v>31.39</v>
      </c>
      <c r="J154">
        <v>31.79</v>
      </c>
      <c r="K154">
        <v>31.29</v>
      </c>
      <c r="L154">
        <v>31.58</v>
      </c>
      <c r="M154">
        <v>30.91</v>
      </c>
      <c r="N154">
        <v>31.581000000000099</v>
      </c>
      <c r="O154">
        <v>30.3165013182034</v>
      </c>
      <c r="P154">
        <v>30.482238811978799</v>
      </c>
      <c r="Q154">
        <v>30.781710302913801</v>
      </c>
      <c r="R154">
        <v>31.159182144387199</v>
      </c>
      <c r="S154">
        <v>31.2850044400755</v>
      </c>
      <c r="T154">
        <v>38.174254742498199</v>
      </c>
      <c r="U154">
        <v>33.520664727281499</v>
      </c>
      <c r="V154">
        <v>34.865447419979702</v>
      </c>
      <c r="W154">
        <v>41.039613833291398</v>
      </c>
      <c r="X154">
        <v>44.549573676535303</v>
      </c>
      <c r="Y154">
        <v>6.7100000000000097</v>
      </c>
      <c r="Z154">
        <v>0.83639105686275605</v>
      </c>
    </row>
    <row r="155" spans="1:26" x14ac:dyDescent="0.25">
      <c r="A155">
        <v>38.25</v>
      </c>
      <c r="B155">
        <v>36.81</v>
      </c>
      <c r="C155">
        <v>37.76</v>
      </c>
      <c r="D155">
        <v>36.799999999999997</v>
      </c>
      <c r="E155">
        <v>13704400</v>
      </c>
      <c r="F155">
        <v>37.630000000000003</v>
      </c>
      <c r="G155">
        <v>36.840000000000003</v>
      </c>
      <c r="H155">
        <v>37.39</v>
      </c>
      <c r="I155">
        <v>37.979999999999997</v>
      </c>
      <c r="J155">
        <v>36.5</v>
      </c>
      <c r="K155">
        <v>36.81</v>
      </c>
      <c r="L155">
        <v>36.369999999999997</v>
      </c>
      <c r="M155">
        <v>37.262</v>
      </c>
      <c r="N155">
        <v>37.374000000000002</v>
      </c>
      <c r="O155">
        <v>37.564098783193302</v>
      </c>
      <c r="P155">
        <v>37.4952511802259</v>
      </c>
      <c r="Q155">
        <v>37.406069077710903</v>
      </c>
      <c r="R155">
        <v>37.389369589773601</v>
      </c>
      <c r="S155">
        <v>37.433789742318702</v>
      </c>
      <c r="T155">
        <v>63.272528281538001</v>
      </c>
      <c r="U155">
        <v>59.687837855557099</v>
      </c>
      <c r="V155">
        <v>55.0276177713233</v>
      </c>
      <c r="W155">
        <v>51.3643705419369</v>
      </c>
      <c r="X155">
        <v>49.984723244363302</v>
      </c>
      <c r="Y155">
        <v>1.1200000000000301</v>
      </c>
      <c r="Z155">
        <v>0.60255290224178604</v>
      </c>
    </row>
    <row r="156" spans="1:26" x14ac:dyDescent="0.25">
      <c r="A156">
        <v>27.06</v>
      </c>
      <c r="B156">
        <v>26.7</v>
      </c>
      <c r="C156">
        <v>27.06</v>
      </c>
      <c r="D156">
        <v>26.36</v>
      </c>
      <c r="E156">
        <v>10730200</v>
      </c>
      <c r="F156">
        <v>26.64</v>
      </c>
      <c r="G156">
        <v>13.04</v>
      </c>
      <c r="H156">
        <v>27.06</v>
      </c>
      <c r="I156">
        <v>27.19</v>
      </c>
      <c r="J156">
        <v>27.3</v>
      </c>
      <c r="K156">
        <v>27.14</v>
      </c>
      <c r="L156">
        <v>26.28</v>
      </c>
      <c r="M156">
        <v>27.065999999999999</v>
      </c>
      <c r="N156">
        <v>26.7650000000001</v>
      </c>
      <c r="O156">
        <v>26.793481670095598</v>
      </c>
      <c r="P156">
        <v>26.864081208870399</v>
      </c>
      <c r="Q156">
        <v>26.888577764063299</v>
      </c>
      <c r="R156">
        <v>26.861084148231299</v>
      </c>
      <c r="S156">
        <v>26.884760179226198</v>
      </c>
      <c r="T156">
        <v>12.867107596089999</v>
      </c>
      <c r="U156">
        <v>28.875699276203701</v>
      </c>
      <c r="V156">
        <v>41.012074484723797</v>
      </c>
      <c r="W156">
        <v>45.930828210280701</v>
      </c>
      <c r="X156">
        <v>48.008427693616902</v>
      </c>
      <c r="Y156">
        <v>3.01</v>
      </c>
      <c r="Z156">
        <v>0.25353500744473201</v>
      </c>
    </row>
    <row r="157" spans="1:26" x14ac:dyDescent="0.25">
      <c r="A157">
        <v>23.96</v>
      </c>
      <c r="B157">
        <v>24.28</v>
      </c>
      <c r="C157">
        <v>24.37</v>
      </c>
      <c r="D157">
        <v>23</v>
      </c>
      <c r="E157">
        <v>10892200</v>
      </c>
      <c r="F157">
        <v>23.01</v>
      </c>
      <c r="G157">
        <v>11.26</v>
      </c>
      <c r="H157">
        <v>24.12</v>
      </c>
      <c r="I157">
        <v>23.77</v>
      </c>
      <c r="J157">
        <v>24.25</v>
      </c>
      <c r="K157">
        <v>24.53</v>
      </c>
      <c r="L157">
        <v>24.98</v>
      </c>
      <c r="M157">
        <v>23.936000000000099</v>
      </c>
      <c r="N157">
        <v>24.692</v>
      </c>
      <c r="O157">
        <v>23.365012727361002</v>
      </c>
      <c r="P157">
        <v>23.5782315204547</v>
      </c>
      <c r="Q157">
        <v>23.891809537378901</v>
      </c>
      <c r="R157">
        <v>24.281841642220801</v>
      </c>
      <c r="S157">
        <v>24.4021873519374</v>
      </c>
      <c r="T157">
        <v>12.0906917330786</v>
      </c>
      <c r="U157">
        <v>15.464728198321801</v>
      </c>
      <c r="V157">
        <v>22.141559061353298</v>
      </c>
      <c r="W157">
        <v>33.648104894397697</v>
      </c>
      <c r="X157">
        <v>39.553792055209101</v>
      </c>
      <c r="Y157">
        <v>7.56</v>
      </c>
      <c r="Z157">
        <v>0.58530334015790497</v>
      </c>
    </row>
    <row r="158" spans="1:26" x14ac:dyDescent="0.25">
      <c r="A158">
        <v>37.380000000000003</v>
      </c>
      <c r="B158">
        <v>38.06</v>
      </c>
      <c r="C158">
        <v>39.19</v>
      </c>
      <c r="D158">
        <v>36</v>
      </c>
      <c r="E158">
        <v>33646400</v>
      </c>
      <c r="F158">
        <v>38.75</v>
      </c>
      <c r="G158">
        <v>9.48</v>
      </c>
      <c r="H158">
        <v>37.44</v>
      </c>
      <c r="I158">
        <v>35.130000000000003</v>
      </c>
      <c r="J158">
        <v>30.81</v>
      </c>
      <c r="K158">
        <v>31.94</v>
      </c>
      <c r="L158">
        <v>32.56</v>
      </c>
      <c r="M158">
        <v>34.814</v>
      </c>
      <c r="N158">
        <v>34.770000000000003</v>
      </c>
      <c r="O158">
        <v>37.914213309053402</v>
      </c>
      <c r="P158">
        <v>37.092330189513902</v>
      </c>
      <c r="Q158">
        <v>36.109627238930301</v>
      </c>
      <c r="R158">
        <v>35.633120669201297</v>
      </c>
      <c r="S158">
        <v>35.787216728539299</v>
      </c>
      <c r="T158">
        <v>93.630937696583302</v>
      </c>
      <c r="U158">
        <v>84.6350172178375</v>
      </c>
      <c r="V158">
        <v>72.541648508530997</v>
      </c>
      <c r="W158">
        <v>60.778315981954897</v>
      </c>
      <c r="X158">
        <v>56.803174722403703</v>
      </c>
      <c r="Y158">
        <v>0.43999999999999401</v>
      </c>
      <c r="Z158">
        <v>3.4197850809663501</v>
      </c>
    </row>
    <row r="159" spans="1:26" x14ac:dyDescent="0.25">
      <c r="A159">
        <v>34.119999999999997</v>
      </c>
      <c r="B159">
        <v>34.68</v>
      </c>
      <c r="C159">
        <v>34.76</v>
      </c>
      <c r="D159">
        <v>34</v>
      </c>
      <c r="E159">
        <v>13886200</v>
      </c>
      <c r="F159">
        <v>34.35</v>
      </c>
      <c r="G159">
        <v>16.809999999999999</v>
      </c>
      <c r="H159">
        <v>34.659999999999997</v>
      </c>
      <c r="I159">
        <v>33.049999999999997</v>
      </c>
      <c r="J159">
        <v>31.95</v>
      </c>
      <c r="K159">
        <v>31.08</v>
      </c>
      <c r="L159">
        <v>30.8</v>
      </c>
      <c r="M159">
        <v>33.018000000000001</v>
      </c>
      <c r="N159">
        <v>31.999000000000098</v>
      </c>
      <c r="O159">
        <v>34.2220206688568</v>
      </c>
      <c r="P159">
        <v>33.904925673755599</v>
      </c>
      <c r="Q159">
        <v>33.323187022872801</v>
      </c>
      <c r="R159">
        <v>32.496946976682999</v>
      </c>
      <c r="S159">
        <v>32.1263188977859</v>
      </c>
      <c r="T159">
        <v>78.8342584645264</v>
      </c>
      <c r="U159">
        <v>82.400625773993099</v>
      </c>
      <c r="V159">
        <v>79.199899736824705</v>
      </c>
      <c r="W159">
        <v>69.527041458776296</v>
      </c>
      <c r="X159">
        <v>64.5158758181705</v>
      </c>
      <c r="Y159">
        <v>10.19</v>
      </c>
      <c r="Z159">
        <v>1.53034963325379</v>
      </c>
    </row>
    <row r="160" spans="1:26" x14ac:dyDescent="0.25">
      <c r="A160">
        <v>124.86</v>
      </c>
      <c r="B160">
        <v>128.01</v>
      </c>
      <c r="C160">
        <v>129.97999999999999</v>
      </c>
      <c r="D160">
        <v>127.2</v>
      </c>
      <c r="E160">
        <v>42908300</v>
      </c>
      <c r="F160">
        <v>129.44999999999999</v>
      </c>
      <c r="G160">
        <v>126.73</v>
      </c>
      <c r="H160">
        <v>125.48</v>
      </c>
      <c r="I160">
        <v>121.24</v>
      </c>
      <c r="J160">
        <v>122</v>
      </c>
      <c r="K160">
        <v>129.36000000000001</v>
      </c>
      <c r="L160">
        <v>131.65</v>
      </c>
      <c r="M160">
        <v>125.506</v>
      </c>
      <c r="N160">
        <v>129.20099999999999</v>
      </c>
      <c r="O160">
        <v>127.78708205683699</v>
      </c>
      <c r="P160">
        <v>127.06479585803</v>
      </c>
      <c r="Q160">
        <v>127.14989617607399</v>
      </c>
      <c r="R160">
        <v>130.492930089342</v>
      </c>
      <c r="S160">
        <v>135.45906511449101</v>
      </c>
      <c r="T160">
        <v>81.928948770330706</v>
      </c>
      <c r="U160">
        <v>66.184754905301006</v>
      </c>
      <c r="V160">
        <v>49.393654783846401</v>
      </c>
      <c r="W160">
        <v>35.049716013300703</v>
      </c>
      <c r="X160">
        <v>33.0755542885747</v>
      </c>
      <c r="Y160">
        <v>36.950000000000003</v>
      </c>
      <c r="Z160">
        <v>3.9019200401853502</v>
      </c>
    </row>
    <row r="161" spans="1:26" x14ac:dyDescent="0.25">
      <c r="A161">
        <v>38.31</v>
      </c>
      <c r="B161">
        <v>37.94</v>
      </c>
      <c r="C161">
        <v>39.06</v>
      </c>
      <c r="D161">
        <v>37.06</v>
      </c>
      <c r="E161">
        <v>25042000</v>
      </c>
      <c r="F161">
        <v>37.19</v>
      </c>
      <c r="G161">
        <v>9.1</v>
      </c>
      <c r="H161">
        <v>37.75</v>
      </c>
      <c r="I161">
        <v>36.31</v>
      </c>
      <c r="J161">
        <v>37.880000000000003</v>
      </c>
      <c r="K161">
        <v>40.19</v>
      </c>
      <c r="L161">
        <v>39.19</v>
      </c>
      <c r="M161">
        <v>37.863999999999997</v>
      </c>
      <c r="N161">
        <v>39.164999999999999</v>
      </c>
      <c r="O161">
        <v>37.301646821843804</v>
      </c>
      <c r="P161">
        <v>37.445805536318801</v>
      </c>
      <c r="Q161">
        <v>37.8488979040145</v>
      </c>
      <c r="R161">
        <v>38.693976928299499</v>
      </c>
      <c r="S161">
        <v>39.208066828903704</v>
      </c>
      <c r="T161">
        <v>37.761228167105401</v>
      </c>
      <c r="U161">
        <v>35.693270754676497</v>
      </c>
      <c r="V161">
        <v>35.037666861397703</v>
      </c>
      <c r="W161">
        <v>38.623214909655097</v>
      </c>
      <c r="X161">
        <v>42.5087267264216</v>
      </c>
      <c r="Y161">
        <v>13.01</v>
      </c>
      <c r="Z161">
        <v>1.43985415928142</v>
      </c>
    </row>
    <row r="162" spans="1:26" x14ac:dyDescent="0.25">
      <c r="A162">
        <v>17.45</v>
      </c>
      <c r="B162">
        <v>16.89</v>
      </c>
      <c r="C162">
        <v>17.29</v>
      </c>
      <c r="D162">
        <v>16.75</v>
      </c>
      <c r="E162">
        <v>6308800</v>
      </c>
      <c r="F162">
        <v>17.18</v>
      </c>
      <c r="G162">
        <v>8.41</v>
      </c>
      <c r="H162">
        <v>16.79</v>
      </c>
      <c r="I162">
        <v>17.149999999999999</v>
      </c>
      <c r="J162">
        <v>17.64</v>
      </c>
      <c r="K162">
        <v>17.600000000000001</v>
      </c>
      <c r="L162">
        <v>17.309999999999999</v>
      </c>
      <c r="M162">
        <v>17.272000000000101</v>
      </c>
      <c r="N162">
        <v>17.545000000000002</v>
      </c>
      <c r="O162">
        <v>17.106920209276499</v>
      </c>
      <c r="P162">
        <v>17.1319791795787</v>
      </c>
      <c r="Q162">
        <v>17.2336523061789</v>
      </c>
      <c r="R162">
        <v>17.4540429492382</v>
      </c>
      <c r="S162">
        <v>17.5020054757513</v>
      </c>
      <c r="T162">
        <v>56.563881065094499</v>
      </c>
      <c r="U162">
        <v>46.085852524301004</v>
      </c>
      <c r="V162">
        <v>40.635120492501898</v>
      </c>
      <c r="W162">
        <v>45.388697536029802</v>
      </c>
      <c r="X162">
        <v>50.355823708649503</v>
      </c>
      <c r="Y162">
        <v>2.73</v>
      </c>
      <c r="Z162">
        <v>0.353086391694725</v>
      </c>
    </row>
    <row r="163" spans="1:26" x14ac:dyDescent="0.25">
      <c r="A163">
        <v>18</v>
      </c>
      <c r="B163">
        <v>17.329999999999998</v>
      </c>
      <c r="C163">
        <v>18.239999999999998</v>
      </c>
      <c r="D163">
        <v>17.11</v>
      </c>
      <c r="E163">
        <v>37656400</v>
      </c>
      <c r="F163">
        <v>17.649999999999999</v>
      </c>
      <c r="G163">
        <v>8.64</v>
      </c>
      <c r="H163">
        <v>17.5</v>
      </c>
      <c r="I163">
        <v>16.09</v>
      </c>
      <c r="J163">
        <v>14.45</v>
      </c>
      <c r="K163">
        <v>14.36</v>
      </c>
      <c r="L163">
        <v>14.22</v>
      </c>
      <c r="M163">
        <v>16.010000000000101</v>
      </c>
      <c r="N163">
        <v>14.898</v>
      </c>
      <c r="O163">
        <v>17.380522568953701</v>
      </c>
      <c r="P163">
        <v>17.001647132893599</v>
      </c>
      <c r="Q163">
        <v>16.3579923751834</v>
      </c>
      <c r="R163">
        <v>15.4275041447838</v>
      </c>
      <c r="S163">
        <v>14.994918628564401</v>
      </c>
      <c r="T163">
        <v>99.948838157121699</v>
      </c>
      <c r="U163">
        <v>99.485817783442101</v>
      </c>
      <c r="V163">
        <v>96.852263445705105</v>
      </c>
      <c r="W163">
        <v>87.474161748788504</v>
      </c>
      <c r="X163">
        <v>80.270508225523699</v>
      </c>
      <c r="Y163">
        <v>11.12</v>
      </c>
      <c r="Z163">
        <v>1.58683647550716</v>
      </c>
    </row>
    <row r="164" spans="1:26" x14ac:dyDescent="0.25">
      <c r="A164">
        <v>135.49</v>
      </c>
      <c r="B164">
        <v>136.99</v>
      </c>
      <c r="C164">
        <v>138.04</v>
      </c>
      <c r="D164">
        <v>133.94999999999999</v>
      </c>
      <c r="E164">
        <v>53137100</v>
      </c>
      <c r="F164">
        <v>136.71</v>
      </c>
      <c r="G164">
        <v>133.84</v>
      </c>
      <c r="H164">
        <v>131.77000000000001</v>
      </c>
      <c r="I164">
        <v>135.01</v>
      </c>
      <c r="J164">
        <v>136.76</v>
      </c>
      <c r="K164">
        <v>144.16</v>
      </c>
      <c r="L164">
        <v>138.47999999999999</v>
      </c>
      <c r="M164">
        <v>136.88200000000001</v>
      </c>
      <c r="N164">
        <v>135.22900000000001</v>
      </c>
      <c r="O164">
        <v>135.55127598360599</v>
      </c>
      <c r="P164">
        <v>135.48449756006801</v>
      </c>
      <c r="Q164">
        <v>135.59545520626099</v>
      </c>
      <c r="R164">
        <v>134.812303284325</v>
      </c>
      <c r="S164">
        <v>133.91801673581901</v>
      </c>
      <c r="T164">
        <v>64.465434555834406</v>
      </c>
      <c r="U164">
        <v>56.647223401049999</v>
      </c>
      <c r="V164">
        <v>55.085809957575499</v>
      </c>
      <c r="W164">
        <v>54.589847191167998</v>
      </c>
      <c r="X164">
        <v>53.926592627460302</v>
      </c>
      <c r="Y164">
        <v>16.53</v>
      </c>
      <c r="Z164">
        <v>4.5456209696806003</v>
      </c>
    </row>
    <row r="165" spans="1:26" x14ac:dyDescent="0.25">
      <c r="A165">
        <v>96.62</v>
      </c>
      <c r="B165">
        <v>93.5</v>
      </c>
      <c r="C165">
        <v>93.75</v>
      </c>
      <c r="D165">
        <v>89.06</v>
      </c>
      <c r="E165">
        <v>10842400</v>
      </c>
      <c r="F165">
        <v>91.19</v>
      </c>
      <c r="G165">
        <v>22.32</v>
      </c>
      <c r="H165">
        <v>92.37</v>
      </c>
      <c r="I165">
        <v>90.44</v>
      </c>
      <c r="J165">
        <v>94.5</v>
      </c>
      <c r="K165">
        <v>91.19</v>
      </c>
      <c r="L165">
        <v>95.75</v>
      </c>
      <c r="M165">
        <v>91.938000000000102</v>
      </c>
      <c r="N165">
        <v>93.099000000000004</v>
      </c>
      <c r="O165">
        <v>91.496023742737805</v>
      </c>
      <c r="P165">
        <v>91.720851894160702</v>
      </c>
      <c r="Q165">
        <v>92.0685633844775</v>
      </c>
      <c r="R165">
        <v>92.353459857588604</v>
      </c>
      <c r="S165">
        <v>92.992715532068701</v>
      </c>
      <c r="T165">
        <v>36.594199625476399</v>
      </c>
      <c r="U165">
        <v>40.466573265861697</v>
      </c>
      <c r="V165">
        <v>44.487942849057703</v>
      </c>
      <c r="W165">
        <v>44.609965282243898</v>
      </c>
      <c r="X165">
        <v>43.420148835156702</v>
      </c>
      <c r="Y165">
        <v>11.61</v>
      </c>
      <c r="Z165">
        <v>1.59008490339353</v>
      </c>
    </row>
    <row r="166" spans="1:26" x14ac:dyDescent="0.25">
      <c r="A166">
        <v>130.01</v>
      </c>
      <c r="B166">
        <v>139.99</v>
      </c>
      <c r="C166">
        <v>140.69999999999999</v>
      </c>
      <c r="D166">
        <v>132.01</v>
      </c>
      <c r="E166">
        <v>71638100</v>
      </c>
      <c r="F166">
        <v>135.6</v>
      </c>
      <c r="G166">
        <v>132.75</v>
      </c>
      <c r="H166">
        <v>139.07</v>
      </c>
      <c r="I166">
        <v>155.63999999999999</v>
      </c>
      <c r="J166">
        <v>161.36000000000001</v>
      </c>
      <c r="K166">
        <v>160.88999999999999</v>
      </c>
      <c r="L166">
        <v>159.63999999999999</v>
      </c>
      <c r="M166">
        <v>150.512</v>
      </c>
      <c r="N166">
        <v>161.07300000000001</v>
      </c>
      <c r="O166">
        <v>138.81536776156599</v>
      </c>
      <c r="P166">
        <v>142.333834490333</v>
      </c>
      <c r="Q166">
        <v>148.05752531959499</v>
      </c>
      <c r="R166">
        <v>157.78702822619701</v>
      </c>
      <c r="S166">
        <v>163.989011044569</v>
      </c>
      <c r="T166">
        <v>1.38917734608541</v>
      </c>
      <c r="U166">
        <v>4.3443770176020697</v>
      </c>
      <c r="V166">
        <v>9.7349860155838606</v>
      </c>
      <c r="W166">
        <v>18.244545364599499</v>
      </c>
      <c r="X166">
        <v>24.221867426374601</v>
      </c>
      <c r="Y166">
        <v>105.61</v>
      </c>
      <c r="Z166">
        <v>12.298023011850299</v>
      </c>
    </row>
    <row r="167" spans="1:26" x14ac:dyDescent="0.25">
      <c r="A167">
        <v>143.74</v>
      </c>
      <c r="B167">
        <v>140</v>
      </c>
      <c r="C167">
        <v>141.11000000000001</v>
      </c>
      <c r="D167">
        <v>139.07</v>
      </c>
      <c r="E167">
        <v>20185700</v>
      </c>
      <c r="F167">
        <v>140.94999999999999</v>
      </c>
      <c r="G167">
        <v>137.99</v>
      </c>
      <c r="H167">
        <v>139.49</v>
      </c>
      <c r="I167">
        <v>139.35</v>
      </c>
      <c r="J167">
        <v>135.81</v>
      </c>
      <c r="K167">
        <v>135.07</v>
      </c>
      <c r="L167">
        <v>133.05000000000001</v>
      </c>
      <c r="M167">
        <v>138.13399999999999</v>
      </c>
      <c r="N167">
        <v>132.70500000000001</v>
      </c>
      <c r="O167">
        <v>140.29267451727199</v>
      </c>
      <c r="P167">
        <v>139.54303587820101</v>
      </c>
      <c r="Q167">
        <v>137.87465231604699</v>
      </c>
      <c r="R167">
        <v>134.534158290986</v>
      </c>
      <c r="S167">
        <v>132.426375148082</v>
      </c>
      <c r="T167">
        <v>99.181561443496406</v>
      </c>
      <c r="U167">
        <v>95.277059785334899</v>
      </c>
      <c r="V167">
        <v>86.489586044558294</v>
      </c>
      <c r="W167">
        <v>74.930077918259002</v>
      </c>
      <c r="X167">
        <v>70.720927961554395</v>
      </c>
      <c r="Y167">
        <v>54.2899999999999</v>
      </c>
      <c r="Z167">
        <v>2.5512898698501498</v>
      </c>
    </row>
    <row r="168" spans="1:26" x14ac:dyDescent="0.25">
      <c r="A168">
        <v>187</v>
      </c>
      <c r="B168">
        <v>185.45</v>
      </c>
      <c r="C168">
        <v>186.59</v>
      </c>
      <c r="D168">
        <v>184.7</v>
      </c>
      <c r="E168">
        <v>19305500</v>
      </c>
      <c r="F168">
        <v>185.09</v>
      </c>
      <c r="G168">
        <v>181.2</v>
      </c>
      <c r="H168">
        <v>184.7</v>
      </c>
      <c r="I168">
        <v>182.78</v>
      </c>
      <c r="J168">
        <v>185.93</v>
      </c>
      <c r="K168">
        <v>186.16</v>
      </c>
      <c r="L168">
        <v>174.36</v>
      </c>
      <c r="M168">
        <v>184.93199999999999</v>
      </c>
      <c r="N168">
        <v>178.52699999999999</v>
      </c>
      <c r="O168">
        <v>184.81329240994</v>
      </c>
      <c r="P168">
        <v>184.404610112699</v>
      </c>
      <c r="Q168">
        <v>183.05538842059099</v>
      </c>
      <c r="R168">
        <v>178.983674274051</v>
      </c>
      <c r="S168">
        <v>175.12065007731701</v>
      </c>
      <c r="T168">
        <v>72.090953128829995</v>
      </c>
      <c r="U168">
        <v>73.034553743986095</v>
      </c>
      <c r="V168">
        <v>74.629958355972207</v>
      </c>
      <c r="W168">
        <v>75.091375845724301</v>
      </c>
      <c r="X168">
        <v>73.815124316743905</v>
      </c>
      <c r="Y168">
        <v>64.05</v>
      </c>
      <c r="Z168">
        <v>1.34293335649987</v>
      </c>
    </row>
    <row r="169" spans="1:26" x14ac:dyDescent="0.25">
      <c r="A169">
        <v>23.53</v>
      </c>
      <c r="B169">
        <v>24.23</v>
      </c>
      <c r="C169">
        <v>24.33</v>
      </c>
      <c r="D169">
        <v>23.25</v>
      </c>
      <c r="E169">
        <v>11861400</v>
      </c>
      <c r="F169">
        <v>23.55</v>
      </c>
      <c r="G169">
        <v>11.53</v>
      </c>
      <c r="H169">
        <v>24.1</v>
      </c>
      <c r="I169">
        <v>23.18</v>
      </c>
      <c r="J169">
        <v>23.29</v>
      </c>
      <c r="K169">
        <v>22.85</v>
      </c>
      <c r="L169">
        <v>23</v>
      </c>
      <c r="M169">
        <v>23.394000000000101</v>
      </c>
      <c r="N169">
        <v>23.923000000000101</v>
      </c>
      <c r="O169">
        <v>23.6320783763612</v>
      </c>
      <c r="P169">
        <v>23.608728982524902</v>
      </c>
      <c r="Q169">
        <v>23.625581201264101</v>
      </c>
      <c r="R169">
        <v>23.850938392849301</v>
      </c>
      <c r="S169">
        <v>23.925405934070799</v>
      </c>
      <c r="T169">
        <v>44.900301033432598</v>
      </c>
      <c r="U169">
        <v>46.6243631451974</v>
      </c>
      <c r="V169">
        <v>44.424343354982803</v>
      </c>
      <c r="W169">
        <v>47.346540729083301</v>
      </c>
      <c r="X169">
        <v>49.9370047362262</v>
      </c>
      <c r="Y169">
        <v>5.29</v>
      </c>
      <c r="Z169">
        <v>0.46779268912628402</v>
      </c>
    </row>
    <row r="170" spans="1:26" x14ac:dyDescent="0.25">
      <c r="A170">
        <v>65.459999999999994</v>
      </c>
      <c r="B170">
        <v>68.25</v>
      </c>
      <c r="C170">
        <v>69.150000000000006</v>
      </c>
      <c r="D170">
        <v>64.14</v>
      </c>
      <c r="E170">
        <v>93272400</v>
      </c>
      <c r="F170">
        <v>64.56</v>
      </c>
      <c r="G170">
        <v>31.6</v>
      </c>
      <c r="H170">
        <v>68.959999999999994</v>
      </c>
      <c r="I170">
        <v>69.25</v>
      </c>
      <c r="J170">
        <v>64.55</v>
      </c>
      <c r="K170">
        <v>64.5</v>
      </c>
      <c r="L170">
        <v>63.94</v>
      </c>
      <c r="M170">
        <v>66.364000000000104</v>
      </c>
      <c r="N170">
        <v>65.269000000000005</v>
      </c>
      <c r="O170">
        <v>65.881542849531399</v>
      </c>
      <c r="P170">
        <v>66.223181863748195</v>
      </c>
      <c r="Q170">
        <v>66.150620926857201</v>
      </c>
      <c r="R170">
        <v>65.597227467658996</v>
      </c>
      <c r="S170">
        <v>65.190318425919699</v>
      </c>
      <c r="T170">
        <v>21.352074554844801</v>
      </c>
      <c r="U170">
        <v>33.145806600383501</v>
      </c>
      <c r="V170">
        <v>42.188388530513002</v>
      </c>
      <c r="W170">
        <v>48.835479541085199</v>
      </c>
      <c r="X170">
        <v>52.325489438137097</v>
      </c>
      <c r="Y170">
        <v>10.95</v>
      </c>
      <c r="Z170">
        <v>2.5043821593359099</v>
      </c>
    </row>
    <row r="171" spans="1:26" x14ac:dyDescent="0.25">
      <c r="A171">
        <v>67.790000000000006</v>
      </c>
      <c r="B171">
        <v>67.849999999999994</v>
      </c>
      <c r="C171">
        <v>68.69</v>
      </c>
      <c r="D171">
        <v>66.86</v>
      </c>
      <c r="E171">
        <v>22920500</v>
      </c>
      <c r="F171">
        <v>67.7</v>
      </c>
      <c r="G171">
        <v>66.28</v>
      </c>
      <c r="H171">
        <v>68.150000000000006</v>
      </c>
      <c r="I171">
        <v>70.599999999999994</v>
      </c>
      <c r="J171">
        <v>71.03</v>
      </c>
      <c r="K171">
        <v>71.89</v>
      </c>
      <c r="L171">
        <v>71.89</v>
      </c>
      <c r="M171">
        <v>69.873999999999995</v>
      </c>
      <c r="N171">
        <v>70.474999999999994</v>
      </c>
      <c r="O171">
        <v>68.147702060391595</v>
      </c>
      <c r="P171">
        <v>68.630873465709797</v>
      </c>
      <c r="Q171">
        <v>69.269360087056896</v>
      </c>
      <c r="R171">
        <v>69.616784445284097</v>
      </c>
      <c r="S171">
        <v>69.347788065004195</v>
      </c>
      <c r="T171">
        <v>1.7522770478837699</v>
      </c>
      <c r="U171">
        <v>8.2466375374821794</v>
      </c>
      <c r="V171">
        <v>23.650834509832599</v>
      </c>
      <c r="W171">
        <v>42.474562006076397</v>
      </c>
      <c r="X171">
        <v>47.533230311996299</v>
      </c>
      <c r="Y171">
        <v>6.0100000000000202</v>
      </c>
      <c r="Z171">
        <v>1.84567873694205</v>
      </c>
    </row>
    <row r="172" spans="1:26" x14ac:dyDescent="0.25">
      <c r="A172">
        <v>146</v>
      </c>
      <c r="B172">
        <v>137.35</v>
      </c>
      <c r="C172">
        <v>138.36000000000001</v>
      </c>
      <c r="D172">
        <v>135</v>
      </c>
      <c r="E172">
        <v>53435100</v>
      </c>
      <c r="F172">
        <v>137.26</v>
      </c>
      <c r="G172">
        <v>134.37</v>
      </c>
      <c r="H172">
        <v>134.88999999999999</v>
      </c>
      <c r="I172">
        <v>143.69999999999999</v>
      </c>
      <c r="J172">
        <v>143.75</v>
      </c>
      <c r="K172">
        <v>140</v>
      </c>
      <c r="L172">
        <v>138.12</v>
      </c>
      <c r="M172">
        <v>139.91999999999999</v>
      </c>
      <c r="N172">
        <v>138.65299999999999</v>
      </c>
      <c r="O172">
        <v>137.397147112536</v>
      </c>
      <c r="P172">
        <v>137.98590318907699</v>
      </c>
      <c r="Q172">
        <v>138.479437628277</v>
      </c>
      <c r="R172">
        <v>137.49597658003299</v>
      </c>
      <c r="S172">
        <v>135.70581897897901</v>
      </c>
      <c r="T172">
        <v>40.234942826670903</v>
      </c>
      <c r="U172">
        <v>41.043864584654898</v>
      </c>
      <c r="V172">
        <v>47.633144109348002</v>
      </c>
      <c r="W172">
        <v>56.810485437974698</v>
      </c>
      <c r="X172">
        <v>60.1217703492526</v>
      </c>
      <c r="Y172">
        <v>12.67</v>
      </c>
      <c r="Z172">
        <v>3.9159992339120802</v>
      </c>
    </row>
    <row r="173" spans="1:26" x14ac:dyDescent="0.25">
      <c r="A173">
        <v>19.440000000000001</v>
      </c>
      <c r="B173">
        <v>18.37</v>
      </c>
      <c r="C173">
        <v>19.5</v>
      </c>
      <c r="D173">
        <v>18.37</v>
      </c>
      <c r="E173">
        <v>17682000</v>
      </c>
      <c r="F173">
        <v>19.190000000000001</v>
      </c>
      <c r="G173">
        <v>4.7</v>
      </c>
      <c r="H173">
        <v>18.5</v>
      </c>
      <c r="I173">
        <v>18.309999999999999</v>
      </c>
      <c r="J173">
        <v>18.25</v>
      </c>
      <c r="K173">
        <v>18.309999999999999</v>
      </c>
      <c r="L173">
        <v>17.690000000000001</v>
      </c>
      <c r="M173">
        <v>18.512</v>
      </c>
      <c r="N173">
        <v>18.536999999999999</v>
      </c>
      <c r="O173">
        <v>18.935900034316798</v>
      </c>
      <c r="P173">
        <v>18.788352706829698</v>
      </c>
      <c r="Q173">
        <v>18.6513762378368</v>
      </c>
      <c r="R173">
        <v>18.597402474102001</v>
      </c>
      <c r="S173">
        <v>18.5494030390999</v>
      </c>
      <c r="T173">
        <v>95.8916274087684</v>
      </c>
      <c r="U173">
        <v>85.278416183393404</v>
      </c>
      <c r="V173">
        <v>70.388419137055607</v>
      </c>
      <c r="W173">
        <v>62.687932030950698</v>
      </c>
      <c r="X173">
        <v>62.614698370042099</v>
      </c>
      <c r="Y173">
        <v>0.250000000000004</v>
      </c>
      <c r="Z173">
        <v>0.39053809033178899</v>
      </c>
    </row>
    <row r="174" spans="1:26" x14ac:dyDescent="0.25">
      <c r="A174">
        <v>71.599999999999994</v>
      </c>
      <c r="B174">
        <v>68.430000000000007</v>
      </c>
      <c r="C174">
        <v>68.849999999999994</v>
      </c>
      <c r="D174">
        <v>67.52</v>
      </c>
      <c r="E174">
        <v>21274100</v>
      </c>
      <c r="F174">
        <v>67.819999999999993</v>
      </c>
      <c r="G174">
        <v>66.39</v>
      </c>
      <c r="H174">
        <v>68.099999999999994</v>
      </c>
      <c r="I174">
        <v>69.66</v>
      </c>
      <c r="J174">
        <v>69.34</v>
      </c>
      <c r="K174">
        <v>67.11</v>
      </c>
      <c r="L174">
        <v>66.52</v>
      </c>
      <c r="M174">
        <v>68.406000000000006</v>
      </c>
      <c r="N174">
        <v>66.754000000000005</v>
      </c>
      <c r="O174">
        <v>68.042498717394807</v>
      </c>
      <c r="P174">
        <v>68.122272953035093</v>
      </c>
      <c r="Q174">
        <v>67.875098816967395</v>
      </c>
      <c r="R174">
        <v>66.602493442064997</v>
      </c>
      <c r="S174">
        <v>65.283703423259794</v>
      </c>
      <c r="T174">
        <v>30.100022966508</v>
      </c>
      <c r="U174">
        <v>48.410248638423496</v>
      </c>
      <c r="V174">
        <v>62.979385784610997</v>
      </c>
      <c r="W174">
        <v>70.370659083573798</v>
      </c>
      <c r="X174">
        <v>70.193667518936195</v>
      </c>
      <c r="Y174">
        <v>16.52</v>
      </c>
      <c r="Z174">
        <v>1.06788576168053</v>
      </c>
    </row>
    <row r="175" spans="1:26" x14ac:dyDescent="0.25">
      <c r="A175">
        <v>64.55</v>
      </c>
      <c r="B175">
        <v>61.69</v>
      </c>
      <c r="C175">
        <v>65.2</v>
      </c>
      <c r="D175">
        <v>61.55</v>
      </c>
      <c r="E175">
        <v>49671000</v>
      </c>
      <c r="F175">
        <v>64.05</v>
      </c>
      <c r="G175">
        <v>31.35</v>
      </c>
      <c r="H175">
        <v>61.27</v>
      </c>
      <c r="I175">
        <v>61.35</v>
      </c>
      <c r="J175">
        <v>55.17</v>
      </c>
      <c r="K175">
        <v>55.39</v>
      </c>
      <c r="L175">
        <v>54.9</v>
      </c>
      <c r="M175">
        <v>59.445999999999998</v>
      </c>
      <c r="N175">
        <v>57.311</v>
      </c>
      <c r="O175">
        <v>62.904241953368697</v>
      </c>
      <c r="P175">
        <v>61.908744933396001</v>
      </c>
      <c r="Q175">
        <v>60.388654767630499</v>
      </c>
      <c r="R175">
        <v>58.187259150348098</v>
      </c>
      <c r="S175">
        <v>56.663478287349697</v>
      </c>
      <c r="T175">
        <v>98.291277667773002</v>
      </c>
      <c r="U175">
        <v>97.007964434747194</v>
      </c>
      <c r="V175">
        <v>94.5888229922232</v>
      </c>
      <c r="W175">
        <v>90.554879072192307</v>
      </c>
      <c r="X175">
        <v>88.168624639892599</v>
      </c>
      <c r="Y175">
        <v>21.35</v>
      </c>
      <c r="Z175">
        <v>3.9649817149641402</v>
      </c>
    </row>
    <row r="176" spans="1:26" x14ac:dyDescent="0.25">
      <c r="A176">
        <v>36.5</v>
      </c>
      <c r="B176">
        <v>35.06</v>
      </c>
      <c r="C176">
        <v>36.880000000000003</v>
      </c>
      <c r="D176">
        <v>34.880000000000003</v>
      </c>
      <c r="E176">
        <v>15678800</v>
      </c>
      <c r="F176">
        <v>36.880000000000003</v>
      </c>
      <c r="G176">
        <v>9.0299999999999994</v>
      </c>
      <c r="H176">
        <v>36</v>
      </c>
      <c r="I176">
        <v>34.19</v>
      </c>
      <c r="J176">
        <v>35.130000000000003</v>
      </c>
      <c r="K176">
        <v>34.630000000000003</v>
      </c>
      <c r="L176">
        <v>36.5</v>
      </c>
      <c r="M176">
        <v>35.366</v>
      </c>
      <c r="N176">
        <v>35.122</v>
      </c>
      <c r="O176">
        <v>36.4194702469565</v>
      </c>
      <c r="P176">
        <v>36.103218628036103</v>
      </c>
      <c r="Q176">
        <v>35.755092362367797</v>
      </c>
      <c r="R176">
        <v>35.341528453918599</v>
      </c>
      <c r="S176">
        <v>34.928933755721097</v>
      </c>
      <c r="T176">
        <v>84.156656637256106</v>
      </c>
      <c r="U176">
        <v>74.614322026637396</v>
      </c>
      <c r="V176">
        <v>66.830117813791205</v>
      </c>
      <c r="W176">
        <v>63.0987836799791</v>
      </c>
      <c r="X176">
        <v>62.694261021973098</v>
      </c>
      <c r="Y176">
        <v>2.44</v>
      </c>
      <c r="Z176">
        <v>1.08103191442251</v>
      </c>
    </row>
    <row r="177" spans="1:26" x14ac:dyDescent="0.25">
      <c r="A177">
        <v>24.41</v>
      </c>
      <c r="B177">
        <v>24.16</v>
      </c>
      <c r="C177">
        <v>24.73</v>
      </c>
      <c r="D177">
        <v>24.11</v>
      </c>
      <c r="E177">
        <v>16730200</v>
      </c>
      <c r="F177">
        <v>24.72</v>
      </c>
      <c r="G177">
        <v>12.1</v>
      </c>
      <c r="H177">
        <v>24.09</v>
      </c>
      <c r="I177">
        <v>23.07</v>
      </c>
      <c r="J177">
        <v>23.27</v>
      </c>
      <c r="K177">
        <v>23.25</v>
      </c>
      <c r="L177">
        <v>23.21</v>
      </c>
      <c r="M177">
        <v>23.680000000000099</v>
      </c>
      <c r="N177">
        <v>23.110000000000099</v>
      </c>
      <c r="O177">
        <v>24.402897718077401</v>
      </c>
      <c r="P177">
        <v>24.1608140576</v>
      </c>
      <c r="Q177">
        <v>23.811359150257399</v>
      </c>
      <c r="R177">
        <v>23.262304213904301</v>
      </c>
      <c r="S177">
        <v>22.9456184094946</v>
      </c>
      <c r="T177">
        <v>95.527616138783799</v>
      </c>
      <c r="U177">
        <v>91.310305129663504</v>
      </c>
      <c r="V177">
        <v>82.812574054952094</v>
      </c>
      <c r="W177">
        <v>70.667856857842295</v>
      </c>
      <c r="X177">
        <v>65.757235407250107</v>
      </c>
      <c r="Y177">
        <v>5.6999999999999904</v>
      </c>
      <c r="Z177">
        <v>0.70263788682364603</v>
      </c>
    </row>
    <row r="178" spans="1:26" x14ac:dyDescent="0.25">
      <c r="A178">
        <v>22.71</v>
      </c>
      <c r="B178">
        <v>21.82</v>
      </c>
      <c r="C178">
        <v>22.91</v>
      </c>
      <c r="D178">
        <v>21.81</v>
      </c>
      <c r="E178">
        <v>12601600</v>
      </c>
      <c r="F178">
        <v>22.42</v>
      </c>
      <c r="G178">
        <v>10.97</v>
      </c>
      <c r="H178">
        <v>21.79</v>
      </c>
      <c r="I178">
        <v>22.26</v>
      </c>
      <c r="J178">
        <v>22.32</v>
      </c>
      <c r="K178">
        <v>22.56</v>
      </c>
      <c r="L178">
        <v>22.68</v>
      </c>
      <c r="M178">
        <v>22.27</v>
      </c>
      <c r="N178">
        <v>22.519000000000101</v>
      </c>
      <c r="O178">
        <v>22.267897560661201</v>
      </c>
      <c r="P178">
        <v>22.249342311935301</v>
      </c>
      <c r="Q178">
        <v>22.295490725745999</v>
      </c>
      <c r="R178">
        <v>22.423895596404499</v>
      </c>
      <c r="S178">
        <v>22.451245379294399</v>
      </c>
      <c r="T178">
        <v>68.258812672449096</v>
      </c>
      <c r="U178">
        <v>57.9018188795337</v>
      </c>
      <c r="V178">
        <v>50.516869203926099</v>
      </c>
      <c r="W178">
        <v>49.998318563556701</v>
      </c>
      <c r="X178">
        <v>51.375934306795898</v>
      </c>
      <c r="Y178">
        <v>2.4900000000000002</v>
      </c>
      <c r="Z178">
        <v>0.29137604568667003</v>
      </c>
    </row>
    <row r="179" spans="1:26" x14ac:dyDescent="0.25">
      <c r="A179">
        <v>142.83000000000001</v>
      </c>
      <c r="B179">
        <v>142.58000000000001</v>
      </c>
      <c r="C179">
        <v>143.80000000000001</v>
      </c>
      <c r="D179">
        <v>141.80000000000001</v>
      </c>
      <c r="E179">
        <v>15508000</v>
      </c>
      <c r="F179">
        <v>142.43</v>
      </c>
      <c r="G179">
        <v>139.44</v>
      </c>
      <c r="H179">
        <v>141.97</v>
      </c>
      <c r="I179">
        <v>142.44</v>
      </c>
      <c r="J179">
        <v>139.86000000000001</v>
      </c>
      <c r="K179">
        <v>136.22</v>
      </c>
      <c r="L179">
        <v>134.01</v>
      </c>
      <c r="M179">
        <v>140.584</v>
      </c>
      <c r="N179">
        <v>138.524</v>
      </c>
      <c r="O179">
        <v>142.184325677961</v>
      </c>
      <c r="P179">
        <v>141.754082685539</v>
      </c>
      <c r="Q179">
        <v>140.86632665766899</v>
      </c>
      <c r="R179">
        <v>139.624831882048</v>
      </c>
      <c r="S179">
        <v>138.86497937807599</v>
      </c>
      <c r="T179">
        <v>82.132017881863007</v>
      </c>
      <c r="U179">
        <v>76.886845993112502</v>
      </c>
      <c r="V179">
        <v>69.273215177560203</v>
      </c>
      <c r="W179">
        <v>62.914803713760101</v>
      </c>
      <c r="X179">
        <v>61.770143317948602</v>
      </c>
      <c r="Y179">
        <v>20.6</v>
      </c>
      <c r="Z179">
        <v>2.6618658869296898</v>
      </c>
    </row>
    <row r="180" spans="1:26" x14ac:dyDescent="0.25">
      <c r="A180">
        <v>18.73</v>
      </c>
      <c r="B180">
        <v>19.100000000000001</v>
      </c>
      <c r="C180">
        <v>19.329999999999998</v>
      </c>
      <c r="D180">
        <v>18.760000000000002</v>
      </c>
      <c r="E180">
        <v>5285600</v>
      </c>
      <c r="F180">
        <v>19.09</v>
      </c>
      <c r="G180">
        <v>9.34</v>
      </c>
      <c r="H180">
        <v>19.02</v>
      </c>
      <c r="I180">
        <v>19.05</v>
      </c>
      <c r="J180">
        <v>18.899999999999999</v>
      </c>
      <c r="K180">
        <v>19.25</v>
      </c>
      <c r="L180">
        <v>19.13</v>
      </c>
      <c r="M180">
        <v>19.062000000000001</v>
      </c>
      <c r="N180">
        <v>19.161000000000101</v>
      </c>
      <c r="O180">
        <v>19.068797860657799</v>
      </c>
      <c r="P180">
        <v>19.066775032960699</v>
      </c>
      <c r="Q180">
        <v>19.085296911210001</v>
      </c>
      <c r="R180">
        <v>19.2189813423944</v>
      </c>
      <c r="S180">
        <v>19.477219886281102</v>
      </c>
      <c r="T180">
        <v>61.732090206948897</v>
      </c>
      <c r="U180">
        <v>50.808619010051103</v>
      </c>
      <c r="V180">
        <v>45.058877510501702</v>
      </c>
      <c r="W180">
        <v>41.376435041189303</v>
      </c>
      <c r="X180">
        <v>41.960741867967101</v>
      </c>
      <c r="Y180">
        <v>0.99000000000000199</v>
      </c>
      <c r="Z180">
        <v>0.126767503722366</v>
      </c>
    </row>
    <row r="181" spans="1:26" x14ac:dyDescent="0.25">
      <c r="A181">
        <v>33.81</v>
      </c>
      <c r="B181">
        <v>33.25</v>
      </c>
      <c r="C181">
        <v>33.75</v>
      </c>
      <c r="D181">
        <v>32.5</v>
      </c>
      <c r="E181">
        <v>14297600</v>
      </c>
      <c r="F181">
        <v>33.69</v>
      </c>
      <c r="G181">
        <v>8.25</v>
      </c>
      <c r="H181">
        <v>33</v>
      </c>
      <c r="I181">
        <v>35.06</v>
      </c>
      <c r="J181">
        <v>33.5</v>
      </c>
      <c r="K181">
        <v>35.5</v>
      </c>
      <c r="L181">
        <v>34.06</v>
      </c>
      <c r="M181">
        <v>34.15</v>
      </c>
      <c r="N181">
        <v>33.975000000000001</v>
      </c>
      <c r="O181">
        <v>33.651024974072698</v>
      </c>
      <c r="P181">
        <v>33.751989174276403</v>
      </c>
      <c r="Q181">
        <v>33.895592497620797</v>
      </c>
      <c r="R181">
        <v>34.048384227020499</v>
      </c>
      <c r="S181">
        <v>34.281054843776602</v>
      </c>
      <c r="T181">
        <v>47.550796705866702</v>
      </c>
      <c r="U181">
        <v>46.237621911765601</v>
      </c>
      <c r="V181">
        <v>46.944981703468699</v>
      </c>
      <c r="W181">
        <v>46.135891211900599</v>
      </c>
      <c r="X181">
        <v>45.386257258513503</v>
      </c>
      <c r="Y181">
        <v>1.75</v>
      </c>
      <c r="Z181">
        <v>1.0732194556566701</v>
      </c>
    </row>
    <row r="182" spans="1:26" x14ac:dyDescent="0.25">
      <c r="A182">
        <v>41.94</v>
      </c>
      <c r="B182">
        <v>43</v>
      </c>
      <c r="C182">
        <v>44.31</v>
      </c>
      <c r="D182">
        <v>42.56</v>
      </c>
      <c r="E182">
        <v>16555200</v>
      </c>
      <c r="F182">
        <v>43.94</v>
      </c>
      <c r="G182">
        <v>10.75</v>
      </c>
      <c r="H182">
        <v>42.5</v>
      </c>
      <c r="I182">
        <v>45.19</v>
      </c>
      <c r="J182">
        <v>45.25</v>
      </c>
      <c r="K182">
        <v>44.38</v>
      </c>
      <c r="L182">
        <v>44.38</v>
      </c>
      <c r="M182">
        <v>44.252000000000002</v>
      </c>
      <c r="N182">
        <v>44.832999999999998</v>
      </c>
      <c r="O182">
        <v>43.752761244392097</v>
      </c>
      <c r="P182">
        <v>43.870993696114297</v>
      </c>
      <c r="Q182">
        <v>44.1514311790243</v>
      </c>
      <c r="R182">
        <v>44.449399226205401</v>
      </c>
      <c r="S182">
        <v>44.181750559579903</v>
      </c>
      <c r="T182">
        <v>52.307564239003298</v>
      </c>
      <c r="U182">
        <v>46.057308987466797</v>
      </c>
      <c r="V182">
        <v>45.052704764169398</v>
      </c>
      <c r="W182">
        <v>50.6946849853678</v>
      </c>
      <c r="X182">
        <v>53.456683901946803</v>
      </c>
      <c r="Y182">
        <v>5.8100000000000103</v>
      </c>
      <c r="Z182">
        <v>1.12461993580054</v>
      </c>
    </row>
    <row r="183" spans="1:26" x14ac:dyDescent="0.25">
      <c r="A183">
        <v>15.02</v>
      </c>
      <c r="B183">
        <v>14.46</v>
      </c>
      <c r="C183">
        <v>14.53</v>
      </c>
      <c r="D183">
        <v>13.8</v>
      </c>
      <c r="E183">
        <v>7418000</v>
      </c>
      <c r="F183">
        <v>14.34</v>
      </c>
      <c r="G183">
        <v>7.02</v>
      </c>
      <c r="H183">
        <v>14.36</v>
      </c>
      <c r="I183">
        <v>15.2</v>
      </c>
      <c r="J183">
        <v>14.47</v>
      </c>
      <c r="K183">
        <v>14.92</v>
      </c>
      <c r="L183">
        <v>14.96</v>
      </c>
      <c r="M183">
        <v>14.658000000000101</v>
      </c>
      <c r="N183">
        <v>15.496</v>
      </c>
      <c r="O183">
        <v>14.4193662768189</v>
      </c>
      <c r="P183">
        <v>14.512526106913599</v>
      </c>
      <c r="Q183">
        <v>14.7325184916625</v>
      </c>
      <c r="R183">
        <v>15.345982283515401</v>
      </c>
      <c r="S183">
        <v>15.873069141778201</v>
      </c>
      <c r="T183">
        <v>25.833856550220599</v>
      </c>
      <c r="U183">
        <v>27.459996760103</v>
      </c>
      <c r="V183">
        <v>28.326071204662501</v>
      </c>
      <c r="W183">
        <v>31.496176283053899</v>
      </c>
      <c r="X183">
        <v>32.905958688380103</v>
      </c>
      <c r="Y183">
        <v>8.3800000000000097</v>
      </c>
      <c r="Z183">
        <v>0.38330144794926102</v>
      </c>
    </row>
    <row r="184" spans="1:26" x14ac:dyDescent="0.25">
      <c r="A184">
        <v>38.69</v>
      </c>
      <c r="B184">
        <v>37.380000000000003</v>
      </c>
      <c r="C184">
        <v>38.25</v>
      </c>
      <c r="D184">
        <v>37.31</v>
      </c>
      <c r="E184">
        <v>13247600</v>
      </c>
      <c r="F184">
        <v>37.81</v>
      </c>
      <c r="G184">
        <v>9.25</v>
      </c>
      <c r="H184">
        <v>37.630000000000003</v>
      </c>
      <c r="I184">
        <v>37.130000000000003</v>
      </c>
      <c r="J184">
        <v>36.44</v>
      </c>
      <c r="K184">
        <v>36.81</v>
      </c>
      <c r="L184">
        <v>35.25</v>
      </c>
      <c r="M184">
        <v>37.164000000000001</v>
      </c>
      <c r="N184">
        <v>36.789000000000001</v>
      </c>
      <c r="O184">
        <v>37.669352558645301</v>
      </c>
      <c r="P184">
        <v>37.507302622381303</v>
      </c>
      <c r="Q184">
        <v>37.259574291990702</v>
      </c>
      <c r="R184">
        <v>36.934510576046499</v>
      </c>
      <c r="S184">
        <v>36.765982702554702</v>
      </c>
      <c r="T184">
        <v>85.179069571531997</v>
      </c>
      <c r="U184">
        <v>72.091133074671504</v>
      </c>
      <c r="V184">
        <v>62.374908030161599</v>
      </c>
      <c r="W184">
        <v>56.0575925928392</v>
      </c>
      <c r="X184">
        <v>53.925962727385901</v>
      </c>
      <c r="Y184">
        <v>3.75</v>
      </c>
      <c r="Z184">
        <v>0.56681566668538896</v>
      </c>
    </row>
    <row r="185" spans="1:26" x14ac:dyDescent="0.25">
      <c r="A185">
        <v>73.19</v>
      </c>
      <c r="B185">
        <v>66.62</v>
      </c>
      <c r="C185">
        <v>69.5</v>
      </c>
      <c r="D185">
        <v>63.75</v>
      </c>
      <c r="E185">
        <v>22752000</v>
      </c>
      <c r="F185">
        <v>64.03</v>
      </c>
      <c r="G185">
        <v>15.67</v>
      </c>
      <c r="H185">
        <v>67.69</v>
      </c>
      <c r="I185">
        <v>66.69</v>
      </c>
      <c r="J185">
        <v>65.56</v>
      </c>
      <c r="K185">
        <v>66.37</v>
      </c>
      <c r="L185">
        <v>67.19</v>
      </c>
      <c r="M185">
        <v>66.067999999999998</v>
      </c>
      <c r="N185">
        <v>65.506</v>
      </c>
      <c r="O185">
        <v>65.109479626771602</v>
      </c>
      <c r="P185">
        <v>65.519469145588999</v>
      </c>
      <c r="Q185">
        <v>65.738697179737599</v>
      </c>
      <c r="R185">
        <v>65.8062488109247</v>
      </c>
      <c r="S185">
        <v>66.113696649882201</v>
      </c>
      <c r="T185">
        <v>18.383464306070501</v>
      </c>
      <c r="U185">
        <v>28.912605957992</v>
      </c>
      <c r="V185">
        <v>38.999601765019598</v>
      </c>
      <c r="W185">
        <v>44.100911158146303</v>
      </c>
      <c r="X185">
        <v>46.464626475515701</v>
      </c>
      <c r="Y185">
        <v>5.62</v>
      </c>
      <c r="Z185">
        <v>1.3711746788793899</v>
      </c>
    </row>
    <row r="186" spans="1:26" x14ac:dyDescent="0.25">
      <c r="A186">
        <v>85.21</v>
      </c>
      <c r="B186">
        <v>84.63</v>
      </c>
      <c r="C186">
        <v>85.64</v>
      </c>
      <c r="D186">
        <v>84.57</v>
      </c>
      <c r="E186">
        <v>18142200</v>
      </c>
      <c r="F186">
        <v>85.3</v>
      </c>
      <c r="G186">
        <v>83.51</v>
      </c>
      <c r="H186">
        <v>84.7</v>
      </c>
      <c r="I186">
        <v>84.88</v>
      </c>
      <c r="J186">
        <v>83.27</v>
      </c>
      <c r="K186">
        <v>86.18</v>
      </c>
      <c r="L186">
        <v>86.15</v>
      </c>
      <c r="M186">
        <v>84.8659999999999</v>
      </c>
      <c r="N186">
        <v>84.806000000000097</v>
      </c>
      <c r="O186">
        <v>85.093472619502407</v>
      </c>
      <c r="P186">
        <v>84.995920679982902</v>
      </c>
      <c r="Q186">
        <v>84.939182067507801</v>
      </c>
      <c r="R186">
        <v>85.143035411278206</v>
      </c>
      <c r="S186">
        <v>85.519319201673198</v>
      </c>
      <c r="T186">
        <v>69.836589528057502</v>
      </c>
      <c r="U186">
        <v>60.0683200586843</v>
      </c>
      <c r="V186">
        <v>52.923968183923002</v>
      </c>
      <c r="W186">
        <v>47.530846059327402</v>
      </c>
      <c r="X186">
        <v>47.407956792347498</v>
      </c>
      <c r="Y186">
        <v>0.599999999999966</v>
      </c>
      <c r="Z186">
        <v>1.0594715663952501</v>
      </c>
    </row>
    <row r="187" spans="1:26" x14ac:dyDescent="0.25">
      <c r="A187">
        <v>88.84</v>
      </c>
      <c r="B187">
        <v>90.18</v>
      </c>
      <c r="C187">
        <v>92.77</v>
      </c>
      <c r="D187">
        <v>89.45</v>
      </c>
      <c r="E187">
        <v>26478700</v>
      </c>
      <c r="F187">
        <v>91.17</v>
      </c>
      <c r="G187">
        <v>89.25</v>
      </c>
      <c r="H187">
        <v>88.37</v>
      </c>
      <c r="I187">
        <v>87.94</v>
      </c>
      <c r="J187">
        <v>89.31</v>
      </c>
      <c r="K187">
        <v>89.19</v>
      </c>
      <c r="L187">
        <v>91.16</v>
      </c>
      <c r="M187">
        <v>89.196000000000197</v>
      </c>
      <c r="N187">
        <v>89.618000000000094</v>
      </c>
      <c r="O187">
        <v>90.244189744819593</v>
      </c>
      <c r="P187">
        <v>89.868096938787104</v>
      </c>
      <c r="Q187">
        <v>89.729015349099598</v>
      </c>
      <c r="R187">
        <v>90.423535854564093</v>
      </c>
      <c r="S187">
        <v>91.047345902712706</v>
      </c>
      <c r="T187">
        <v>85.950954720744903</v>
      </c>
      <c r="U187">
        <v>71.646315153035104</v>
      </c>
      <c r="V187">
        <v>56.580136295885097</v>
      </c>
      <c r="W187">
        <v>49.587982932675601</v>
      </c>
      <c r="X187">
        <v>49.298865084055102</v>
      </c>
      <c r="Y187">
        <v>4.2200000000000397</v>
      </c>
      <c r="Z187">
        <v>1.2419259237168701</v>
      </c>
    </row>
    <row r="188" spans="1:26" x14ac:dyDescent="0.25">
      <c r="A188">
        <v>141.97</v>
      </c>
      <c r="B188">
        <v>139.79</v>
      </c>
      <c r="C188">
        <v>143.56</v>
      </c>
      <c r="D188">
        <v>139.74</v>
      </c>
      <c r="E188">
        <v>15692300</v>
      </c>
      <c r="F188">
        <v>142.44</v>
      </c>
      <c r="G188">
        <v>139.44999999999999</v>
      </c>
      <c r="H188">
        <v>139.86000000000001</v>
      </c>
      <c r="I188">
        <v>136.22</v>
      </c>
      <c r="J188">
        <v>134.01</v>
      </c>
      <c r="K188">
        <v>137.37</v>
      </c>
      <c r="L188">
        <v>139.47999999999999</v>
      </c>
      <c r="M188">
        <v>137.97999999999999</v>
      </c>
      <c r="N188">
        <v>137.328</v>
      </c>
      <c r="O188">
        <v>141.13893110164901</v>
      </c>
      <c r="P188">
        <v>140.186330742156</v>
      </c>
      <c r="Q188">
        <v>139.141734979755</v>
      </c>
      <c r="R188">
        <v>138.34178589787501</v>
      </c>
      <c r="S188">
        <v>137.83936082034501</v>
      </c>
      <c r="T188">
        <v>89.999433530294297</v>
      </c>
      <c r="U188">
        <v>80.637500120741706</v>
      </c>
      <c r="V188">
        <v>70.821218582961194</v>
      </c>
      <c r="W188">
        <v>63.469642419084003</v>
      </c>
      <c r="X188">
        <v>62.121603632795498</v>
      </c>
      <c r="Y188">
        <v>6.5199999999999703</v>
      </c>
      <c r="Z188">
        <v>3.26560101665835</v>
      </c>
    </row>
    <row r="189" spans="1:26" x14ac:dyDescent="0.25">
      <c r="A189">
        <v>35.56</v>
      </c>
      <c r="B189">
        <v>31.37</v>
      </c>
      <c r="C189">
        <v>35.380000000000003</v>
      </c>
      <c r="D189">
        <v>30.62</v>
      </c>
      <c r="E189">
        <v>31060000</v>
      </c>
      <c r="F189">
        <v>34.130000000000003</v>
      </c>
      <c r="G189">
        <v>8.35</v>
      </c>
      <c r="H189">
        <v>31.19</v>
      </c>
      <c r="I189">
        <v>34.19</v>
      </c>
      <c r="J189">
        <v>37.5</v>
      </c>
      <c r="K189">
        <v>40.380000000000003</v>
      </c>
      <c r="L189">
        <v>40.81</v>
      </c>
      <c r="M189">
        <v>35.478000000000002</v>
      </c>
      <c r="N189">
        <v>38.402000000000001</v>
      </c>
      <c r="O189">
        <v>33.644277045191302</v>
      </c>
      <c r="P189">
        <v>34.029447033762501</v>
      </c>
      <c r="Q189">
        <v>35.1654987714969</v>
      </c>
      <c r="R189">
        <v>36.934542401677298</v>
      </c>
      <c r="S189">
        <v>37.4862545734984</v>
      </c>
      <c r="T189">
        <v>51.758130235689102</v>
      </c>
      <c r="U189">
        <v>40.045523467308897</v>
      </c>
      <c r="V189">
        <v>35.3491369758299</v>
      </c>
      <c r="W189">
        <v>39.010285275472199</v>
      </c>
      <c r="X189">
        <v>43.005506146971399</v>
      </c>
      <c r="Y189">
        <v>29.24</v>
      </c>
      <c r="Z189">
        <v>3.5348649196256399</v>
      </c>
    </row>
    <row r="190" spans="1:26" x14ac:dyDescent="0.25">
      <c r="A190">
        <v>171.25</v>
      </c>
      <c r="B190">
        <v>181.25</v>
      </c>
      <c r="C190">
        <v>183.6</v>
      </c>
      <c r="D190">
        <v>170.23</v>
      </c>
      <c r="E190">
        <v>74006900</v>
      </c>
      <c r="F190">
        <v>177.64</v>
      </c>
      <c r="G190">
        <v>173.91</v>
      </c>
      <c r="H190">
        <v>180.05</v>
      </c>
      <c r="I190">
        <v>194.93</v>
      </c>
      <c r="J190">
        <v>194.84</v>
      </c>
      <c r="K190">
        <v>198.08</v>
      </c>
      <c r="L190">
        <v>199.83</v>
      </c>
      <c r="M190">
        <v>189.108</v>
      </c>
      <c r="N190">
        <v>193.56</v>
      </c>
      <c r="O190">
        <v>180.138574437302</v>
      </c>
      <c r="P190">
        <v>182.77607240484301</v>
      </c>
      <c r="Q190">
        <v>186.34593099869801</v>
      </c>
      <c r="R190">
        <v>189.46656771244301</v>
      </c>
      <c r="S190">
        <v>189.672428848903</v>
      </c>
      <c r="T190">
        <v>0.94908354702806197</v>
      </c>
      <c r="U190">
        <v>4.6093566349133299</v>
      </c>
      <c r="V190">
        <v>14.6779523943218</v>
      </c>
      <c r="W190">
        <v>31.998793977953</v>
      </c>
      <c r="X190">
        <v>40.262773522306198</v>
      </c>
      <c r="Y190">
        <v>44.52</v>
      </c>
      <c r="Z190">
        <v>9.4975086206857497</v>
      </c>
    </row>
    <row r="191" spans="1:26" x14ac:dyDescent="0.25">
      <c r="A191">
        <v>66.37</v>
      </c>
      <c r="B191">
        <v>69.37</v>
      </c>
      <c r="C191">
        <v>69.62</v>
      </c>
      <c r="D191">
        <v>67</v>
      </c>
      <c r="E191">
        <v>28726400</v>
      </c>
      <c r="F191">
        <v>67.19</v>
      </c>
      <c r="G191">
        <v>16.440000000000001</v>
      </c>
      <c r="H191">
        <v>67.94</v>
      </c>
      <c r="I191">
        <v>64.56</v>
      </c>
      <c r="J191">
        <v>61.72</v>
      </c>
      <c r="K191">
        <v>63.31</v>
      </c>
      <c r="L191">
        <v>59.06</v>
      </c>
      <c r="M191">
        <v>64.944000000000003</v>
      </c>
      <c r="N191">
        <v>63.296999999999997</v>
      </c>
      <c r="O191">
        <v>66.963549305500706</v>
      </c>
      <c r="P191">
        <v>66.373012658847401</v>
      </c>
      <c r="Q191">
        <v>65.519169208631993</v>
      </c>
      <c r="R191">
        <v>65.571015550614504</v>
      </c>
      <c r="S191">
        <v>66.2316250266758</v>
      </c>
      <c r="T191">
        <v>72.000869457629804</v>
      </c>
      <c r="U191">
        <v>69.498233855212504</v>
      </c>
      <c r="V191">
        <v>59.112754146072398</v>
      </c>
      <c r="W191">
        <v>51.536361709662799</v>
      </c>
      <c r="X191">
        <v>51.470354054196001</v>
      </c>
      <c r="Y191">
        <v>16.47</v>
      </c>
      <c r="Z191">
        <v>2.6092201900184602</v>
      </c>
    </row>
    <row r="192" spans="1:26" x14ac:dyDescent="0.25">
      <c r="A192">
        <v>132.30000000000001</v>
      </c>
      <c r="B192">
        <v>128.80000000000001</v>
      </c>
      <c r="C192">
        <v>132.97</v>
      </c>
      <c r="D192">
        <v>128.69</v>
      </c>
      <c r="E192">
        <v>51894700</v>
      </c>
      <c r="F192">
        <v>132.75</v>
      </c>
      <c r="G192">
        <v>129.96</v>
      </c>
      <c r="H192">
        <v>127.17</v>
      </c>
      <c r="I192">
        <v>121.26</v>
      </c>
      <c r="J192">
        <v>122.04</v>
      </c>
      <c r="K192">
        <v>120.56</v>
      </c>
      <c r="L192">
        <v>121.89</v>
      </c>
      <c r="M192">
        <v>124.756</v>
      </c>
      <c r="N192">
        <v>123.456</v>
      </c>
      <c r="O192">
        <v>130.24769902884401</v>
      </c>
      <c r="P192">
        <v>128.51784984569599</v>
      </c>
      <c r="Q192">
        <v>126.495483000498</v>
      </c>
      <c r="R192">
        <v>124.403426818722</v>
      </c>
      <c r="S192">
        <v>123.255774250553</v>
      </c>
      <c r="T192">
        <v>96.365926094342299</v>
      </c>
      <c r="U192">
        <v>91.332906779940203</v>
      </c>
      <c r="V192">
        <v>82.949145274196695</v>
      </c>
      <c r="W192">
        <v>73.3040593937057</v>
      </c>
      <c r="X192">
        <v>70.466165429323397</v>
      </c>
      <c r="Y192">
        <v>13</v>
      </c>
      <c r="Z192">
        <v>5.17050577796795</v>
      </c>
    </row>
    <row r="193" spans="1:26" x14ac:dyDescent="0.25">
      <c r="A193">
        <v>14.54</v>
      </c>
      <c r="B193">
        <v>14.27</v>
      </c>
      <c r="C193">
        <v>14.6</v>
      </c>
      <c r="D193">
        <v>14.27</v>
      </c>
      <c r="E193">
        <v>8167400</v>
      </c>
      <c r="F193">
        <v>14.39</v>
      </c>
      <c r="G193">
        <v>7.04</v>
      </c>
      <c r="H193">
        <v>14.35</v>
      </c>
      <c r="I193">
        <v>14.35</v>
      </c>
      <c r="J193">
        <v>14.15</v>
      </c>
      <c r="K193">
        <v>14.43</v>
      </c>
      <c r="L193">
        <v>14.45</v>
      </c>
      <c r="M193">
        <v>14.334000000000101</v>
      </c>
      <c r="N193">
        <v>14.406000000000001</v>
      </c>
      <c r="O193">
        <v>14.372991156279101</v>
      </c>
      <c r="P193">
        <v>14.3649804573485</v>
      </c>
      <c r="Q193">
        <v>14.368551221955199</v>
      </c>
      <c r="R193">
        <v>14.3821656149048</v>
      </c>
      <c r="S193">
        <v>14.392705178613101</v>
      </c>
      <c r="T193">
        <v>68.358655262982396</v>
      </c>
      <c r="U193">
        <v>55.475890797428697</v>
      </c>
      <c r="V193">
        <v>50.862675097231502</v>
      </c>
      <c r="W193">
        <v>49.484882790166701</v>
      </c>
      <c r="X193">
        <v>48.6848395093783</v>
      </c>
      <c r="Y193">
        <v>0.72000000000000197</v>
      </c>
      <c r="Z193">
        <v>0.10807404868885</v>
      </c>
    </row>
    <row r="194" spans="1:26" x14ac:dyDescent="0.25">
      <c r="A194">
        <v>24.69</v>
      </c>
      <c r="B194">
        <v>24.21</v>
      </c>
      <c r="C194">
        <v>24.86</v>
      </c>
      <c r="D194">
        <v>23.57</v>
      </c>
      <c r="E194">
        <v>11813600</v>
      </c>
      <c r="F194">
        <v>24.72</v>
      </c>
      <c r="G194">
        <v>12.1</v>
      </c>
      <c r="H194">
        <v>24.03</v>
      </c>
      <c r="I194">
        <v>24.25</v>
      </c>
      <c r="J194">
        <v>25.04</v>
      </c>
      <c r="K194">
        <v>25.72</v>
      </c>
      <c r="L194">
        <v>22.79</v>
      </c>
      <c r="M194">
        <v>24.752000000000098</v>
      </c>
      <c r="N194">
        <v>23.260999999999999</v>
      </c>
      <c r="O194">
        <v>24.537351761885301</v>
      </c>
      <c r="P194">
        <v>24.452598750548901</v>
      </c>
      <c r="Q194">
        <v>24.201755121789699</v>
      </c>
      <c r="R194">
        <v>23.504331850107899</v>
      </c>
      <c r="S194">
        <v>22.997284900882899</v>
      </c>
      <c r="T194">
        <v>69.533505119184099</v>
      </c>
      <c r="U194">
        <v>65.509990532435495</v>
      </c>
      <c r="V194">
        <v>64.334469311028201</v>
      </c>
      <c r="W194">
        <v>61.8144739074162</v>
      </c>
      <c r="X194">
        <v>60.164640936760399</v>
      </c>
      <c r="Y194">
        <v>14.91</v>
      </c>
      <c r="Z194">
        <v>0.66975368606675001</v>
      </c>
    </row>
    <row r="195" spans="1:26" x14ac:dyDescent="0.25">
      <c r="A195">
        <v>24.56</v>
      </c>
      <c r="B195">
        <v>24.95</v>
      </c>
      <c r="C195">
        <v>25.19</v>
      </c>
      <c r="D195">
        <v>24.1</v>
      </c>
      <c r="E195">
        <v>9941000</v>
      </c>
      <c r="F195">
        <v>24.74</v>
      </c>
      <c r="G195">
        <v>12.11</v>
      </c>
      <c r="H195">
        <v>24.9</v>
      </c>
      <c r="I195">
        <v>23.75</v>
      </c>
      <c r="J195">
        <v>24.07</v>
      </c>
      <c r="K195">
        <v>24.46</v>
      </c>
      <c r="L195">
        <v>23.67</v>
      </c>
      <c r="M195">
        <v>24.3840000000001</v>
      </c>
      <c r="N195">
        <v>23.995999999999999</v>
      </c>
      <c r="O195">
        <v>24.6787196308007</v>
      </c>
      <c r="P195">
        <v>24.5704622586806</v>
      </c>
      <c r="Q195">
        <v>24.409386705403598</v>
      </c>
      <c r="R195">
        <v>24.258226256837101</v>
      </c>
      <c r="S195">
        <v>24.207617057895199</v>
      </c>
      <c r="T195">
        <v>68.340361146033999</v>
      </c>
      <c r="U195">
        <v>67.397045315357104</v>
      </c>
      <c r="V195">
        <v>63.033913996847801</v>
      </c>
      <c r="W195">
        <v>57.153740930774298</v>
      </c>
      <c r="X195">
        <v>55.207235390098298</v>
      </c>
      <c r="Y195">
        <v>3.8799999999999901</v>
      </c>
      <c r="Z195">
        <v>0.47416241943030402</v>
      </c>
    </row>
    <row r="196" spans="1:26" x14ac:dyDescent="0.25">
      <c r="A196">
        <v>24.53</v>
      </c>
      <c r="B196">
        <v>25.49</v>
      </c>
      <c r="C196">
        <v>25.49</v>
      </c>
      <c r="D196">
        <v>24.93</v>
      </c>
      <c r="E196">
        <v>13407400</v>
      </c>
      <c r="F196">
        <v>24.98</v>
      </c>
      <c r="G196">
        <v>12.23</v>
      </c>
      <c r="H196">
        <v>25.41</v>
      </c>
      <c r="I196">
        <v>26.11</v>
      </c>
      <c r="J196">
        <v>25.74</v>
      </c>
      <c r="K196">
        <v>25</v>
      </c>
      <c r="L196">
        <v>25.06</v>
      </c>
      <c r="M196">
        <v>25.4480000000001</v>
      </c>
      <c r="N196">
        <v>25.047999999999998</v>
      </c>
      <c r="O196">
        <v>25.178092748727799</v>
      </c>
      <c r="P196">
        <v>25.273408654549499</v>
      </c>
      <c r="Q196">
        <v>25.2881161744709</v>
      </c>
      <c r="R196">
        <v>25.101617272456799</v>
      </c>
      <c r="S196">
        <v>24.926196534079999</v>
      </c>
      <c r="T196">
        <v>20.2289780778782</v>
      </c>
      <c r="U196">
        <v>33.683064808052002</v>
      </c>
      <c r="V196">
        <v>45.418276052201797</v>
      </c>
      <c r="W196">
        <v>52.174193612904403</v>
      </c>
      <c r="X196">
        <v>53.196147365207302</v>
      </c>
      <c r="Y196">
        <v>4</v>
      </c>
      <c r="Z196">
        <v>0.48597325029264699</v>
      </c>
    </row>
    <row r="197" spans="1:26" x14ac:dyDescent="0.25">
      <c r="A197">
        <v>22.19</v>
      </c>
      <c r="B197">
        <v>23.5</v>
      </c>
      <c r="C197">
        <v>24.5</v>
      </c>
      <c r="D197">
        <v>22</v>
      </c>
      <c r="E197">
        <v>31189400</v>
      </c>
      <c r="F197">
        <v>22.06</v>
      </c>
      <c r="G197">
        <v>10.8</v>
      </c>
      <c r="H197">
        <v>23.62</v>
      </c>
      <c r="I197">
        <v>22.31</v>
      </c>
      <c r="J197">
        <v>24.25</v>
      </c>
      <c r="K197">
        <v>25.75</v>
      </c>
      <c r="L197">
        <v>53.5</v>
      </c>
      <c r="M197">
        <v>23.598000000000098</v>
      </c>
      <c r="N197">
        <v>37.756</v>
      </c>
      <c r="O197">
        <v>22.634245930577901</v>
      </c>
      <c r="P197">
        <v>23.675786781706702</v>
      </c>
      <c r="Q197">
        <v>26.946929539443001</v>
      </c>
      <c r="R197">
        <v>34.674873670676099</v>
      </c>
      <c r="S197">
        <v>39.676974156070301</v>
      </c>
      <c r="T197">
        <v>16.610683536711502</v>
      </c>
      <c r="U197">
        <v>14.9782295555479</v>
      </c>
      <c r="V197">
        <v>15.738736351233999</v>
      </c>
      <c r="W197">
        <v>20.262819651276502</v>
      </c>
      <c r="X197">
        <v>24.2106991386575</v>
      </c>
      <c r="Y197">
        <v>141.58000000000001</v>
      </c>
      <c r="Z197">
        <v>1.50674151731477</v>
      </c>
    </row>
    <row r="198" spans="1:26" x14ac:dyDescent="0.25">
      <c r="A198">
        <v>174.68</v>
      </c>
      <c r="B198">
        <v>170.19</v>
      </c>
      <c r="C198">
        <v>172</v>
      </c>
      <c r="D198">
        <v>166.62</v>
      </c>
      <c r="E198">
        <v>24435600</v>
      </c>
      <c r="F198">
        <v>167.44</v>
      </c>
      <c r="G198">
        <v>163.92</v>
      </c>
      <c r="H198">
        <v>170.09</v>
      </c>
      <c r="I198">
        <v>168.26</v>
      </c>
      <c r="J198">
        <v>177.39</v>
      </c>
      <c r="K198">
        <v>173.25</v>
      </c>
      <c r="L198">
        <v>173.16</v>
      </c>
      <c r="M198">
        <v>171.286</v>
      </c>
      <c r="N198">
        <v>174.59399999999999</v>
      </c>
      <c r="O198">
        <v>168.41184809583299</v>
      </c>
      <c r="P198">
        <v>169.25569812188201</v>
      </c>
      <c r="Q198">
        <v>170.69864281949501</v>
      </c>
      <c r="R198">
        <v>173.31420876143599</v>
      </c>
      <c r="S198">
        <v>175.11100729657201</v>
      </c>
      <c r="T198">
        <v>22.357323016207001</v>
      </c>
      <c r="U198">
        <v>26.725185495546601</v>
      </c>
      <c r="V198">
        <v>30.965232406479199</v>
      </c>
      <c r="W198">
        <v>36.311366474243997</v>
      </c>
      <c r="X198">
        <v>40.317826447694898</v>
      </c>
      <c r="Y198">
        <v>33.080000000000098</v>
      </c>
      <c r="Z198">
        <v>4.0772208672084398</v>
      </c>
    </row>
    <row r="199" spans="1:26" x14ac:dyDescent="0.25">
      <c r="A199">
        <v>74.17</v>
      </c>
      <c r="B199">
        <v>72.849999999999994</v>
      </c>
      <c r="C199">
        <v>74.319999999999993</v>
      </c>
      <c r="D199">
        <v>72.3</v>
      </c>
      <c r="E199">
        <v>40933500</v>
      </c>
      <c r="F199">
        <v>74.2</v>
      </c>
      <c r="G199">
        <v>72.64</v>
      </c>
      <c r="H199">
        <v>72.63</v>
      </c>
      <c r="I199">
        <v>72.5</v>
      </c>
      <c r="J199">
        <v>72.52</v>
      </c>
      <c r="K199">
        <v>72.8</v>
      </c>
      <c r="L199">
        <v>70.03</v>
      </c>
      <c r="M199">
        <v>72.930000000000007</v>
      </c>
      <c r="N199">
        <v>70.935000000000002</v>
      </c>
      <c r="O199">
        <v>73.655463474662795</v>
      </c>
      <c r="P199">
        <v>73.310629147946997</v>
      </c>
      <c r="Q199">
        <v>72.698154928467403</v>
      </c>
      <c r="R199">
        <v>71.384128435451203</v>
      </c>
      <c r="S199">
        <v>70.381911256552499</v>
      </c>
      <c r="T199">
        <v>95.558429194352101</v>
      </c>
      <c r="U199">
        <v>89.056940594307207</v>
      </c>
      <c r="V199">
        <v>81.829770417505699</v>
      </c>
      <c r="W199">
        <v>73.612735203544602</v>
      </c>
      <c r="X199">
        <v>69.479397993034695</v>
      </c>
      <c r="Y199">
        <v>19.95</v>
      </c>
      <c r="Z199">
        <v>0.71986109771260998</v>
      </c>
    </row>
    <row r="200" spans="1:26" x14ac:dyDescent="0.25">
      <c r="A200">
        <v>23.69</v>
      </c>
      <c r="B200">
        <v>23</v>
      </c>
      <c r="C200">
        <v>23.75</v>
      </c>
      <c r="D200">
        <v>22.77</v>
      </c>
      <c r="E200">
        <v>21857400</v>
      </c>
      <c r="F200">
        <v>23.58</v>
      </c>
      <c r="G200">
        <v>11.54</v>
      </c>
      <c r="H200">
        <v>23.3</v>
      </c>
      <c r="I200">
        <v>21.9</v>
      </c>
      <c r="J200">
        <v>22.43</v>
      </c>
      <c r="K200">
        <v>22.07</v>
      </c>
      <c r="L200">
        <v>21.49</v>
      </c>
      <c r="M200">
        <v>22.656000000000098</v>
      </c>
      <c r="N200">
        <v>21.9420000000001</v>
      </c>
      <c r="O200">
        <v>23.3435520563946</v>
      </c>
      <c r="P200">
        <v>23.110631000550999</v>
      </c>
      <c r="Q200">
        <v>22.749667858297698</v>
      </c>
      <c r="R200">
        <v>22.241629045753601</v>
      </c>
      <c r="S200">
        <v>21.9681715211842</v>
      </c>
      <c r="T200">
        <v>88.737342443407798</v>
      </c>
      <c r="U200">
        <v>84.355327581851896</v>
      </c>
      <c r="V200">
        <v>77.675318145981507</v>
      </c>
      <c r="W200">
        <v>68.204979825665305</v>
      </c>
      <c r="X200">
        <v>64.688362725212897</v>
      </c>
      <c r="Y200">
        <v>7.1399999999999899</v>
      </c>
      <c r="Z200">
        <v>0.74741554706869695</v>
      </c>
    </row>
    <row r="201" spans="1:26" x14ac:dyDescent="0.25">
      <c r="A201">
        <v>54.72</v>
      </c>
      <c r="B201">
        <v>55.03</v>
      </c>
      <c r="C201">
        <v>55.55</v>
      </c>
      <c r="D201">
        <v>54.37</v>
      </c>
      <c r="E201">
        <v>33165200</v>
      </c>
      <c r="F201">
        <v>54.45</v>
      </c>
      <c r="G201">
        <v>26.65</v>
      </c>
      <c r="H201">
        <v>55.31</v>
      </c>
      <c r="I201">
        <v>53.5</v>
      </c>
      <c r="J201">
        <v>52.45</v>
      </c>
      <c r="K201">
        <v>52.4</v>
      </c>
      <c r="L201">
        <v>52.19</v>
      </c>
      <c r="M201">
        <v>53.622</v>
      </c>
      <c r="N201">
        <v>51.353000000000002</v>
      </c>
      <c r="O201">
        <v>54.491461876112702</v>
      </c>
      <c r="P201">
        <v>54.236988760386502</v>
      </c>
      <c r="Q201">
        <v>53.535191362246003</v>
      </c>
      <c r="R201">
        <v>51.655250151559699</v>
      </c>
      <c r="S201">
        <v>49.9322426549124</v>
      </c>
      <c r="T201">
        <v>59.915495648005603</v>
      </c>
      <c r="U201">
        <v>71.939581021094995</v>
      </c>
      <c r="V201">
        <v>80.239085861540602</v>
      </c>
      <c r="W201">
        <v>83.476457862349307</v>
      </c>
      <c r="X201">
        <v>82.680290344919499</v>
      </c>
      <c r="Y201">
        <v>22.69</v>
      </c>
      <c r="Z201">
        <v>1.26655832870026</v>
      </c>
    </row>
    <row r="202" spans="1:26" x14ac:dyDescent="0.25">
      <c r="A202">
        <v>51.75</v>
      </c>
      <c r="B202">
        <v>52.5</v>
      </c>
      <c r="C202">
        <v>54.75</v>
      </c>
      <c r="D202">
        <v>52.13</v>
      </c>
      <c r="E202">
        <v>6631000</v>
      </c>
      <c r="F202">
        <v>54.13</v>
      </c>
      <c r="G202">
        <v>26.5</v>
      </c>
      <c r="H202">
        <v>51.69</v>
      </c>
      <c r="I202">
        <v>53.75</v>
      </c>
      <c r="J202">
        <v>55.63</v>
      </c>
      <c r="K202">
        <v>101.25</v>
      </c>
      <c r="L202">
        <v>96.62</v>
      </c>
      <c r="M202">
        <v>63.290000000000099</v>
      </c>
      <c r="N202">
        <v>78.156999999999996</v>
      </c>
      <c r="O202">
        <v>54.152312789770598</v>
      </c>
      <c r="P202">
        <v>56.290013310846298</v>
      </c>
      <c r="Q202">
        <v>61.977994590681199</v>
      </c>
      <c r="R202">
        <v>72.008329174200995</v>
      </c>
      <c r="S202">
        <v>77.570570410279601</v>
      </c>
      <c r="T202">
        <v>28.7472127241763</v>
      </c>
      <c r="U202">
        <v>21.150394522707899</v>
      </c>
      <c r="V202">
        <v>21.2846813405116</v>
      </c>
      <c r="W202">
        <v>25.468908748135799</v>
      </c>
      <c r="X202">
        <v>28.4928223970111</v>
      </c>
      <c r="Y202">
        <v>148.66999999999999</v>
      </c>
      <c r="Z202">
        <v>21.266842736993201</v>
      </c>
    </row>
    <row r="203" spans="1:26" x14ac:dyDescent="0.25">
      <c r="A203">
        <v>63.34</v>
      </c>
      <c r="B203">
        <v>64.86</v>
      </c>
      <c r="C203">
        <v>65.19</v>
      </c>
      <c r="D203">
        <v>63</v>
      </c>
      <c r="E203">
        <v>24800500</v>
      </c>
      <c r="F203">
        <v>63.15</v>
      </c>
      <c r="G203">
        <v>61.82</v>
      </c>
      <c r="H203">
        <v>63.38</v>
      </c>
      <c r="I203">
        <v>64.510000000000005</v>
      </c>
      <c r="J203">
        <v>63.18</v>
      </c>
      <c r="K203">
        <v>65.260000000000005</v>
      </c>
      <c r="L203">
        <v>64.98</v>
      </c>
      <c r="M203">
        <v>63.896000000000001</v>
      </c>
      <c r="N203">
        <v>65.87</v>
      </c>
      <c r="O203">
        <v>63.331507865596897</v>
      </c>
      <c r="P203">
        <v>63.552975573950903</v>
      </c>
      <c r="Q203">
        <v>64.118750841857903</v>
      </c>
      <c r="R203">
        <v>65.486940891598707</v>
      </c>
      <c r="S203">
        <v>66.273905304154297</v>
      </c>
      <c r="T203">
        <v>23.300355256281399</v>
      </c>
      <c r="U203">
        <v>23.948788849136999</v>
      </c>
      <c r="V203">
        <v>23.998452372027799</v>
      </c>
      <c r="W203">
        <v>31.746581851524098</v>
      </c>
      <c r="X203">
        <v>37.6945674389464</v>
      </c>
      <c r="Y203">
        <v>19.739999999999998</v>
      </c>
      <c r="Z203">
        <v>0.945108459384427</v>
      </c>
    </row>
    <row r="204" spans="1:26" x14ac:dyDescent="0.25">
      <c r="A204">
        <v>20.100000000000001</v>
      </c>
      <c r="B204">
        <v>20.02</v>
      </c>
      <c r="C204">
        <v>20.05</v>
      </c>
      <c r="D204">
        <v>19.38</v>
      </c>
      <c r="E204">
        <v>12574400</v>
      </c>
      <c r="F204">
        <v>19.54</v>
      </c>
      <c r="G204">
        <v>9.56</v>
      </c>
      <c r="H204">
        <v>20.09</v>
      </c>
      <c r="I204">
        <v>20.46</v>
      </c>
      <c r="J204">
        <v>21.48</v>
      </c>
      <c r="K204">
        <v>21.4</v>
      </c>
      <c r="L204">
        <v>22.16</v>
      </c>
      <c r="M204">
        <v>20.594000000000101</v>
      </c>
      <c r="N204">
        <v>21.684000000000001</v>
      </c>
      <c r="O204">
        <v>19.805211630958699</v>
      </c>
      <c r="P204">
        <v>20.065064979297802</v>
      </c>
      <c r="Q204">
        <v>20.5411035472452</v>
      </c>
      <c r="R204">
        <v>21.443681334773</v>
      </c>
      <c r="S204">
        <v>22.0277075110222</v>
      </c>
      <c r="T204">
        <v>0.96146412878867205</v>
      </c>
      <c r="U204">
        <v>2.1004936837617398</v>
      </c>
      <c r="V204">
        <v>6.4146008156474599</v>
      </c>
      <c r="W204">
        <v>19.317102447518799</v>
      </c>
      <c r="X204">
        <v>27.0742933337038</v>
      </c>
      <c r="Y204">
        <v>10.9</v>
      </c>
      <c r="Z204">
        <v>0.83927349535178397</v>
      </c>
    </row>
    <row r="205" spans="1:26" x14ac:dyDescent="0.25">
      <c r="A205">
        <v>20.88</v>
      </c>
      <c r="B205">
        <v>21.03</v>
      </c>
      <c r="C205">
        <v>21.71</v>
      </c>
      <c r="D205">
        <v>20.95</v>
      </c>
      <c r="E205">
        <v>9118800</v>
      </c>
      <c r="F205">
        <v>21.68</v>
      </c>
      <c r="G205">
        <v>10.61</v>
      </c>
      <c r="H205">
        <v>21.01</v>
      </c>
      <c r="I205">
        <v>20.32</v>
      </c>
      <c r="J205">
        <v>20.34</v>
      </c>
      <c r="K205">
        <v>19.71</v>
      </c>
      <c r="L205">
        <v>19.97</v>
      </c>
      <c r="M205">
        <v>20.612000000000101</v>
      </c>
      <c r="N205">
        <v>20.2210000000001</v>
      </c>
      <c r="O205">
        <v>21.3740994554596</v>
      </c>
      <c r="P205">
        <v>21.143480823934901</v>
      </c>
      <c r="Q205">
        <v>20.840786953948498</v>
      </c>
      <c r="R205">
        <v>20.5316998861149</v>
      </c>
      <c r="S205">
        <v>20.430674518920299</v>
      </c>
      <c r="T205">
        <v>97.4376373212353</v>
      </c>
      <c r="U205">
        <v>92.381239765462496</v>
      </c>
      <c r="V205">
        <v>81.782110538827993</v>
      </c>
      <c r="W205">
        <v>67.717508408021402</v>
      </c>
      <c r="X205">
        <v>63.275225945405502</v>
      </c>
      <c r="Y205">
        <v>3.91</v>
      </c>
      <c r="Z205">
        <v>0.75363784406039502</v>
      </c>
    </row>
    <row r="206" spans="1:26" x14ac:dyDescent="0.25">
      <c r="A206">
        <v>85.47</v>
      </c>
      <c r="B206">
        <v>89.02</v>
      </c>
      <c r="C206">
        <v>89.22</v>
      </c>
      <c r="D206">
        <v>87.33</v>
      </c>
      <c r="E206">
        <v>26426400</v>
      </c>
      <c r="F206">
        <v>87.72</v>
      </c>
      <c r="G206">
        <v>85.88</v>
      </c>
      <c r="H206">
        <v>88.55</v>
      </c>
      <c r="I206">
        <v>89.05</v>
      </c>
      <c r="J206">
        <v>86.14</v>
      </c>
      <c r="K206">
        <v>88.75</v>
      </c>
      <c r="L206">
        <v>88.26</v>
      </c>
      <c r="M206">
        <v>88.041999999999902</v>
      </c>
      <c r="N206">
        <v>88.773000000000096</v>
      </c>
      <c r="O206">
        <v>87.974469455450304</v>
      </c>
      <c r="P206">
        <v>88.052407448268696</v>
      </c>
      <c r="Q206">
        <v>88.192443345221804</v>
      </c>
      <c r="R206">
        <v>88.528124418239699</v>
      </c>
      <c r="S206">
        <v>88.426107845617906</v>
      </c>
      <c r="T206">
        <v>35.2865989870308</v>
      </c>
      <c r="U206">
        <v>40.828595196080201</v>
      </c>
      <c r="V206">
        <v>42.6815892202846</v>
      </c>
      <c r="W206">
        <v>48.291269623362297</v>
      </c>
      <c r="X206">
        <v>52.519594118891597</v>
      </c>
      <c r="Y206">
        <v>7.3100000000000396</v>
      </c>
      <c r="Z206">
        <v>1.1722499733418601</v>
      </c>
    </row>
    <row r="207" spans="1:26" x14ac:dyDescent="0.25">
      <c r="A207">
        <v>19.37</v>
      </c>
      <c r="B207">
        <v>19.059999999999999</v>
      </c>
      <c r="C207">
        <v>19.690000000000001</v>
      </c>
      <c r="D207">
        <v>18.559999999999999</v>
      </c>
      <c r="E207">
        <v>7380000</v>
      </c>
      <c r="F207">
        <v>19.5</v>
      </c>
      <c r="G207">
        <v>9.5500000000000007</v>
      </c>
      <c r="H207">
        <v>18.809999999999999</v>
      </c>
      <c r="I207">
        <v>18.809999999999999</v>
      </c>
      <c r="J207">
        <v>18.87</v>
      </c>
      <c r="K207">
        <v>18.309999999999999</v>
      </c>
      <c r="L207">
        <v>19</v>
      </c>
      <c r="M207">
        <v>18.860000000000099</v>
      </c>
      <c r="N207">
        <v>19.167000000000002</v>
      </c>
      <c r="O207">
        <v>19.269316808467799</v>
      </c>
      <c r="P207">
        <v>19.1611297071872</v>
      </c>
      <c r="Q207">
        <v>19.1076900121802</v>
      </c>
      <c r="R207">
        <v>19.254439461360199</v>
      </c>
      <c r="S207">
        <v>19.359321585174499</v>
      </c>
      <c r="T207">
        <v>89.033183015890799</v>
      </c>
      <c r="U207">
        <v>72.498011894328201</v>
      </c>
      <c r="V207">
        <v>57.252736031950803</v>
      </c>
      <c r="W207">
        <v>51.486868622870098</v>
      </c>
      <c r="X207">
        <v>51.8635187938809</v>
      </c>
      <c r="Y207">
        <v>3.0700000000000101</v>
      </c>
      <c r="Z207">
        <v>0.42343830719480302</v>
      </c>
    </row>
    <row r="208" spans="1:26" x14ac:dyDescent="0.25">
      <c r="A208">
        <v>67.94</v>
      </c>
      <c r="B208">
        <v>62.38</v>
      </c>
      <c r="C208">
        <v>64.87</v>
      </c>
      <c r="D208">
        <v>62.38</v>
      </c>
      <c r="E208">
        <v>16408800</v>
      </c>
      <c r="F208">
        <v>64.56</v>
      </c>
      <c r="G208">
        <v>15.8</v>
      </c>
      <c r="H208">
        <v>61.72</v>
      </c>
      <c r="I208">
        <v>63.31</v>
      </c>
      <c r="J208">
        <v>59.06</v>
      </c>
      <c r="K208">
        <v>59.63</v>
      </c>
      <c r="L208">
        <v>61.31</v>
      </c>
      <c r="M208">
        <v>61.655999999999999</v>
      </c>
      <c r="N208">
        <v>63.74</v>
      </c>
      <c r="O208">
        <v>63.651943749506103</v>
      </c>
      <c r="P208">
        <v>63.172050635389603</v>
      </c>
      <c r="Q208">
        <v>63.055630719421998</v>
      </c>
      <c r="R208">
        <v>64.604850390424104</v>
      </c>
      <c r="S208">
        <v>65.831102075658194</v>
      </c>
      <c r="T208">
        <v>77.248201967209695</v>
      </c>
      <c r="U208">
        <v>64.647388530487703</v>
      </c>
      <c r="V208">
        <v>51.364584555662297</v>
      </c>
      <c r="W208">
        <v>46.404095007897197</v>
      </c>
      <c r="X208">
        <v>47.880330436105602</v>
      </c>
      <c r="Y208">
        <v>20.84</v>
      </c>
      <c r="Z208">
        <v>2.3461095456095</v>
      </c>
    </row>
    <row r="209" spans="1:26" x14ac:dyDescent="0.25">
      <c r="A209">
        <v>198.76</v>
      </c>
      <c r="B209">
        <v>187.85</v>
      </c>
      <c r="C209">
        <v>190</v>
      </c>
      <c r="D209">
        <v>185.55</v>
      </c>
      <c r="E209">
        <v>33651100</v>
      </c>
      <c r="F209">
        <v>189.86</v>
      </c>
      <c r="G209">
        <v>185.87</v>
      </c>
      <c r="H209">
        <v>188.05</v>
      </c>
      <c r="I209">
        <v>190.56</v>
      </c>
      <c r="J209">
        <v>191.29</v>
      </c>
      <c r="K209">
        <v>190.02</v>
      </c>
      <c r="L209">
        <v>190.81</v>
      </c>
      <c r="M209">
        <v>189.95599999999999</v>
      </c>
      <c r="N209">
        <v>190.059</v>
      </c>
      <c r="O209">
        <v>189.549208001642</v>
      </c>
      <c r="P209">
        <v>189.60283509762201</v>
      </c>
      <c r="Q209">
        <v>189.67755520429799</v>
      </c>
      <c r="R209">
        <v>189.096701176755</v>
      </c>
      <c r="S209">
        <v>187.954203089755</v>
      </c>
      <c r="T209">
        <v>57.3355010594655</v>
      </c>
      <c r="U209">
        <v>52.863025203050697</v>
      </c>
      <c r="V209">
        <v>54.800278553307599</v>
      </c>
      <c r="W209">
        <v>60.348116331511697</v>
      </c>
      <c r="X209">
        <v>62.738060110422197</v>
      </c>
      <c r="Y209">
        <v>1.03000000000002</v>
      </c>
      <c r="Z209">
        <v>1.2031749664948901</v>
      </c>
    </row>
    <row r="210" spans="1:26" x14ac:dyDescent="0.25">
      <c r="A210">
        <v>177.64</v>
      </c>
      <c r="B210">
        <v>191.45</v>
      </c>
      <c r="C210">
        <v>193</v>
      </c>
      <c r="D210">
        <v>178.89</v>
      </c>
      <c r="E210">
        <v>51994000</v>
      </c>
      <c r="F210">
        <v>180.05</v>
      </c>
      <c r="G210">
        <v>176.26</v>
      </c>
      <c r="H210">
        <v>194.93</v>
      </c>
      <c r="I210">
        <v>194.84</v>
      </c>
      <c r="J210">
        <v>198.08</v>
      </c>
      <c r="K210">
        <v>199.83</v>
      </c>
      <c r="L210">
        <v>198.57</v>
      </c>
      <c r="M210">
        <v>193.54599999999999</v>
      </c>
      <c r="N210">
        <v>194.517</v>
      </c>
      <c r="O210">
        <v>185.135723311905</v>
      </c>
      <c r="P210">
        <v>187.912144809685</v>
      </c>
      <c r="Q210">
        <v>190.69889649804699</v>
      </c>
      <c r="R210">
        <v>192.09469387076399</v>
      </c>
      <c r="S210">
        <v>191.391347255889</v>
      </c>
      <c r="T210">
        <v>1.2328349087652</v>
      </c>
      <c r="U210">
        <v>5.5370009693339597</v>
      </c>
      <c r="V210">
        <v>16.638431026909601</v>
      </c>
      <c r="W210">
        <v>34.3221951926919</v>
      </c>
      <c r="X210">
        <v>42.2111348903424</v>
      </c>
      <c r="Y210">
        <v>9.7099999999999795</v>
      </c>
      <c r="Z210">
        <v>7.8386497561761201</v>
      </c>
    </row>
    <row r="211" spans="1:26" x14ac:dyDescent="0.25">
      <c r="A211">
        <v>21.21</v>
      </c>
      <c r="B211">
        <v>20.45</v>
      </c>
      <c r="C211">
        <v>20.61</v>
      </c>
      <c r="D211">
        <v>19.96</v>
      </c>
      <c r="E211">
        <v>9690600</v>
      </c>
      <c r="F211">
        <v>20.38</v>
      </c>
      <c r="G211">
        <v>9.98</v>
      </c>
      <c r="H211">
        <v>20.45</v>
      </c>
      <c r="I211">
        <v>21.05</v>
      </c>
      <c r="J211">
        <v>20.85</v>
      </c>
      <c r="K211">
        <v>21.15</v>
      </c>
      <c r="L211">
        <v>21.03</v>
      </c>
      <c r="M211">
        <v>20.776000000000099</v>
      </c>
      <c r="N211">
        <v>20.979000000000099</v>
      </c>
      <c r="O211">
        <v>20.466448634639399</v>
      </c>
      <c r="P211">
        <v>20.560809775664399</v>
      </c>
      <c r="Q211">
        <v>20.6967655988459</v>
      </c>
      <c r="R211">
        <v>20.867969672211601</v>
      </c>
      <c r="S211">
        <v>21.013574044830602</v>
      </c>
      <c r="T211">
        <v>13.2212469606868</v>
      </c>
      <c r="U211">
        <v>21.444110215782999</v>
      </c>
      <c r="V211">
        <v>31.1335267609964</v>
      </c>
      <c r="W211">
        <v>37.6083566525026</v>
      </c>
      <c r="X211">
        <v>39.9476392862612</v>
      </c>
      <c r="Y211">
        <v>2.0299999999999998</v>
      </c>
      <c r="Z211">
        <v>0.347678011959342</v>
      </c>
    </row>
    <row r="212" spans="1:26" x14ac:dyDescent="0.25">
      <c r="A212">
        <v>23.2</v>
      </c>
      <c r="B212">
        <v>23.75</v>
      </c>
      <c r="C212">
        <v>23.75</v>
      </c>
      <c r="D212">
        <v>22.86</v>
      </c>
      <c r="E212">
        <v>10037200</v>
      </c>
      <c r="F212">
        <v>23.23</v>
      </c>
      <c r="G212">
        <v>11.37</v>
      </c>
      <c r="H212">
        <v>23.5</v>
      </c>
      <c r="I212">
        <v>23.56</v>
      </c>
      <c r="J212">
        <v>23.53</v>
      </c>
      <c r="K212">
        <v>23.55</v>
      </c>
      <c r="L212">
        <v>24.1</v>
      </c>
      <c r="M212">
        <v>23.4740000000001</v>
      </c>
      <c r="N212">
        <v>23.379000000000101</v>
      </c>
      <c r="O212">
        <v>23.326815782424202</v>
      </c>
      <c r="P212">
        <v>23.381170561407799</v>
      </c>
      <c r="Q212">
        <v>23.4466580150645</v>
      </c>
      <c r="R212">
        <v>23.6184636838661</v>
      </c>
      <c r="S212">
        <v>23.723869542896502</v>
      </c>
      <c r="T212">
        <v>10.424072384399601</v>
      </c>
      <c r="U212">
        <v>25.415753425657101</v>
      </c>
      <c r="V212">
        <v>35.718189823795399</v>
      </c>
      <c r="W212">
        <v>44.294169576928503</v>
      </c>
      <c r="X212">
        <v>48.1150974868183</v>
      </c>
      <c r="Y212">
        <v>0.94999999999999596</v>
      </c>
      <c r="Z212">
        <v>0.13831124321616101</v>
      </c>
    </row>
    <row r="213" spans="1:26" x14ac:dyDescent="0.25">
      <c r="A213">
        <v>190.47</v>
      </c>
      <c r="B213">
        <v>190.66</v>
      </c>
      <c r="C213">
        <v>191.45</v>
      </c>
      <c r="D213">
        <v>188.89</v>
      </c>
      <c r="E213">
        <v>15650400</v>
      </c>
      <c r="F213">
        <v>189.27</v>
      </c>
      <c r="G213">
        <v>185.29</v>
      </c>
      <c r="H213">
        <v>190.25</v>
      </c>
      <c r="I213">
        <v>190.01</v>
      </c>
      <c r="J213">
        <v>186.02</v>
      </c>
      <c r="K213">
        <v>184.9</v>
      </c>
      <c r="L213">
        <v>180.86</v>
      </c>
      <c r="M213">
        <v>188.09</v>
      </c>
      <c r="N213">
        <v>186.05600000000001</v>
      </c>
      <c r="O213">
        <v>189.397899591825</v>
      </c>
      <c r="P213">
        <v>189.072892495616</v>
      </c>
      <c r="Q213">
        <v>188.232603373442</v>
      </c>
      <c r="R213">
        <v>186.47311589252001</v>
      </c>
      <c r="S213">
        <v>184.76338178830599</v>
      </c>
      <c r="T213">
        <v>57.418418814875203</v>
      </c>
      <c r="U213">
        <v>65.751990838386604</v>
      </c>
      <c r="V213">
        <v>66.604158600210198</v>
      </c>
      <c r="W213">
        <v>67.066404903802606</v>
      </c>
      <c r="X213">
        <v>67.246522728321906</v>
      </c>
      <c r="Y213">
        <v>20.34</v>
      </c>
      <c r="Z213">
        <v>2.4599491864670702</v>
      </c>
    </row>
    <row r="214" spans="1:26" x14ac:dyDescent="0.25">
      <c r="A214">
        <v>41.94</v>
      </c>
      <c r="B214">
        <v>40.69</v>
      </c>
      <c r="C214">
        <v>40.75</v>
      </c>
      <c r="D214">
        <v>39.5</v>
      </c>
      <c r="E214">
        <v>16110000</v>
      </c>
      <c r="F214">
        <v>40.5</v>
      </c>
      <c r="G214">
        <v>9.91</v>
      </c>
      <c r="H214">
        <v>39.44</v>
      </c>
      <c r="I214">
        <v>40.06</v>
      </c>
      <c r="J214">
        <v>39</v>
      </c>
      <c r="K214">
        <v>37.94</v>
      </c>
      <c r="L214">
        <v>36.5</v>
      </c>
      <c r="M214">
        <v>39.387999999999998</v>
      </c>
      <c r="N214">
        <v>37.564</v>
      </c>
      <c r="O214">
        <v>40.1571734845637</v>
      </c>
      <c r="P214">
        <v>39.875050291063097</v>
      </c>
      <c r="Q214">
        <v>39.290405913843003</v>
      </c>
      <c r="R214">
        <v>38.116688470269402</v>
      </c>
      <c r="S214">
        <v>37.2720417306016</v>
      </c>
      <c r="T214">
        <v>82.807327052411594</v>
      </c>
      <c r="U214">
        <v>81.348347214965699</v>
      </c>
      <c r="V214">
        <v>77.760818399979897</v>
      </c>
      <c r="W214">
        <v>71.874097066231101</v>
      </c>
      <c r="X214">
        <v>69.4508086063381</v>
      </c>
      <c r="Y214">
        <v>18.239999999999998</v>
      </c>
      <c r="Z214">
        <v>0.992229812089922</v>
      </c>
    </row>
    <row r="215" spans="1:26" x14ac:dyDescent="0.25">
      <c r="A215">
        <v>44.5</v>
      </c>
      <c r="B215">
        <v>44.68</v>
      </c>
      <c r="C215">
        <v>45.14</v>
      </c>
      <c r="D215">
        <v>43.96</v>
      </c>
      <c r="E215">
        <v>23271800</v>
      </c>
      <c r="F215">
        <v>44.86</v>
      </c>
      <c r="G215">
        <v>43.92</v>
      </c>
      <c r="H215">
        <v>88.99</v>
      </c>
      <c r="I215">
        <v>88.93</v>
      </c>
      <c r="J215">
        <v>88.23</v>
      </c>
      <c r="K215">
        <v>85.29</v>
      </c>
      <c r="L215">
        <v>86.81</v>
      </c>
      <c r="M215">
        <v>79.260000000000105</v>
      </c>
      <c r="N215">
        <v>83.409000000000006</v>
      </c>
      <c r="O215">
        <v>59.509272242073799</v>
      </c>
      <c r="P215">
        <v>66.701386082880902</v>
      </c>
      <c r="Q215">
        <v>73.635564257655503</v>
      </c>
      <c r="R215">
        <v>78.828307056250395</v>
      </c>
      <c r="S215">
        <v>79.596907605473305</v>
      </c>
      <c r="T215">
        <v>1.3595057377852899</v>
      </c>
      <c r="U215">
        <v>3.5033529695205101</v>
      </c>
      <c r="V215">
        <v>8.1081400378138095</v>
      </c>
      <c r="W215">
        <v>17.152072542834901</v>
      </c>
      <c r="X215">
        <v>23.129061558264301</v>
      </c>
      <c r="Y215">
        <v>41.49</v>
      </c>
      <c r="Z215">
        <v>19.2896578507759</v>
      </c>
    </row>
    <row r="216" spans="1:26" x14ac:dyDescent="0.25">
      <c r="A216">
        <v>17.309999999999999</v>
      </c>
      <c r="B216">
        <v>18.100000000000001</v>
      </c>
      <c r="C216">
        <v>18.29</v>
      </c>
      <c r="D216">
        <v>17.27</v>
      </c>
      <c r="E216">
        <v>14949600</v>
      </c>
      <c r="F216">
        <v>17.45</v>
      </c>
      <c r="G216">
        <v>8.5399999999999991</v>
      </c>
      <c r="H216">
        <v>17.95</v>
      </c>
      <c r="I216">
        <v>18.100000000000001</v>
      </c>
      <c r="J216">
        <v>18.28</v>
      </c>
      <c r="K216">
        <v>18.88</v>
      </c>
      <c r="L216">
        <v>18.32</v>
      </c>
      <c r="M216">
        <v>18.132000000000101</v>
      </c>
      <c r="N216">
        <v>18.096</v>
      </c>
      <c r="O216">
        <v>17.644832562589599</v>
      </c>
      <c r="P216">
        <v>17.776667493035401</v>
      </c>
      <c r="Q216">
        <v>17.931445800069199</v>
      </c>
      <c r="R216">
        <v>18.003428416692401</v>
      </c>
      <c r="S216">
        <v>17.825958175890499</v>
      </c>
      <c r="T216">
        <v>5.9676024100033001</v>
      </c>
      <c r="U216">
        <v>15.802057142175601</v>
      </c>
      <c r="V216">
        <v>29.106645910877599</v>
      </c>
      <c r="W216">
        <v>47.205732538099902</v>
      </c>
      <c r="X216">
        <v>53.962922770212302</v>
      </c>
      <c r="Y216">
        <v>0.35999999999999599</v>
      </c>
      <c r="Z216">
        <v>0.51977879910592695</v>
      </c>
    </row>
    <row r="217" spans="1:26" x14ac:dyDescent="0.25">
      <c r="A217">
        <v>94.75</v>
      </c>
      <c r="B217">
        <v>92.8</v>
      </c>
      <c r="C217">
        <v>99</v>
      </c>
      <c r="D217">
        <v>92.53</v>
      </c>
      <c r="E217">
        <v>37184800</v>
      </c>
      <c r="F217">
        <v>98.27</v>
      </c>
      <c r="G217">
        <v>96.2</v>
      </c>
      <c r="H217">
        <v>95</v>
      </c>
      <c r="I217">
        <v>98.21</v>
      </c>
      <c r="J217">
        <v>100.06</v>
      </c>
      <c r="K217">
        <v>99.72</v>
      </c>
      <c r="L217">
        <v>94</v>
      </c>
      <c r="M217">
        <v>98.252000000000194</v>
      </c>
      <c r="N217">
        <v>95.397000000000105</v>
      </c>
      <c r="O217">
        <v>97.575313934729394</v>
      </c>
      <c r="P217">
        <v>97.446495042051197</v>
      </c>
      <c r="Q217">
        <v>97.097998952351205</v>
      </c>
      <c r="R217">
        <v>95.864178587228906</v>
      </c>
      <c r="S217">
        <v>95.185571493659396</v>
      </c>
      <c r="T217">
        <v>63.8566220334693</v>
      </c>
      <c r="U217">
        <v>59.956059018011402</v>
      </c>
      <c r="V217">
        <v>58.813331265470502</v>
      </c>
      <c r="W217">
        <v>55.1088821389069</v>
      </c>
      <c r="X217">
        <v>51.929533951250903</v>
      </c>
      <c r="Y217">
        <v>28.549999999999901</v>
      </c>
      <c r="Z217">
        <v>2.0000924978610399</v>
      </c>
    </row>
    <row r="218" spans="1:26" x14ac:dyDescent="0.25">
      <c r="A218">
        <v>17.420000000000002</v>
      </c>
      <c r="B218">
        <v>17.55</v>
      </c>
      <c r="C218">
        <v>17.88</v>
      </c>
      <c r="D218">
        <v>17.45</v>
      </c>
      <c r="E218">
        <v>9021000</v>
      </c>
      <c r="F218">
        <v>17.77</v>
      </c>
      <c r="G218">
        <v>8.6999999999999993</v>
      </c>
      <c r="H218">
        <v>17.45</v>
      </c>
      <c r="I218">
        <v>17.18</v>
      </c>
      <c r="J218">
        <v>16.79</v>
      </c>
      <c r="K218">
        <v>17.149999999999999</v>
      </c>
      <c r="L218">
        <v>17.64</v>
      </c>
      <c r="M218">
        <v>17.2680000000001</v>
      </c>
      <c r="N218">
        <v>17.428999999999998</v>
      </c>
      <c r="O218">
        <v>17.625213356586301</v>
      </c>
      <c r="P218">
        <v>17.5304947948947</v>
      </c>
      <c r="Q218">
        <v>17.460512136079501</v>
      </c>
      <c r="R218">
        <v>17.510888255275201</v>
      </c>
      <c r="S218">
        <v>17.529816692372101</v>
      </c>
      <c r="T218">
        <v>87.546005322532594</v>
      </c>
      <c r="U218">
        <v>74.256834887613806</v>
      </c>
      <c r="V218">
        <v>60.866756268890001</v>
      </c>
      <c r="W218">
        <v>55.211394618912003</v>
      </c>
      <c r="X218">
        <v>56.447684170587898</v>
      </c>
      <c r="Y218">
        <v>1.6100000000000101</v>
      </c>
      <c r="Z218">
        <v>0.365814160469493</v>
      </c>
    </row>
    <row r="219" spans="1:26" x14ac:dyDescent="0.25">
      <c r="A219">
        <v>24.38</v>
      </c>
      <c r="B219">
        <v>23.48</v>
      </c>
      <c r="C219">
        <v>24.34</v>
      </c>
      <c r="D219">
        <v>22.93</v>
      </c>
      <c r="E219">
        <v>8078800</v>
      </c>
      <c r="F219">
        <v>24.07</v>
      </c>
      <c r="G219">
        <v>11.78</v>
      </c>
      <c r="H219">
        <v>23.53</v>
      </c>
      <c r="I219">
        <v>24.29</v>
      </c>
      <c r="J219">
        <v>23.45</v>
      </c>
      <c r="K219">
        <v>21.7</v>
      </c>
      <c r="L219">
        <v>21.96</v>
      </c>
      <c r="M219">
        <v>23.408000000000101</v>
      </c>
      <c r="N219">
        <v>23.072000000000099</v>
      </c>
      <c r="O219">
        <v>23.925009601891901</v>
      </c>
      <c r="P219">
        <v>23.806716579295902</v>
      </c>
      <c r="Q219">
        <v>23.608144986368</v>
      </c>
      <c r="R219">
        <v>23.441260320177602</v>
      </c>
      <c r="S219">
        <v>23.4390931760006</v>
      </c>
      <c r="T219">
        <v>68.303876973774706</v>
      </c>
      <c r="U219">
        <v>64.335737603503105</v>
      </c>
      <c r="V219">
        <v>59.0577015480482</v>
      </c>
      <c r="W219">
        <v>54.352517051577699</v>
      </c>
      <c r="X219">
        <v>53.468969087120797</v>
      </c>
      <c r="Y219">
        <v>3.36</v>
      </c>
      <c r="Z219">
        <v>1.0185872569397301</v>
      </c>
    </row>
    <row r="220" spans="1:26" x14ac:dyDescent="0.25">
      <c r="A220">
        <v>20.78</v>
      </c>
      <c r="B220">
        <v>21.32</v>
      </c>
      <c r="C220">
        <v>21.76</v>
      </c>
      <c r="D220">
        <v>21.21</v>
      </c>
      <c r="E220">
        <v>10368600</v>
      </c>
      <c r="F220">
        <v>21.7</v>
      </c>
      <c r="G220">
        <v>10.62</v>
      </c>
      <c r="H220">
        <v>21.15</v>
      </c>
      <c r="I220">
        <v>21.05</v>
      </c>
      <c r="J220">
        <v>21.23</v>
      </c>
      <c r="K220">
        <v>21.65</v>
      </c>
      <c r="L220">
        <v>22.61</v>
      </c>
      <c r="M220">
        <v>21.356000000000101</v>
      </c>
      <c r="N220">
        <v>22.286000000000101</v>
      </c>
      <c r="O220">
        <v>21.5220642511898</v>
      </c>
      <c r="P220">
        <v>21.4871899648459</v>
      </c>
      <c r="Q220">
        <v>21.586611030593499</v>
      </c>
      <c r="R220">
        <v>21.811878262968001</v>
      </c>
      <c r="S220">
        <v>21.850107094257702</v>
      </c>
      <c r="T220">
        <v>77.126881347845398</v>
      </c>
      <c r="U220">
        <v>57.113777915548603</v>
      </c>
      <c r="V220">
        <v>47.520434242089898</v>
      </c>
      <c r="W220">
        <v>48.684995700295197</v>
      </c>
      <c r="X220">
        <v>50.814378277670102</v>
      </c>
      <c r="Y220">
        <v>9.3000000000000007</v>
      </c>
      <c r="Z220">
        <v>0.29863020610782098</v>
      </c>
    </row>
    <row r="221" spans="1:26" x14ac:dyDescent="0.25">
      <c r="A221">
        <v>26.94</v>
      </c>
      <c r="B221">
        <v>26.75</v>
      </c>
      <c r="C221">
        <v>27</v>
      </c>
      <c r="D221">
        <v>26.44</v>
      </c>
      <c r="E221">
        <v>7253600</v>
      </c>
      <c r="F221">
        <v>26.56</v>
      </c>
      <c r="G221">
        <v>6.5</v>
      </c>
      <c r="H221">
        <v>27.16</v>
      </c>
      <c r="I221">
        <v>28</v>
      </c>
      <c r="J221">
        <v>26.12</v>
      </c>
      <c r="K221">
        <v>26.37</v>
      </c>
      <c r="L221">
        <v>26.75</v>
      </c>
      <c r="M221">
        <v>26.841999999999999</v>
      </c>
      <c r="N221">
        <v>26.805</v>
      </c>
      <c r="O221">
        <v>26.788404011147801</v>
      </c>
      <c r="P221">
        <v>26.861865097644799</v>
      </c>
      <c r="Q221">
        <v>26.851076425242699</v>
      </c>
      <c r="R221">
        <v>26.509480480453799</v>
      </c>
      <c r="S221">
        <v>25.971845147729901</v>
      </c>
      <c r="T221">
        <v>30.741219332431498</v>
      </c>
      <c r="U221">
        <v>40.616776713094502</v>
      </c>
      <c r="V221">
        <v>49.3165918926967</v>
      </c>
      <c r="W221">
        <v>58.183863195353602</v>
      </c>
      <c r="X221">
        <v>61.422064256698199</v>
      </c>
      <c r="Y221">
        <v>0.369999999999997</v>
      </c>
      <c r="Z221">
        <v>0.75260879612186304</v>
      </c>
    </row>
    <row r="222" spans="1:26" x14ac:dyDescent="0.25">
      <c r="A222">
        <v>48.44</v>
      </c>
      <c r="B222">
        <v>48.75</v>
      </c>
      <c r="C222">
        <v>48.81</v>
      </c>
      <c r="D222">
        <v>47.56</v>
      </c>
      <c r="E222">
        <v>11203200</v>
      </c>
      <c r="F222">
        <v>47.69</v>
      </c>
      <c r="G222">
        <v>11.67</v>
      </c>
      <c r="H222">
        <v>48.94</v>
      </c>
      <c r="I222">
        <v>48.13</v>
      </c>
      <c r="J222">
        <v>47.44</v>
      </c>
      <c r="K222">
        <v>46.56</v>
      </c>
      <c r="L222">
        <v>44.81</v>
      </c>
      <c r="M222">
        <v>47.752000000000002</v>
      </c>
      <c r="N222">
        <v>45.668999999999997</v>
      </c>
      <c r="O222">
        <v>47.971733378274799</v>
      </c>
      <c r="P222">
        <v>47.899028805515698</v>
      </c>
      <c r="Q222">
        <v>47.444445466503197</v>
      </c>
      <c r="R222">
        <v>46.4211508195433</v>
      </c>
      <c r="S222">
        <v>45.785932347750403</v>
      </c>
      <c r="T222">
        <v>40.035382009800003</v>
      </c>
      <c r="U222">
        <v>55.986595865030701</v>
      </c>
      <c r="V222">
        <v>63.134915274146501</v>
      </c>
      <c r="W222">
        <v>61.267297952038902</v>
      </c>
      <c r="X222">
        <v>59.961596543788502</v>
      </c>
      <c r="Y222">
        <v>20.83</v>
      </c>
      <c r="Z222">
        <v>0.87696636195466404</v>
      </c>
    </row>
    <row r="223" spans="1:26" x14ac:dyDescent="0.25">
      <c r="A223">
        <v>14.63</v>
      </c>
      <c r="B223">
        <v>14.58</v>
      </c>
      <c r="C223">
        <v>14.82</v>
      </c>
      <c r="D223">
        <v>14.49</v>
      </c>
      <c r="E223">
        <v>6253600</v>
      </c>
      <c r="F223">
        <v>14.72</v>
      </c>
      <c r="G223">
        <v>7.21</v>
      </c>
      <c r="H223">
        <v>14.68</v>
      </c>
      <c r="I223">
        <v>14.55</v>
      </c>
      <c r="J223">
        <v>14.85</v>
      </c>
      <c r="K223">
        <v>14.9</v>
      </c>
      <c r="L223">
        <v>14.9</v>
      </c>
      <c r="M223">
        <v>14.7400000000001</v>
      </c>
      <c r="N223">
        <v>14.586</v>
      </c>
      <c r="O223">
        <v>14.7035640065049</v>
      </c>
      <c r="P223">
        <v>14.7021785763758</v>
      </c>
      <c r="Q223">
        <v>14.6940000812648</v>
      </c>
      <c r="R223">
        <v>14.657705423192301</v>
      </c>
      <c r="S223">
        <v>14.668673281135399</v>
      </c>
      <c r="T223">
        <v>58.924400976383197</v>
      </c>
      <c r="U223">
        <v>55.380504451349097</v>
      </c>
      <c r="V223">
        <v>54.9747543036992</v>
      </c>
      <c r="W223">
        <v>50.561344121340802</v>
      </c>
      <c r="X223">
        <v>48.745194433147098</v>
      </c>
      <c r="Y223">
        <v>1.54</v>
      </c>
      <c r="Z223">
        <v>0.139463256809813</v>
      </c>
    </row>
    <row r="224" spans="1:26" x14ac:dyDescent="0.25">
      <c r="A224">
        <v>70.489999999999995</v>
      </c>
      <c r="B224">
        <v>69.650000000000006</v>
      </c>
      <c r="C224">
        <v>71.27</v>
      </c>
      <c r="D224">
        <v>69.47</v>
      </c>
      <c r="E224">
        <v>32675800</v>
      </c>
      <c r="F224">
        <v>70.459999999999994</v>
      </c>
      <c r="G224">
        <v>34.49</v>
      </c>
      <c r="H224">
        <v>69.88</v>
      </c>
      <c r="I224">
        <v>70.650000000000006</v>
      </c>
      <c r="J224">
        <v>70.2</v>
      </c>
      <c r="K224">
        <v>69.8</v>
      </c>
      <c r="L224">
        <v>65.459999999999994</v>
      </c>
      <c r="M224">
        <v>70.198000000000107</v>
      </c>
      <c r="N224">
        <v>68.376999999999995</v>
      </c>
      <c r="O224">
        <v>70.313335449725002</v>
      </c>
      <c r="P224">
        <v>70.157549716621105</v>
      </c>
      <c r="Q224">
        <v>69.692317886582799</v>
      </c>
      <c r="R224">
        <v>68.525104753739896</v>
      </c>
      <c r="S224">
        <v>67.659037141765694</v>
      </c>
      <c r="T224">
        <v>69.929678266405801</v>
      </c>
      <c r="U224">
        <v>69.134292733494902</v>
      </c>
      <c r="V224">
        <v>67.584978516709398</v>
      </c>
      <c r="W224">
        <v>64.712650321353905</v>
      </c>
      <c r="X224">
        <v>63.623791550713896</v>
      </c>
      <c r="Y224">
        <v>18.21</v>
      </c>
      <c r="Z224">
        <v>0.36485613603172701</v>
      </c>
    </row>
    <row r="225" spans="1:26" x14ac:dyDescent="0.25">
      <c r="A225">
        <v>20.420000000000002</v>
      </c>
      <c r="B225">
        <v>21.21</v>
      </c>
      <c r="C225">
        <v>21.34</v>
      </c>
      <c r="D225">
        <v>20.350000000000001</v>
      </c>
      <c r="E225">
        <v>9542600</v>
      </c>
      <c r="F225">
        <v>20.41</v>
      </c>
      <c r="G225">
        <v>9.99</v>
      </c>
      <c r="H225">
        <v>21.13</v>
      </c>
      <c r="I225">
        <v>21.46</v>
      </c>
      <c r="J225">
        <v>22.42</v>
      </c>
      <c r="K225">
        <v>22.33</v>
      </c>
      <c r="L225">
        <v>21.54</v>
      </c>
      <c r="M225">
        <v>21.5500000000001</v>
      </c>
      <c r="N225">
        <v>21.984000000000101</v>
      </c>
      <c r="O225">
        <v>20.718717244455501</v>
      </c>
      <c r="P225">
        <v>20.954728969673301</v>
      </c>
      <c r="Q225">
        <v>21.288339191856299</v>
      </c>
      <c r="R225">
        <v>21.789508814902099</v>
      </c>
      <c r="S225">
        <v>22.070957389216201</v>
      </c>
      <c r="T225">
        <v>5.0629424087992501</v>
      </c>
      <c r="U225">
        <v>11.430215921617</v>
      </c>
      <c r="V225">
        <v>18.540337917858398</v>
      </c>
      <c r="W225">
        <v>28.603826658708201</v>
      </c>
      <c r="X225">
        <v>34.791180753296899</v>
      </c>
      <c r="Y225">
        <v>4.34</v>
      </c>
      <c r="Z225">
        <v>0.84400829379811204</v>
      </c>
    </row>
    <row r="226" spans="1:26" x14ac:dyDescent="0.25">
      <c r="A226">
        <v>28.35</v>
      </c>
      <c r="B226">
        <v>29.15</v>
      </c>
      <c r="C226">
        <v>29.31</v>
      </c>
      <c r="D226">
        <v>28.5</v>
      </c>
      <c r="E226">
        <v>14390400</v>
      </c>
      <c r="F226">
        <v>29.18</v>
      </c>
      <c r="G226">
        <v>14.28</v>
      </c>
      <c r="H226">
        <v>29.3</v>
      </c>
      <c r="I226">
        <v>26.64</v>
      </c>
      <c r="J226">
        <v>26.93</v>
      </c>
      <c r="K226">
        <v>28.04</v>
      </c>
      <c r="L226">
        <v>27.53</v>
      </c>
      <c r="M226">
        <v>28.018000000000001</v>
      </c>
      <c r="N226">
        <v>27.8580000000001</v>
      </c>
      <c r="O226">
        <v>28.946753556282701</v>
      </c>
      <c r="P226">
        <v>28.665345069429002</v>
      </c>
      <c r="Q226">
        <v>28.318675476955899</v>
      </c>
      <c r="R226">
        <v>27.906281444589101</v>
      </c>
      <c r="S226">
        <v>27.615742643078899</v>
      </c>
      <c r="T226">
        <v>79.981311580685201</v>
      </c>
      <c r="U226">
        <v>74.670863323271504</v>
      </c>
      <c r="V226">
        <v>69.102385212191805</v>
      </c>
      <c r="W226">
        <v>64.674750498723398</v>
      </c>
      <c r="X226">
        <v>63.328724865784601</v>
      </c>
      <c r="Y226">
        <v>1.6</v>
      </c>
      <c r="Z226">
        <v>1.2325664282301401</v>
      </c>
    </row>
    <row r="227" spans="1:26" x14ac:dyDescent="0.25">
      <c r="A227">
        <v>190.39</v>
      </c>
      <c r="B227">
        <v>190.19</v>
      </c>
      <c r="C227">
        <v>192.12</v>
      </c>
      <c r="D227">
        <v>187.82</v>
      </c>
      <c r="E227">
        <v>30879200</v>
      </c>
      <c r="F227">
        <v>191.83</v>
      </c>
      <c r="G227">
        <v>187.8</v>
      </c>
      <c r="H227">
        <v>190.86</v>
      </c>
      <c r="I227">
        <v>188.54</v>
      </c>
      <c r="J227">
        <v>194.21</v>
      </c>
      <c r="K227">
        <v>194.3</v>
      </c>
      <c r="L227">
        <v>189.95</v>
      </c>
      <c r="M227">
        <v>191.94800000000001</v>
      </c>
      <c r="N227">
        <v>187.608</v>
      </c>
      <c r="O227">
        <v>191.433418715302</v>
      </c>
      <c r="P227">
        <v>191.23056188013999</v>
      </c>
      <c r="Q227">
        <v>190.52642299607999</v>
      </c>
      <c r="R227">
        <v>187.66141045981701</v>
      </c>
      <c r="S227">
        <v>185.13539083723899</v>
      </c>
      <c r="T227">
        <v>64.653333113882695</v>
      </c>
      <c r="U227">
        <v>63.147951027450198</v>
      </c>
      <c r="V227">
        <v>65.717488058617803</v>
      </c>
      <c r="W227">
        <v>63.951102246488603</v>
      </c>
      <c r="X227">
        <v>61.782239891753797</v>
      </c>
      <c r="Y227">
        <v>43.4</v>
      </c>
      <c r="Z227">
        <v>2.42181130561405</v>
      </c>
    </row>
    <row r="228" spans="1:26" x14ac:dyDescent="0.25">
      <c r="A228">
        <v>15.81</v>
      </c>
      <c r="B228">
        <v>15.25</v>
      </c>
      <c r="C228">
        <v>15.75</v>
      </c>
      <c r="D228">
        <v>15.01</v>
      </c>
      <c r="E228">
        <v>11502800</v>
      </c>
      <c r="F228">
        <v>15.61</v>
      </c>
      <c r="G228">
        <v>7.64</v>
      </c>
      <c r="H228">
        <v>15.17</v>
      </c>
      <c r="I228">
        <v>14.59</v>
      </c>
      <c r="J228">
        <v>14.99</v>
      </c>
      <c r="K228">
        <v>15</v>
      </c>
      <c r="L228">
        <v>15.3</v>
      </c>
      <c r="M228">
        <v>15.0720000000001</v>
      </c>
      <c r="N228">
        <v>14.887</v>
      </c>
      <c r="O228">
        <v>15.4144762760048</v>
      </c>
      <c r="P228">
        <v>15.297011262579799</v>
      </c>
      <c r="Q228">
        <v>15.1705204012335</v>
      </c>
      <c r="R228">
        <v>15.0704822096264</v>
      </c>
      <c r="S228">
        <v>15.145678822594601</v>
      </c>
      <c r="T228">
        <v>85.890425625878905</v>
      </c>
      <c r="U228">
        <v>77.023817863593607</v>
      </c>
      <c r="V228">
        <v>66.957457339334297</v>
      </c>
      <c r="W228">
        <v>54.163754954590601</v>
      </c>
      <c r="X228">
        <v>48.480546567447298</v>
      </c>
      <c r="Y228">
        <v>1.85</v>
      </c>
      <c r="Z228">
        <v>0.36853765072241901</v>
      </c>
    </row>
    <row r="229" spans="1:26" x14ac:dyDescent="0.25">
      <c r="A229">
        <v>54.31</v>
      </c>
      <c r="B229">
        <v>50.63</v>
      </c>
      <c r="C229">
        <v>52.81</v>
      </c>
      <c r="D229">
        <v>50.38</v>
      </c>
      <c r="E229">
        <v>9889000</v>
      </c>
      <c r="F229">
        <v>51.69</v>
      </c>
      <c r="G229">
        <v>25.3</v>
      </c>
      <c r="H229">
        <v>50.5</v>
      </c>
      <c r="I229">
        <v>50</v>
      </c>
      <c r="J229">
        <v>51.44</v>
      </c>
      <c r="K229">
        <v>48.5</v>
      </c>
      <c r="L229">
        <v>46.69</v>
      </c>
      <c r="M229">
        <v>50.426000000000101</v>
      </c>
      <c r="N229">
        <v>48.863</v>
      </c>
      <c r="O229">
        <v>51.248132364749601</v>
      </c>
      <c r="P229">
        <v>50.919585197179799</v>
      </c>
      <c r="Q229">
        <v>50.348417982411199</v>
      </c>
      <c r="R229">
        <v>49.600566280439402</v>
      </c>
      <c r="S229">
        <v>49.637158001730199</v>
      </c>
      <c r="T229">
        <v>83.399373704886898</v>
      </c>
      <c r="U229">
        <v>78.083896573754004</v>
      </c>
      <c r="V229">
        <v>71.286561603057706</v>
      </c>
      <c r="W229">
        <v>56.728835189234502</v>
      </c>
      <c r="X229">
        <v>48.617901627172202</v>
      </c>
      <c r="Y229">
        <v>15.63</v>
      </c>
      <c r="Z229">
        <v>1.27694165880826</v>
      </c>
    </row>
    <row r="230" spans="1:26" x14ac:dyDescent="0.25">
      <c r="A230">
        <v>67.91</v>
      </c>
      <c r="B230">
        <v>68</v>
      </c>
      <c r="C230">
        <v>68.66</v>
      </c>
      <c r="D230">
        <v>67.180000000000007</v>
      </c>
      <c r="E230">
        <v>20755300</v>
      </c>
      <c r="F230">
        <v>67.59</v>
      </c>
      <c r="G230">
        <v>66.17</v>
      </c>
      <c r="H230">
        <v>67.98</v>
      </c>
      <c r="I230">
        <v>66.45</v>
      </c>
      <c r="J230">
        <v>63.94</v>
      </c>
      <c r="K230">
        <v>63.65</v>
      </c>
      <c r="L230">
        <v>64.069999999999993</v>
      </c>
      <c r="M230">
        <v>65.921999999999997</v>
      </c>
      <c r="N230">
        <v>65.756</v>
      </c>
      <c r="O230">
        <v>67.455508385636307</v>
      </c>
      <c r="P230">
        <v>67.097359417327496</v>
      </c>
      <c r="Q230">
        <v>66.560730608297305</v>
      </c>
      <c r="R230">
        <v>65.907628556490394</v>
      </c>
      <c r="S230">
        <v>65.210971565074601</v>
      </c>
      <c r="T230">
        <v>75.834604559184001</v>
      </c>
      <c r="U230">
        <v>74.506492265668101</v>
      </c>
      <c r="V230">
        <v>67.357229750408607</v>
      </c>
      <c r="W230">
        <v>63.474489942891601</v>
      </c>
      <c r="X230">
        <v>61.6773364995313</v>
      </c>
      <c r="Y230">
        <v>1.6599999999999899</v>
      </c>
      <c r="Z230">
        <v>2.0240232212106699</v>
      </c>
    </row>
    <row r="231" spans="1:26" x14ac:dyDescent="0.25">
      <c r="A231">
        <v>14.35</v>
      </c>
      <c r="B231">
        <v>14.55</v>
      </c>
      <c r="C231">
        <v>14.6</v>
      </c>
      <c r="D231">
        <v>14.07</v>
      </c>
      <c r="E231">
        <v>9632200</v>
      </c>
      <c r="F231">
        <v>14.15</v>
      </c>
      <c r="G231">
        <v>6.93</v>
      </c>
      <c r="H231">
        <v>14.43</v>
      </c>
      <c r="I231">
        <v>14.45</v>
      </c>
      <c r="J231">
        <v>14.6</v>
      </c>
      <c r="K231">
        <v>14.66</v>
      </c>
      <c r="L231">
        <v>14.36</v>
      </c>
      <c r="M231">
        <v>14.4580000000001</v>
      </c>
      <c r="N231">
        <v>14.461</v>
      </c>
      <c r="O231">
        <v>14.2507612195351</v>
      </c>
      <c r="P231">
        <v>14.3098436587879</v>
      </c>
      <c r="Q231">
        <v>14.3676103740989</v>
      </c>
      <c r="R231">
        <v>14.395449154236401</v>
      </c>
      <c r="S231">
        <v>14.406282948833599</v>
      </c>
      <c r="T231">
        <v>6.8288813227430101</v>
      </c>
      <c r="U231">
        <v>20.671264983912401</v>
      </c>
      <c r="V231">
        <v>35.325541094704</v>
      </c>
      <c r="W231">
        <v>43.241138313882999</v>
      </c>
      <c r="X231">
        <v>44.763448753718698</v>
      </c>
      <c r="Y231">
        <v>3.00000000000047E-2</v>
      </c>
      <c r="Z231">
        <v>0.197914122790669</v>
      </c>
    </row>
    <row r="232" spans="1:26" x14ac:dyDescent="0.25">
      <c r="A232">
        <v>27.92</v>
      </c>
      <c r="B232">
        <v>27.37</v>
      </c>
      <c r="C232">
        <v>27.99</v>
      </c>
      <c r="D232">
        <v>27.2</v>
      </c>
      <c r="E232">
        <v>12526000</v>
      </c>
      <c r="F232">
        <v>27.91</v>
      </c>
      <c r="G232">
        <v>13.66</v>
      </c>
      <c r="H232">
        <v>27.04</v>
      </c>
      <c r="I232">
        <v>26.87</v>
      </c>
      <c r="J232">
        <v>25.5</v>
      </c>
      <c r="K232">
        <v>25.29</v>
      </c>
      <c r="L232">
        <v>25.86</v>
      </c>
      <c r="M232">
        <v>26.521999999999998</v>
      </c>
      <c r="N232">
        <v>26.2010000000001</v>
      </c>
      <c r="O232">
        <v>27.550113337837701</v>
      </c>
      <c r="P232">
        <v>27.266808762191499</v>
      </c>
      <c r="Q232">
        <v>26.898987115084601</v>
      </c>
      <c r="R232">
        <v>26.4956712055106</v>
      </c>
      <c r="S232">
        <v>26.207106733662101</v>
      </c>
      <c r="T232">
        <v>96.924592047842594</v>
      </c>
      <c r="U232">
        <v>90.212263968730596</v>
      </c>
      <c r="V232">
        <v>78.935912057283304</v>
      </c>
      <c r="W232">
        <v>69.198094685413693</v>
      </c>
      <c r="X232">
        <v>66.496073458245704</v>
      </c>
      <c r="Y232">
        <v>3.2099999999999902</v>
      </c>
      <c r="Z232">
        <v>1.1043414327100101</v>
      </c>
    </row>
    <row r="233" spans="1:26" x14ac:dyDescent="0.25">
      <c r="A233">
        <v>20.12</v>
      </c>
      <c r="B233">
        <v>22.31</v>
      </c>
      <c r="C233">
        <v>23.25</v>
      </c>
      <c r="D233">
        <v>21.37</v>
      </c>
      <c r="E233">
        <v>29298800</v>
      </c>
      <c r="F233">
        <v>21.5</v>
      </c>
      <c r="G233">
        <v>10.52</v>
      </c>
      <c r="H233">
        <v>22.06</v>
      </c>
      <c r="I233">
        <v>20</v>
      </c>
      <c r="J233">
        <v>19.62</v>
      </c>
      <c r="K233">
        <v>20.87</v>
      </c>
      <c r="L233">
        <v>21.75</v>
      </c>
      <c r="M233">
        <v>20.810000000000102</v>
      </c>
      <c r="N233">
        <v>21.597999999999999</v>
      </c>
      <c r="O233">
        <v>21.463563898459299</v>
      </c>
      <c r="P233">
        <v>21.3416077092321</v>
      </c>
      <c r="Q233">
        <v>21.525023768197901</v>
      </c>
      <c r="R233">
        <v>24.450155628323898</v>
      </c>
      <c r="S233">
        <v>28.406862162309899</v>
      </c>
      <c r="T233">
        <v>58.123357454101999</v>
      </c>
      <c r="U233">
        <v>49.436112943388999</v>
      </c>
      <c r="V233">
        <v>32.762704427711398</v>
      </c>
      <c r="W233">
        <v>26.0533098575604</v>
      </c>
      <c r="X233">
        <v>27.418216960853002</v>
      </c>
      <c r="Y233">
        <v>7.88</v>
      </c>
      <c r="Z233">
        <v>1.0141991914806501</v>
      </c>
    </row>
    <row r="234" spans="1:26" x14ac:dyDescent="0.25">
      <c r="A234">
        <v>21.15</v>
      </c>
      <c r="B234">
        <v>20.34</v>
      </c>
      <c r="C234">
        <v>20.58</v>
      </c>
      <c r="D234">
        <v>19.850000000000001</v>
      </c>
      <c r="E234">
        <v>8637000</v>
      </c>
      <c r="F234">
        <v>20.28</v>
      </c>
      <c r="G234">
        <v>9.93</v>
      </c>
      <c r="H234">
        <v>20.38</v>
      </c>
      <c r="I234">
        <v>20.420000000000002</v>
      </c>
      <c r="J234">
        <v>20.41</v>
      </c>
      <c r="K234">
        <v>21.13</v>
      </c>
      <c r="L234">
        <v>21.46</v>
      </c>
      <c r="M234">
        <v>20.5240000000001</v>
      </c>
      <c r="N234">
        <v>21.2270000000001</v>
      </c>
      <c r="O234">
        <v>20.328841379424301</v>
      </c>
      <c r="P234">
        <v>20.406841121209201</v>
      </c>
      <c r="Q234">
        <v>20.621730130920401</v>
      </c>
      <c r="R234">
        <v>21.138686646178499</v>
      </c>
      <c r="S234">
        <v>21.5041374697288</v>
      </c>
      <c r="T234">
        <v>3.7119353495199601</v>
      </c>
      <c r="U234">
        <v>9.7757422222322692</v>
      </c>
      <c r="V234">
        <v>17.2235507672615</v>
      </c>
      <c r="W234">
        <v>27.668899263772602</v>
      </c>
      <c r="X234">
        <v>34.050410077480798</v>
      </c>
      <c r="Y234">
        <v>7.03</v>
      </c>
      <c r="Z234">
        <v>0.34326374699347401</v>
      </c>
    </row>
    <row r="235" spans="1:26" x14ac:dyDescent="0.25">
      <c r="A235">
        <v>65.290000000000006</v>
      </c>
      <c r="B235">
        <v>65.62</v>
      </c>
      <c r="C235">
        <v>65.900000000000006</v>
      </c>
      <c r="D235">
        <v>64.599999999999994</v>
      </c>
      <c r="E235">
        <v>14108600</v>
      </c>
      <c r="F235">
        <v>64.91</v>
      </c>
      <c r="G235">
        <v>31.77</v>
      </c>
      <c r="H235">
        <v>65.150000000000006</v>
      </c>
      <c r="I235">
        <v>63.99</v>
      </c>
      <c r="J235">
        <v>63.28</v>
      </c>
      <c r="K235">
        <v>62.89</v>
      </c>
      <c r="L235">
        <v>65.78</v>
      </c>
      <c r="M235">
        <v>64.044000000000096</v>
      </c>
      <c r="N235">
        <v>64.873000000000005</v>
      </c>
      <c r="O235">
        <v>64.839151560082797</v>
      </c>
      <c r="P235">
        <v>64.695961607649807</v>
      </c>
      <c r="Q235">
        <v>64.552012433982696</v>
      </c>
      <c r="R235">
        <v>64.099756258393697</v>
      </c>
      <c r="S235">
        <v>63.157955969026702</v>
      </c>
      <c r="T235">
        <v>65.352405208483901</v>
      </c>
      <c r="U235">
        <v>59.009917906848003</v>
      </c>
      <c r="V235">
        <v>56.446433690590197</v>
      </c>
      <c r="W235">
        <v>60.555545662416897</v>
      </c>
      <c r="X235">
        <v>63.833483333597698</v>
      </c>
      <c r="Y235">
        <v>8.2899999999999991</v>
      </c>
      <c r="Z235">
        <v>0.98634679499656797</v>
      </c>
    </row>
    <row r="236" spans="1:26" x14ac:dyDescent="0.25">
      <c r="A236">
        <v>60.38</v>
      </c>
      <c r="B236">
        <v>59.38</v>
      </c>
      <c r="C236">
        <v>61.38</v>
      </c>
      <c r="D236">
        <v>59.31</v>
      </c>
      <c r="E236">
        <v>12709200</v>
      </c>
      <c r="F236">
        <v>60.75</v>
      </c>
      <c r="G236">
        <v>14.87</v>
      </c>
      <c r="H236">
        <v>59.19</v>
      </c>
      <c r="I236">
        <v>58.75</v>
      </c>
      <c r="J236">
        <v>60.13</v>
      </c>
      <c r="K236">
        <v>60.31</v>
      </c>
      <c r="L236">
        <v>60.5</v>
      </c>
      <c r="M236">
        <v>59.826000000000001</v>
      </c>
      <c r="N236">
        <v>59.475999999999999</v>
      </c>
      <c r="O236">
        <v>60.234312345227004</v>
      </c>
      <c r="P236">
        <v>60.031769594036703</v>
      </c>
      <c r="Q236">
        <v>59.801438235884604</v>
      </c>
      <c r="R236">
        <v>59.0212660677809</v>
      </c>
      <c r="S236">
        <v>58.161725770748397</v>
      </c>
      <c r="T236">
        <v>82.702697805968796</v>
      </c>
      <c r="U236">
        <v>74.814117211348403</v>
      </c>
      <c r="V236">
        <v>71.627346088025405</v>
      </c>
      <c r="W236">
        <v>68.4273890790802</v>
      </c>
      <c r="X236">
        <v>66.076840556496506</v>
      </c>
      <c r="Y236">
        <v>3.4999999999999898</v>
      </c>
      <c r="Z236">
        <v>0.82805796898526496</v>
      </c>
    </row>
    <row r="237" spans="1:26" x14ac:dyDescent="0.25">
      <c r="A237">
        <v>172.56</v>
      </c>
      <c r="B237">
        <v>172.78</v>
      </c>
      <c r="C237">
        <v>174.47</v>
      </c>
      <c r="D237">
        <v>169.7</v>
      </c>
      <c r="E237">
        <v>28967400</v>
      </c>
      <c r="F237">
        <v>171.14</v>
      </c>
      <c r="G237">
        <v>167.54</v>
      </c>
      <c r="H237">
        <v>172.93</v>
      </c>
      <c r="I237">
        <v>170.31</v>
      </c>
      <c r="J237">
        <v>166.55</v>
      </c>
      <c r="K237">
        <v>165.18</v>
      </c>
      <c r="L237">
        <v>165.3</v>
      </c>
      <c r="M237">
        <v>169.22200000000001</v>
      </c>
      <c r="N237">
        <v>168.65299999999999</v>
      </c>
      <c r="O237">
        <v>171.29454437636301</v>
      </c>
      <c r="P237">
        <v>170.88296683598301</v>
      </c>
      <c r="Q237">
        <v>170.09626125603299</v>
      </c>
      <c r="R237">
        <v>168.980424143894</v>
      </c>
      <c r="S237">
        <v>168.091061082116</v>
      </c>
      <c r="T237">
        <v>55.899829491080098</v>
      </c>
      <c r="U237">
        <v>62.199384031451203</v>
      </c>
      <c r="V237">
        <v>62.186846872548102</v>
      </c>
      <c r="W237">
        <v>60.924479958718798</v>
      </c>
      <c r="X237">
        <v>61.524594121858399</v>
      </c>
      <c r="Y237">
        <v>5.6899999999999604</v>
      </c>
      <c r="Z237">
        <v>3.2438048646612501</v>
      </c>
    </row>
    <row r="238" spans="1:26" x14ac:dyDescent="0.25">
      <c r="A238">
        <v>127.83</v>
      </c>
      <c r="B238">
        <v>133.86000000000001</v>
      </c>
      <c r="C238">
        <v>142.5</v>
      </c>
      <c r="D238">
        <v>132.15</v>
      </c>
      <c r="E238">
        <v>42851300</v>
      </c>
      <c r="F238">
        <v>139.88</v>
      </c>
      <c r="G238">
        <v>136.94</v>
      </c>
      <c r="H238">
        <v>140.36000000000001</v>
      </c>
      <c r="I238">
        <v>148.94</v>
      </c>
      <c r="J238">
        <v>152.65</v>
      </c>
      <c r="K238">
        <v>151.61000000000001</v>
      </c>
      <c r="L238">
        <v>151.68</v>
      </c>
      <c r="M238">
        <v>146.68799999999999</v>
      </c>
      <c r="N238">
        <v>153.13999999999999</v>
      </c>
      <c r="O238">
        <v>141.12824659494899</v>
      </c>
      <c r="P238">
        <v>142.798340882209</v>
      </c>
      <c r="Q238">
        <v>145.847329995412</v>
      </c>
      <c r="R238">
        <v>151.84155001928499</v>
      </c>
      <c r="S238">
        <v>155.81681471456301</v>
      </c>
      <c r="T238">
        <v>2.1596754389803801</v>
      </c>
      <c r="U238">
        <v>3.56323683586995</v>
      </c>
      <c r="V238">
        <v>6.0436017251895002</v>
      </c>
      <c r="W238">
        <v>15.6653128102223</v>
      </c>
      <c r="X238">
        <v>23.876007000809501</v>
      </c>
      <c r="Y238">
        <v>64.52</v>
      </c>
      <c r="Z238">
        <v>6.1488917700671903</v>
      </c>
    </row>
    <row r="239" spans="1:26" x14ac:dyDescent="0.25">
      <c r="A239">
        <v>66.56</v>
      </c>
      <c r="B239">
        <v>67.709999999999994</v>
      </c>
      <c r="C239">
        <v>68.400000000000006</v>
      </c>
      <c r="D239">
        <v>67.260000000000005</v>
      </c>
      <c r="E239">
        <v>19155500</v>
      </c>
      <c r="F239">
        <v>67.91</v>
      </c>
      <c r="G239">
        <v>66.48</v>
      </c>
      <c r="H239">
        <v>67.59</v>
      </c>
      <c r="I239">
        <v>67.98</v>
      </c>
      <c r="J239">
        <v>66.45</v>
      </c>
      <c r="K239">
        <v>63.94</v>
      </c>
      <c r="L239">
        <v>63.65</v>
      </c>
      <c r="M239">
        <v>66.774000000000001</v>
      </c>
      <c r="N239">
        <v>65.716999999999999</v>
      </c>
      <c r="O239">
        <v>67.758502795212095</v>
      </c>
      <c r="P239">
        <v>67.503679708663796</v>
      </c>
      <c r="Q239">
        <v>67.010487072198202</v>
      </c>
      <c r="R239">
        <v>66.271696091674002</v>
      </c>
      <c r="S239">
        <v>65.5483501194403</v>
      </c>
      <c r="T239">
        <v>81.907022452998504</v>
      </c>
      <c r="U239">
        <v>77.877543942602202</v>
      </c>
      <c r="V239">
        <v>69.526231538869993</v>
      </c>
      <c r="W239">
        <v>64.508433787341005</v>
      </c>
      <c r="X239">
        <v>62.363085426386398</v>
      </c>
      <c r="Y239">
        <v>10.57</v>
      </c>
      <c r="Z239">
        <v>1.69906739124733</v>
      </c>
    </row>
    <row r="240" spans="1:26" x14ac:dyDescent="0.25">
      <c r="A240">
        <v>68.44</v>
      </c>
      <c r="B240">
        <v>65.349999999999994</v>
      </c>
      <c r="C240">
        <v>65.760000000000005</v>
      </c>
      <c r="D240">
        <v>64.34</v>
      </c>
      <c r="E240">
        <v>19648000</v>
      </c>
      <c r="F240">
        <v>64.55</v>
      </c>
      <c r="G240">
        <v>31.6</v>
      </c>
      <c r="H240">
        <v>64.05</v>
      </c>
      <c r="I240">
        <v>61.27</v>
      </c>
      <c r="J240">
        <v>61.35</v>
      </c>
      <c r="K240">
        <v>55.17</v>
      </c>
      <c r="L240">
        <v>55.39</v>
      </c>
      <c r="M240">
        <v>61.278000000000098</v>
      </c>
      <c r="N240">
        <v>58.235999999999997</v>
      </c>
      <c r="O240">
        <v>64.001413984456207</v>
      </c>
      <c r="P240">
        <v>63.229372466698003</v>
      </c>
      <c r="Q240">
        <v>61.775769845086998</v>
      </c>
      <c r="R240">
        <v>59.344121123012101</v>
      </c>
      <c r="S240">
        <v>57.649293501431004</v>
      </c>
      <c r="T240">
        <v>98.605725483349801</v>
      </c>
      <c r="U240">
        <v>97.348402674908698</v>
      </c>
      <c r="V240">
        <v>94.993686674971997</v>
      </c>
      <c r="W240">
        <v>90.985348324268898</v>
      </c>
      <c r="X240">
        <v>88.564595088171998</v>
      </c>
      <c r="Y240">
        <v>30.42</v>
      </c>
      <c r="Z240">
        <v>3.73171810296544</v>
      </c>
    </row>
    <row r="241" spans="1:26" x14ac:dyDescent="0.25">
      <c r="A241">
        <v>21.69</v>
      </c>
      <c r="B241">
        <v>19.5</v>
      </c>
      <c r="C241">
        <v>19.809999999999999</v>
      </c>
      <c r="D241">
        <v>19.059999999999999</v>
      </c>
      <c r="E241">
        <v>17245600</v>
      </c>
      <c r="F241">
        <v>19.559999999999999</v>
      </c>
      <c r="G241">
        <v>9.57</v>
      </c>
      <c r="H241">
        <v>19.940000000000001</v>
      </c>
      <c r="I241">
        <v>20.5</v>
      </c>
      <c r="J241">
        <v>20.5</v>
      </c>
      <c r="K241">
        <v>19.25</v>
      </c>
      <c r="L241">
        <v>19.5</v>
      </c>
      <c r="M241">
        <v>19.950000000000099</v>
      </c>
      <c r="N241">
        <v>18.905999999999999</v>
      </c>
      <c r="O241">
        <v>19.732572025411098</v>
      </c>
      <c r="P241">
        <v>19.7938435491189</v>
      </c>
      <c r="Q241">
        <v>19.678303235529501</v>
      </c>
      <c r="R241">
        <v>19.050098170979101</v>
      </c>
      <c r="S241">
        <v>18.480102165844801</v>
      </c>
      <c r="T241">
        <v>23.808358139842799</v>
      </c>
      <c r="U241">
        <v>44.2061280146591</v>
      </c>
      <c r="V241">
        <v>58.206725330658102</v>
      </c>
      <c r="W241">
        <v>63.064240276145902</v>
      </c>
      <c r="X241">
        <v>60.311246423423</v>
      </c>
      <c r="Y241">
        <v>10.44</v>
      </c>
      <c r="Z241">
        <v>0.55839054433254898</v>
      </c>
    </row>
    <row r="242" spans="1:26" x14ac:dyDescent="0.25">
      <c r="A242">
        <v>75.510000000000005</v>
      </c>
      <c r="B242">
        <v>71.17</v>
      </c>
      <c r="C242">
        <v>76.599999999999994</v>
      </c>
      <c r="D242">
        <v>70.87</v>
      </c>
      <c r="E242">
        <v>49942900</v>
      </c>
      <c r="F242">
        <v>75</v>
      </c>
      <c r="G242">
        <v>73.42</v>
      </c>
      <c r="H242">
        <v>72.03</v>
      </c>
      <c r="I242">
        <v>72.33</v>
      </c>
      <c r="J242">
        <v>74.2</v>
      </c>
      <c r="K242">
        <v>76.040000000000006</v>
      </c>
      <c r="L242">
        <v>77.67</v>
      </c>
      <c r="M242">
        <v>73.92</v>
      </c>
      <c r="N242">
        <v>76.960000000000093</v>
      </c>
      <c r="O242">
        <v>74.141840502790899</v>
      </c>
      <c r="P242">
        <v>74.0053012804009</v>
      </c>
      <c r="Q242">
        <v>74.474042038924907</v>
      </c>
      <c r="R242">
        <v>75.854135897124706</v>
      </c>
      <c r="S242">
        <v>76.338645562934602</v>
      </c>
      <c r="T242">
        <v>74.529719457642202</v>
      </c>
      <c r="U242">
        <v>56.882417154698999</v>
      </c>
      <c r="V242">
        <v>45.644469182625201</v>
      </c>
      <c r="W242">
        <v>45.827855898544598</v>
      </c>
      <c r="X242">
        <v>48.877709898085897</v>
      </c>
      <c r="Y242">
        <v>30.4</v>
      </c>
      <c r="Z242">
        <v>1.72042145999171</v>
      </c>
    </row>
    <row r="243" spans="1:26" x14ac:dyDescent="0.25">
      <c r="A243">
        <v>19.07</v>
      </c>
      <c r="B243">
        <v>18.52</v>
      </c>
      <c r="C243">
        <v>18.86</v>
      </c>
      <c r="D243">
        <v>18.16</v>
      </c>
      <c r="E243">
        <v>7043000</v>
      </c>
      <c r="F243">
        <v>18.57</v>
      </c>
      <c r="G243">
        <v>9.09</v>
      </c>
      <c r="H243">
        <v>18.59</v>
      </c>
      <c r="I243">
        <v>17.559999999999999</v>
      </c>
      <c r="J243">
        <v>17.600000000000001</v>
      </c>
      <c r="K243">
        <v>17.63</v>
      </c>
      <c r="L243">
        <v>18.670000000000002</v>
      </c>
      <c r="M243">
        <v>17.989999999999998</v>
      </c>
      <c r="N243">
        <v>18.392000000000099</v>
      </c>
      <c r="O243">
        <v>18.4688635621442</v>
      </c>
      <c r="P243">
        <v>18.3656931528994</v>
      </c>
      <c r="Q243">
        <v>18.282697271594799</v>
      </c>
      <c r="R243">
        <v>18.179906034854699</v>
      </c>
      <c r="S243">
        <v>18.021027108898501</v>
      </c>
      <c r="T243">
        <v>81.6268937772344</v>
      </c>
      <c r="U243">
        <v>68.622742790395506</v>
      </c>
      <c r="V243">
        <v>60.188674385850497</v>
      </c>
      <c r="W243">
        <v>57.718176206529101</v>
      </c>
      <c r="X243">
        <v>56.1191582064153</v>
      </c>
      <c r="Y243">
        <v>4.0200000000000102</v>
      </c>
      <c r="Z243">
        <v>0.53921238858171705</v>
      </c>
    </row>
    <row r="244" spans="1:26" x14ac:dyDescent="0.25">
      <c r="A244">
        <v>64.400000000000006</v>
      </c>
      <c r="B244">
        <v>64.81</v>
      </c>
      <c r="C244">
        <v>65.03</v>
      </c>
      <c r="D244">
        <v>64.22</v>
      </c>
      <c r="E244">
        <v>12333600</v>
      </c>
      <c r="F244">
        <v>64.8</v>
      </c>
      <c r="G244">
        <v>31.72</v>
      </c>
      <c r="H244">
        <v>64.44</v>
      </c>
      <c r="I244">
        <v>64.180000000000007</v>
      </c>
      <c r="J244">
        <v>63.16</v>
      </c>
      <c r="K244">
        <v>64.010000000000005</v>
      </c>
      <c r="L244">
        <v>63.75</v>
      </c>
      <c r="M244">
        <v>64.118000000000094</v>
      </c>
      <c r="N244">
        <v>64.233999999999995</v>
      </c>
      <c r="O244">
        <v>64.622635775470002</v>
      </c>
      <c r="P244">
        <v>64.474557119533102</v>
      </c>
      <c r="Q244">
        <v>64.315718363712307</v>
      </c>
      <c r="R244">
        <v>64.238676376067204</v>
      </c>
      <c r="S244">
        <v>64.048677853829602</v>
      </c>
      <c r="T244">
        <v>85.695207848302601</v>
      </c>
      <c r="U244">
        <v>72.128804861276706</v>
      </c>
      <c r="V244">
        <v>59.965100725024001</v>
      </c>
      <c r="W244">
        <v>56.607665528183503</v>
      </c>
      <c r="X244">
        <v>58.826998263175803</v>
      </c>
      <c r="Y244">
        <v>1.1599999999999899</v>
      </c>
      <c r="Z244">
        <v>0.61279686683272105</v>
      </c>
    </row>
    <row r="245" spans="1:26" x14ac:dyDescent="0.25">
      <c r="A245">
        <v>194.03</v>
      </c>
      <c r="B245">
        <v>190.73</v>
      </c>
      <c r="C245">
        <v>193.85</v>
      </c>
      <c r="D245">
        <v>190.23</v>
      </c>
      <c r="E245">
        <v>17411800</v>
      </c>
      <c r="F245">
        <v>190.81</v>
      </c>
      <c r="G245">
        <v>186.8</v>
      </c>
      <c r="H245">
        <v>188.75</v>
      </c>
      <c r="I245">
        <v>189.31</v>
      </c>
      <c r="J245">
        <v>188.5</v>
      </c>
      <c r="K245">
        <v>196.35</v>
      </c>
      <c r="L245">
        <v>192.4</v>
      </c>
      <c r="M245">
        <v>190.744</v>
      </c>
      <c r="N245">
        <v>195.511</v>
      </c>
      <c r="O245">
        <v>190.24559777888399</v>
      </c>
      <c r="P245">
        <v>190.30616280153799</v>
      </c>
      <c r="Q245">
        <v>191.15507767770401</v>
      </c>
      <c r="R245">
        <v>192.78586884988999</v>
      </c>
      <c r="S245">
        <v>192.91872322835999</v>
      </c>
      <c r="T245">
        <v>62.490158688818703</v>
      </c>
      <c r="U245">
        <v>46.498358983269803</v>
      </c>
      <c r="V245">
        <v>42.0676786533407</v>
      </c>
      <c r="W245">
        <v>46.753866620340403</v>
      </c>
      <c r="X245">
        <v>50.690307946123099</v>
      </c>
      <c r="Y245">
        <v>47.67</v>
      </c>
      <c r="Z245">
        <v>3.2595827953896199</v>
      </c>
    </row>
    <row r="246" spans="1:26" x14ac:dyDescent="0.25">
      <c r="A246">
        <v>28.4</v>
      </c>
      <c r="B246">
        <v>28.03</v>
      </c>
      <c r="C246">
        <v>29.17</v>
      </c>
      <c r="D246">
        <v>27.8</v>
      </c>
      <c r="E246">
        <v>11382600</v>
      </c>
      <c r="F246">
        <v>28.92</v>
      </c>
      <c r="G246">
        <v>14.16</v>
      </c>
      <c r="H246">
        <v>28.06</v>
      </c>
      <c r="I246">
        <v>28.06</v>
      </c>
      <c r="J246">
        <v>28.17</v>
      </c>
      <c r="K246">
        <v>28.51</v>
      </c>
      <c r="L246">
        <v>28.41</v>
      </c>
      <c r="M246">
        <v>28.344000000000001</v>
      </c>
      <c r="N246">
        <v>27.776000000000099</v>
      </c>
      <c r="O246">
        <v>28.639555812300902</v>
      </c>
      <c r="P246">
        <v>28.501808633402799</v>
      </c>
      <c r="Q246">
        <v>28.312252125414499</v>
      </c>
      <c r="R246">
        <v>27.952550313589899</v>
      </c>
      <c r="S246">
        <v>27.723945720813401</v>
      </c>
      <c r="T246">
        <v>92.707412097335293</v>
      </c>
      <c r="U246">
        <v>86.288090827229496</v>
      </c>
      <c r="V246">
        <v>79.259954125633996</v>
      </c>
      <c r="W246">
        <v>69.171666080914804</v>
      </c>
      <c r="X246">
        <v>63.847760078921397</v>
      </c>
      <c r="Y246">
        <v>5.68</v>
      </c>
      <c r="Z246">
        <v>0.37111992670833599</v>
      </c>
    </row>
    <row r="247" spans="1:26" x14ac:dyDescent="0.25">
      <c r="A247">
        <v>20.37</v>
      </c>
      <c r="B247">
        <v>19.059999999999999</v>
      </c>
      <c r="C247">
        <v>20.37</v>
      </c>
      <c r="D247">
        <v>18.940000000000001</v>
      </c>
      <c r="E247">
        <v>28270400</v>
      </c>
      <c r="F247">
        <v>19.5</v>
      </c>
      <c r="G247">
        <v>9.5500000000000007</v>
      </c>
      <c r="H247">
        <v>18.940000000000001</v>
      </c>
      <c r="I247">
        <v>20.12</v>
      </c>
      <c r="J247">
        <v>20.12</v>
      </c>
      <c r="K247">
        <v>21.5</v>
      </c>
      <c r="L247">
        <v>22.06</v>
      </c>
      <c r="M247">
        <v>20.036000000000101</v>
      </c>
      <c r="N247">
        <v>20.448</v>
      </c>
      <c r="O247">
        <v>19.461031653067401</v>
      </c>
      <c r="P247">
        <v>19.591350481827</v>
      </c>
      <c r="Q247">
        <v>19.928646670261301</v>
      </c>
      <c r="R247">
        <v>21.772187082674201</v>
      </c>
      <c r="S247">
        <v>24.771043957936101</v>
      </c>
      <c r="T247">
        <v>43.6753874059727</v>
      </c>
      <c r="U247">
        <v>36.676939223497598</v>
      </c>
      <c r="V247">
        <v>29.7592013663429</v>
      </c>
      <c r="W247">
        <v>25.340146986095601</v>
      </c>
      <c r="X247">
        <v>26.743224753526899</v>
      </c>
      <c r="Y247">
        <v>4.12</v>
      </c>
      <c r="Z247">
        <v>0.95471461704532401</v>
      </c>
    </row>
    <row r="248" spans="1:26" x14ac:dyDescent="0.25">
      <c r="A248">
        <v>35.06</v>
      </c>
      <c r="B248">
        <v>36.75</v>
      </c>
      <c r="C248">
        <v>38</v>
      </c>
      <c r="D248">
        <v>35.380000000000003</v>
      </c>
      <c r="E248">
        <v>13234400</v>
      </c>
      <c r="F248">
        <v>35.69</v>
      </c>
      <c r="G248">
        <v>8.73</v>
      </c>
      <c r="H248">
        <v>38.130000000000003</v>
      </c>
      <c r="I248">
        <v>39.5</v>
      </c>
      <c r="J248">
        <v>39.06</v>
      </c>
      <c r="K248">
        <v>38.75</v>
      </c>
      <c r="L248">
        <v>38.5</v>
      </c>
      <c r="M248">
        <v>38.225999999999999</v>
      </c>
      <c r="N248">
        <v>37.863</v>
      </c>
      <c r="O248">
        <v>36.633520699251697</v>
      </c>
      <c r="P248">
        <v>37.156528515552097</v>
      </c>
      <c r="Q248">
        <v>37.604430916491097</v>
      </c>
      <c r="R248">
        <v>37.7504016649251</v>
      </c>
      <c r="S248">
        <v>37.6930842042104</v>
      </c>
      <c r="T248">
        <v>5.8349321343592697</v>
      </c>
      <c r="U248">
        <v>13.3167694357599</v>
      </c>
      <c r="V248">
        <v>25.281500141412099</v>
      </c>
      <c r="W248">
        <v>39.106030762971599</v>
      </c>
      <c r="X248">
        <v>43.924717213026703</v>
      </c>
      <c r="Y248">
        <v>3.63</v>
      </c>
      <c r="Z248">
        <v>1.50280737288583</v>
      </c>
    </row>
    <row r="249" spans="1:26" x14ac:dyDescent="0.25">
      <c r="A249">
        <v>106.25</v>
      </c>
      <c r="B249">
        <v>114.25</v>
      </c>
      <c r="C249">
        <v>114.25</v>
      </c>
      <c r="D249">
        <v>110.19</v>
      </c>
      <c r="E249">
        <v>17729200</v>
      </c>
      <c r="F249">
        <v>111.31</v>
      </c>
      <c r="G249">
        <v>27.24</v>
      </c>
      <c r="H249">
        <v>113.5</v>
      </c>
      <c r="I249">
        <v>106.56</v>
      </c>
      <c r="J249">
        <v>103.94</v>
      </c>
      <c r="K249">
        <v>100.44</v>
      </c>
      <c r="L249">
        <v>96.75</v>
      </c>
      <c r="M249">
        <v>107.15</v>
      </c>
      <c r="N249">
        <v>100.96899999999999</v>
      </c>
      <c r="O249">
        <v>111.103711826908</v>
      </c>
      <c r="P249">
        <v>109.925597672216</v>
      </c>
      <c r="Q249">
        <v>107.484358463231</v>
      </c>
      <c r="R249">
        <v>104.164128332134</v>
      </c>
      <c r="S249">
        <v>102.871681619046</v>
      </c>
      <c r="T249">
        <v>68.616022080603699</v>
      </c>
      <c r="U249">
        <v>73.352657938308397</v>
      </c>
      <c r="V249">
        <v>69.082960063340195</v>
      </c>
      <c r="W249">
        <v>61.505217511284599</v>
      </c>
      <c r="X249">
        <v>58.948767007702898</v>
      </c>
      <c r="Y249">
        <v>61.81</v>
      </c>
      <c r="Z249">
        <v>5.3222269774972997</v>
      </c>
    </row>
    <row r="250" spans="1:26" x14ac:dyDescent="0.25">
      <c r="A250">
        <v>27.06</v>
      </c>
      <c r="B250">
        <v>27.75</v>
      </c>
      <c r="C250">
        <v>28.06</v>
      </c>
      <c r="D250">
        <v>27.19</v>
      </c>
      <c r="E250">
        <v>4288800</v>
      </c>
      <c r="F250">
        <v>27.31</v>
      </c>
      <c r="G250">
        <v>6.68</v>
      </c>
      <c r="H250">
        <v>28.12</v>
      </c>
      <c r="I250">
        <v>28</v>
      </c>
      <c r="J250">
        <v>27.5</v>
      </c>
      <c r="K250">
        <v>28.12</v>
      </c>
      <c r="L250">
        <v>27.81</v>
      </c>
      <c r="M250">
        <v>27.81</v>
      </c>
      <c r="N250">
        <v>27.728999999999999</v>
      </c>
      <c r="O250">
        <v>27.554781788031399</v>
      </c>
      <c r="P250">
        <v>27.652106544091499</v>
      </c>
      <c r="Q250">
        <v>27.712102430577499</v>
      </c>
      <c r="R250">
        <v>27.681210045160899</v>
      </c>
      <c r="S250">
        <v>27.696220471096598</v>
      </c>
      <c r="T250">
        <v>19.265858817154601</v>
      </c>
      <c r="U250">
        <v>30.036772138389999</v>
      </c>
      <c r="V250">
        <v>40.175614879803298</v>
      </c>
      <c r="W250">
        <v>45.275006619495997</v>
      </c>
      <c r="X250">
        <v>46.833170236996502</v>
      </c>
      <c r="Y250">
        <v>0.81000000000000205</v>
      </c>
      <c r="Z250">
        <v>0.37894590642992898</v>
      </c>
    </row>
    <row r="251" spans="1:26" x14ac:dyDescent="0.25">
      <c r="A251">
        <v>25.16</v>
      </c>
      <c r="B251">
        <v>23.6</v>
      </c>
      <c r="C251">
        <v>24.19</v>
      </c>
      <c r="D251">
        <v>23.6</v>
      </c>
      <c r="E251">
        <v>8040400</v>
      </c>
      <c r="F251">
        <v>23.92</v>
      </c>
      <c r="G251">
        <v>11.71</v>
      </c>
      <c r="H251">
        <v>23.81</v>
      </c>
      <c r="I251">
        <v>24.02</v>
      </c>
      <c r="J251">
        <v>23.92</v>
      </c>
      <c r="K251">
        <v>23.04</v>
      </c>
      <c r="L251">
        <v>22.81</v>
      </c>
      <c r="M251">
        <v>23.742000000000001</v>
      </c>
      <c r="N251">
        <v>23.094000000000101</v>
      </c>
      <c r="O251">
        <v>23.890505731533199</v>
      </c>
      <c r="P251">
        <v>23.836155927056499</v>
      </c>
      <c r="Q251">
        <v>23.6795307951325</v>
      </c>
      <c r="R251">
        <v>23.3935298113181</v>
      </c>
      <c r="S251">
        <v>23.2337473555156</v>
      </c>
      <c r="T251">
        <v>71.778856342483905</v>
      </c>
      <c r="U251">
        <v>74.889356402585193</v>
      </c>
      <c r="V251">
        <v>71.497685834643605</v>
      </c>
      <c r="W251">
        <v>64.019576287311907</v>
      </c>
      <c r="X251">
        <v>60.879146417362598</v>
      </c>
      <c r="Y251">
        <v>6.48</v>
      </c>
      <c r="Z251">
        <v>0.39939954932373201</v>
      </c>
    </row>
    <row r="252" spans="1:26" x14ac:dyDescent="0.25">
      <c r="A252">
        <v>40.32</v>
      </c>
      <c r="B252">
        <v>40.21</v>
      </c>
      <c r="C252">
        <v>40.590000000000003</v>
      </c>
      <c r="D252">
        <v>39.799999999999997</v>
      </c>
      <c r="E252">
        <v>22601100</v>
      </c>
      <c r="F252">
        <v>40.270000000000003</v>
      </c>
      <c r="G252">
        <v>39.42</v>
      </c>
      <c r="H252">
        <v>39.83</v>
      </c>
      <c r="I252">
        <v>39.35</v>
      </c>
      <c r="J252">
        <v>40.53</v>
      </c>
      <c r="K252">
        <v>42.75</v>
      </c>
      <c r="L252">
        <v>42.81</v>
      </c>
      <c r="M252">
        <v>40.545999999999999</v>
      </c>
      <c r="N252">
        <v>42.081000000000003</v>
      </c>
      <c r="O252">
        <v>40.141844702141</v>
      </c>
      <c r="P252">
        <v>40.265237082193103</v>
      </c>
      <c r="Q252">
        <v>41.378914743683403</v>
      </c>
      <c r="R252">
        <v>47.234297744866602</v>
      </c>
      <c r="S252">
        <v>52.7800462838008</v>
      </c>
      <c r="T252">
        <v>50.336219694768502</v>
      </c>
      <c r="U252">
        <v>26.4835321938322</v>
      </c>
      <c r="V252">
        <v>16.1590640602336</v>
      </c>
      <c r="W252">
        <v>18.932449805552899</v>
      </c>
      <c r="X252">
        <v>23.401962665543898</v>
      </c>
      <c r="Y252">
        <v>15.35</v>
      </c>
      <c r="Z252">
        <v>1.3112131787013099</v>
      </c>
    </row>
    <row r="253" spans="1:26" x14ac:dyDescent="0.25">
      <c r="A253">
        <v>17.22</v>
      </c>
      <c r="B253">
        <v>16.75</v>
      </c>
      <c r="C253">
        <v>16.96</v>
      </c>
      <c r="D253">
        <v>16.350000000000001</v>
      </c>
      <c r="E253">
        <v>7524800</v>
      </c>
      <c r="F253">
        <v>16.899999999999999</v>
      </c>
      <c r="G253">
        <v>8.27</v>
      </c>
      <c r="H253">
        <v>16.89</v>
      </c>
      <c r="I253">
        <v>16.36</v>
      </c>
      <c r="J253">
        <v>16.07</v>
      </c>
      <c r="K253">
        <v>15.98</v>
      </c>
      <c r="L253">
        <v>15.44</v>
      </c>
      <c r="M253">
        <v>16.440000000000101</v>
      </c>
      <c r="N253">
        <v>15.824</v>
      </c>
      <c r="O253">
        <v>16.823744138876201</v>
      </c>
      <c r="P253">
        <v>16.702151029573098</v>
      </c>
      <c r="Q253">
        <v>16.4572712423771</v>
      </c>
      <c r="R253">
        <v>15.973486117177201</v>
      </c>
      <c r="S253">
        <v>15.6552579803183</v>
      </c>
      <c r="T253">
        <v>98.4934213558831</v>
      </c>
      <c r="U253">
        <v>95.311922138806096</v>
      </c>
      <c r="V253">
        <v>89.006861547635495</v>
      </c>
      <c r="W253">
        <v>78.088607907654804</v>
      </c>
      <c r="X253">
        <v>71.292084274757698</v>
      </c>
      <c r="Y253">
        <v>6.16</v>
      </c>
      <c r="Z253">
        <v>0.43846322536787502</v>
      </c>
    </row>
    <row r="254" spans="1:26" x14ac:dyDescent="0.25">
      <c r="A254">
        <v>132.5</v>
      </c>
      <c r="B254">
        <v>131.75</v>
      </c>
      <c r="C254">
        <v>132.86000000000001</v>
      </c>
      <c r="D254">
        <v>131.12</v>
      </c>
      <c r="E254">
        <v>14223400</v>
      </c>
      <c r="F254">
        <v>132.71</v>
      </c>
      <c r="G254">
        <v>129.91999999999999</v>
      </c>
      <c r="H254">
        <v>132.07</v>
      </c>
      <c r="I254">
        <v>127.24</v>
      </c>
      <c r="J254">
        <v>125.83</v>
      </c>
      <c r="K254">
        <v>125.14</v>
      </c>
      <c r="L254">
        <v>123.9</v>
      </c>
      <c r="M254">
        <v>128.59800000000001</v>
      </c>
      <c r="N254">
        <v>126.24299999999999</v>
      </c>
      <c r="O254">
        <v>131.89494706086799</v>
      </c>
      <c r="P254">
        <v>130.92902025211299</v>
      </c>
      <c r="Q254">
        <v>129.39057890046101</v>
      </c>
      <c r="R254">
        <v>126.788518789967</v>
      </c>
      <c r="S254">
        <v>124.60573243588</v>
      </c>
      <c r="T254">
        <v>98.910387413886895</v>
      </c>
      <c r="U254">
        <v>95.507833541850303</v>
      </c>
      <c r="V254">
        <v>88.337847532399294</v>
      </c>
      <c r="W254">
        <v>79.173267783470806</v>
      </c>
      <c r="X254">
        <v>75.093814625178496</v>
      </c>
      <c r="Y254">
        <v>23.549999999999901</v>
      </c>
      <c r="Z254">
        <v>3.5506013575167801</v>
      </c>
    </row>
    <row r="255" spans="1:26" x14ac:dyDescent="0.25">
      <c r="A255">
        <v>85.81</v>
      </c>
      <c r="B255">
        <v>93.75</v>
      </c>
      <c r="C255">
        <v>93.75</v>
      </c>
      <c r="D255">
        <v>86</v>
      </c>
      <c r="E255">
        <v>26995200</v>
      </c>
      <c r="F255">
        <v>89.94</v>
      </c>
      <c r="G255">
        <v>22.01</v>
      </c>
      <c r="H255">
        <v>94</v>
      </c>
      <c r="I255">
        <v>100.75</v>
      </c>
      <c r="J255">
        <v>101.37</v>
      </c>
      <c r="K255">
        <v>105.69</v>
      </c>
      <c r="L255">
        <v>101</v>
      </c>
      <c r="M255">
        <v>98.350000000000094</v>
      </c>
      <c r="N255">
        <v>100.79300000000001</v>
      </c>
      <c r="O255">
        <v>92.107084172869605</v>
      </c>
      <c r="P255">
        <v>93.928942855607602</v>
      </c>
      <c r="Q255">
        <v>96.532013060607795</v>
      </c>
      <c r="R255">
        <v>100.954492751451</v>
      </c>
      <c r="S255">
        <v>104.334614202358</v>
      </c>
      <c r="T255">
        <v>4.5245604587412496</v>
      </c>
      <c r="U255">
        <v>12.1838461529633</v>
      </c>
      <c r="V255">
        <v>20.6255671561259</v>
      </c>
      <c r="W255">
        <v>29.156346499673798</v>
      </c>
      <c r="X255">
        <v>33.7341160141928</v>
      </c>
      <c r="Y255">
        <v>24.43</v>
      </c>
      <c r="Z255">
        <v>6.29298418876132</v>
      </c>
    </row>
    <row r="256" spans="1:26" x14ac:dyDescent="0.25">
      <c r="A256">
        <v>168.42</v>
      </c>
      <c r="B256">
        <v>162.55000000000001</v>
      </c>
      <c r="C256">
        <v>166.71</v>
      </c>
      <c r="D256">
        <v>162.46</v>
      </c>
      <c r="E256">
        <v>15895400</v>
      </c>
      <c r="F256">
        <v>165.31</v>
      </c>
      <c r="G256">
        <v>161.83000000000001</v>
      </c>
      <c r="H256">
        <v>162.83000000000001</v>
      </c>
      <c r="I256">
        <v>164.72</v>
      </c>
      <c r="J256">
        <v>165.51</v>
      </c>
      <c r="K256">
        <v>163.91</v>
      </c>
      <c r="L256">
        <v>165.11</v>
      </c>
      <c r="M256">
        <v>164.45599999999999</v>
      </c>
      <c r="N256">
        <v>164.55500000000001</v>
      </c>
      <c r="O256">
        <v>164.70824245689499</v>
      </c>
      <c r="P256">
        <v>164.57650378557301</v>
      </c>
      <c r="Q256">
        <v>164.45998194084001</v>
      </c>
      <c r="R256">
        <v>163.37541260282001</v>
      </c>
      <c r="S256">
        <v>161.48360384673401</v>
      </c>
      <c r="T256">
        <v>68.536051042097</v>
      </c>
      <c r="U256">
        <v>62.146071701317901</v>
      </c>
      <c r="V256">
        <v>62.778693998266696</v>
      </c>
      <c r="W256">
        <v>69.031505652013195</v>
      </c>
      <c r="X256">
        <v>70.065007017582005</v>
      </c>
      <c r="Y256">
        <v>0.99000000000005195</v>
      </c>
      <c r="Z256">
        <v>1.10135371248295</v>
      </c>
    </row>
    <row r="257" spans="1:26" x14ac:dyDescent="0.25">
      <c r="A257">
        <v>67.31</v>
      </c>
      <c r="B257">
        <v>69.099999999999994</v>
      </c>
      <c r="C257">
        <v>69.23</v>
      </c>
      <c r="D257">
        <v>64.53</v>
      </c>
      <c r="E257">
        <v>41063000</v>
      </c>
      <c r="F257">
        <v>64.95</v>
      </c>
      <c r="G257">
        <v>63.58</v>
      </c>
      <c r="H257">
        <v>68.81</v>
      </c>
      <c r="I257">
        <v>67.599999999999994</v>
      </c>
      <c r="J257">
        <v>67.3</v>
      </c>
      <c r="K257">
        <v>71.849999999999994</v>
      </c>
      <c r="L257">
        <v>72.099999999999994</v>
      </c>
      <c r="M257">
        <v>68.102000000000004</v>
      </c>
      <c r="N257">
        <v>71.057000000000002</v>
      </c>
      <c r="O257">
        <v>66.152699564167506</v>
      </c>
      <c r="P257">
        <v>66.878887895626605</v>
      </c>
      <c r="Q257">
        <v>68.084667697296894</v>
      </c>
      <c r="R257">
        <v>70.351647213812498</v>
      </c>
      <c r="S257">
        <v>71.805543978801396</v>
      </c>
      <c r="T257">
        <v>13.2547691179034</v>
      </c>
      <c r="U257">
        <v>15.9083477533494</v>
      </c>
      <c r="V257">
        <v>19.382408024122601</v>
      </c>
      <c r="W257">
        <v>27.263628232006599</v>
      </c>
      <c r="X257">
        <v>33.077331649186199</v>
      </c>
      <c r="Y257">
        <v>29.55</v>
      </c>
      <c r="Z257">
        <v>2.5188826888126399</v>
      </c>
    </row>
    <row r="258" spans="1:26" x14ac:dyDescent="0.25">
      <c r="A258">
        <v>95</v>
      </c>
      <c r="B258">
        <v>97.87</v>
      </c>
      <c r="C258">
        <v>99.49</v>
      </c>
      <c r="D258">
        <v>96.5</v>
      </c>
      <c r="E258">
        <v>33501700</v>
      </c>
      <c r="F258">
        <v>98.21</v>
      </c>
      <c r="G258">
        <v>96.15</v>
      </c>
      <c r="H258">
        <v>100.06</v>
      </c>
      <c r="I258">
        <v>99.72</v>
      </c>
      <c r="J258">
        <v>94</v>
      </c>
      <c r="K258">
        <v>91.41</v>
      </c>
      <c r="L258">
        <v>95.9</v>
      </c>
      <c r="M258">
        <v>96.680000000000106</v>
      </c>
      <c r="N258">
        <v>94.837000000000103</v>
      </c>
      <c r="O258">
        <v>98.557825412564796</v>
      </c>
      <c r="P258">
        <v>98.245980168204596</v>
      </c>
      <c r="Q258">
        <v>97.267997642790206</v>
      </c>
      <c r="R258">
        <v>95.402785296971601</v>
      </c>
      <c r="S258">
        <v>94.708501542738802</v>
      </c>
      <c r="T258">
        <v>49.157801234657903</v>
      </c>
      <c r="U258">
        <v>59.184525498278298</v>
      </c>
      <c r="V258">
        <v>60.5053121918043</v>
      </c>
      <c r="W258">
        <v>55.548325702329102</v>
      </c>
      <c r="X258">
        <v>51.896561029521102</v>
      </c>
      <c r="Y258">
        <v>18.4299999999999</v>
      </c>
      <c r="Z258">
        <v>3.8066455049032402</v>
      </c>
    </row>
    <row r="259" spans="1:26" x14ac:dyDescent="0.25">
      <c r="A259">
        <v>41.5</v>
      </c>
      <c r="B259">
        <v>43.63</v>
      </c>
      <c r="C259">
        <v>44.31</v>
      </c>
      <c r="D259">
        <v>41.88</v>
      </c>
      <c r="E259">
        <v>9340800</v>
      </c>
      <c r="F259">
        <v>41.94</v>
      </c>
      <c r="G259">
        <v>10.26</v>
      </c>
      <c r="H259">
        <v>43.94</v>
      </c>
      <c r="I259">
        <v>42.5</v>
      </c>
      <c r="J259">
        <v>45.19</v>
      </c>
      <c r="K259">
        <v>45.25</v>
      </c>
      <c r="L259">
        <v>44.38</v>
      </c>
      <c r="M259">
        <v>43.764000000000003</v>
      </c>
      <c r="N259">
        <v>44.502000000000002</v>
      </c>
      <c r="O259">
        <v>42.5442537481307</v>
      </c>
      <c r="P259">
        <v>42.905496848057197</v>
      </c>
      <c r="Q259">
        <v>43.414287452682899</v>
      </c>
      <c r="R259">
        <v>43.993144821440801</v>
      </c>
      <c r="S259">
        <v>43.901531739632397</v>
      </c>
      <c r="T259">
        <v>22.376646716886</v>
      </c>
      <c r="U259">
        <v>26.380187145912</v>
      </c>
      <c r="V259">
        <v>32.349290793087</v>
      </c>
      <c r="W259">
        <v>43.475901358619502</v>
      </c>
      <c r="X259">
        <v>48.310176902832701</v>
      </c>
      <c r="Y259">
        <v>7.3800000000000203</v>
      </c>
      <c r="Z259">
        <v>1.5163541802626499</v>
      </c>
    </row>
    <row r="260" spans="1:26" x14ac:dyDescent="0.25">
      <c r="A260">
        <v>22.31</v>
      </c>
      <c r="B260">
        <v>19.440000000000001</v>
      </c>
      <c r="C260">
        <v>20.87</v>
      </c>
      <c r="D260">
        <v>19.440000000000001</v>
      </c>
      <c r="E260">
        <v>20553800</v>
      </c>
      <c r="F260">
        <v>20.5</v>
      </c>
      <c r="G260">
        <v>10.029999999999999</v>
      </c>
      <c r="H260">
        <v>19.559999999999999</v>
      </c>
      <c r="I260">
        <v>19.309999999999999</v>
      </c>
      <c r="J260">
        <v>18.559999999999999</v>
      </c>
      <c r="K260">
        <v>18.5</v>
      </c>
      <c r="L260">
        <v>18.5</v>
      </c>
      <c r="M260">
        <v>19.286000000000101</v>
      </c>
      <c r="N260">
        <v>19.260999999999999</v>
      </c>
      <c r="O260">
        <v>20.131425244879299</v>
      </c>
      <c r="P260">
        <v>19.884458400319598</v>
      </c>
      <c r="Q260">
        <v>19.631201577135599</v>
      </c>
      <c r="R260">
        <v>19.8866238319637</v>
      </c>
      <c r="S260">
        <v>21.215817511663101</v>
      </c>
      <c r="T260">
        <v>97.079950565979701</v>
      </c>
      <c r="U260">
        <v>86.539759407492099</v>
      </c>
      <c r="V260">
        <v>64.507092026983102</v>
      </c>
      <c r="W260">
        <v>38.420687441151699</v>
      </c>
      <c r="X260">
        <v>33.563086697717303</v>
      </c>
      <c r="Y260">
        <v>0.24999999999998901</v>
      </c>
      <c r="Z260">
        <v>0.82071919680241401</v>
      </c>
    </row>
    <row r="261" spans="1:26" x14ac:dyDescent="0.25">
      <c r="A261">
        <v>62.72</v>
      </c>
      <c r="B261">
        <v>62.82</v>
      </c>
      <c r="C261">
        <v>63.3</v>
      </c>
      <c r="D261">
        <v>61.53</v>
      </c>
      <c r="E261">
        <v>49666100</v>
      </c>
      <c r="F261">
        <v>62.75</v>
      </c>
      <c r="G261">
        <v>61.43</v>
      </c>
      <c r="H261">
        <v>62.33</v>
      </c>
      <c r="I261">
        <v>58.71</v>
      </c>
      <c r="J261">
        <v>59.51</v>
      </c>
      <c r="K261">
        <v>59.96</v>
      </c>
      <c r="L261">
        <v>60.16</v>
      </c>
      <c r="M261">
        <v>60.652000000000001</v>
      </c>
      <c r="N261">
        <v>61.555</v>
      </c>
      <c r="O261">
        <v>62.246293169438303</v>
      </c>
      <c r="P261">
        <v>61.804453136423199</v>
      </c>
      <c r="Q261">
        <v>61.470224578512003</v>
      </c>
      <c r="R261">
        <v>61.915881330515901</v>
      </c>
      <c r="S261">
        <v>62.728562322113802</v>
      </c>
      <c r="T261">
        <v>86.767436315236097</v>
      </c>
      <c r="U261">
        <v>75.136109753539003</v>
      </c>
      <c r="V261">
        <v>60.035475968067402</v>
      </c>
      <c r="W261">
        <v>47.140414005879101</v>
      </c>
      <c r="X261">
        <v>44.1778606773115</v>
      </c>
      <c r="Y261">
        <v>9.0300000000000296</v>
      </c>
      <c r="Z261">
        <v>1.7868743660369599</v>
      </c>
    </row>
    <row r="262" spans="1:26" x14ac:dyDescent="0.25">
      <c r="A262">
        <v>140.25</v>
      </c>
      <c r="B262">
        <v>143.81</v>
      </c>
      <c r="C262">
        <v>144.56</v>
      </c>
      <c r="D262">
        <v>140.55000000000001</v>
      </c>
      <c r="E262">
        <v>24177300</v>
      </c>
      <c r="F262">
        <v>142.72</v>
      </c>
      <c r="G262">
        <v>139.72</v>
      </c>
      <c r="H262">
        <v>143.85</v>
      </c>
      <c r="I262">
        <v>144.66999999999999</v>
      </c>
      <c r="J262">
        <v>143.74</v>
      </c>
      <c r="K262">
        <v>140.94999999999999</v>
      </c>
      <c r="L262">
        <v>139.49</v>
      </c>
      <c r="M262">
        <v>143.18600000000001</v>
      </c>
      <c r="N262">
        <v>139.87</v>
      </c>
      <c r="O262">
        <v>143.11077375947201</v>
      </c>
      <c r="P262">
        <v>143.111439742388</v>
      </c>
      <c r="Q262">
        <v>142.40363502539199</v>
      </c>
      <c r="R262">
        <v>139.55873318401501</v>
      </c>
      <c r="S262">
        <v>137.08169597913701</v>
      </c>
      <c r="T262">
        <v>32.9812300631719</v>
      </c>
      <c r="U262">
        <v>56.048378355804203</v>
      </c>
      <c r="V262">
        <v>70.459776631693799</v>
      </c>
      <c r="W262">
        <v>71.249621436300103</v>
      </c>
      <c r="X262">
        <v>69.261523980559105</v>
      </c>
      <c r="Y262">
        <v>33.159999999999897</v>
      </c>
      <c r="Z262">
        <v>1.42889117850171</v>
      </c>
    </row>
    <row r="263" spans="1:26" x14ac:dyDescent="0.25">
      <c r="A263">
        <v>22.54</v>
      </c>
      <c r="B263">
        <v>22.95</v>
      </c>
      <c r="C263">
        <v>23.07</v>
      </c>
      <c r="D263">
        <v>20.84</v>
      </c>
      <c r="E263">
        <v>14116800</v>
      </c>
      <c r="F263">
        <v>21.14</v>
      </c>
      <c r="G263">
        <v>10.35</v>
      </c>
      <c r="H263">
        <v>22.7</v>
      </c>
      <c r="I263">
        <v>22.03</v>
      </c>
      <c r="J263">
        <v>23.19</v>
      </c>
      <c r="K263">
        <v>23.84</v>
      </c>
      <c r="L263">
        <v>23.9</v>
      </c>
      <c r="M263">
        <v>22.58</v>
      </c>
      <c r="N263">
        <v>23.068000000000101</v>
      </c>
      <c r="O263">
        <v>21.636015356778401</v>
      </c>
      <c r="P263">
        <v>21.931388228922401</v>
      </c>
      <c r="Q263">
        <v>22.302037961423299</v>
      </c>
      <c r="R263">
        <v>22.553230655960601</v>
      </c>
      <c r="S263">
        <v>22.493658474397801</v>
      </c>
      <c r="T263">
        <v>15.6020896046058</v>
      </c>
      <c r="U263">
        <v>20.166918812329001</v>
      </c>
      <c r="V263">
        <v>28.3286878266812</v>
      </c>
      <c r="W263">
        <v>39.549285912036098</v>
      </c>
      <c r="X263">
        <v>43.353755878236498</v>
      </c>
      <c r="Y263">
        <v>4.88</v>
      </c>
      <c r="Z263">
        <v>1.0428566536202399</v>
      </c>
    </row>
    <row r="264" spans="1:26" x14ac:dyDescent="0.25">
      <c r="A264">
        <v>21.59</v>
      </c>
      <c r="B264">
        <v>22.55</v>
      </c>
      <c r="C264">
        <v>22.72</v>
      </c>
      <c r="D264">
        <v>21.34</v>
      </c>
      <c r="E264">
        <v>14298200</v>
      </c>
      <c r="F264">
        <v>22.07</v>
      </c>
      <c r="G264">
        <v>10.8</v>
      </c>
      <c r="H264">
        <v>22.53</v>
      </c>
      <c r="I264">
        <v>22.17</v>
      </c>
      <c r="J264">
        <v>22.87</v>
      </c>
      <c r="K264">
        <v>21.78</v>
      </c>
      <c r="L264">
        <v>23</v>
      </c>
      <c r="M264">
        <v>22.284000000000098</v>
      </c>
      <c r="N264">
        <v>21.640999999999998</v>
      </c>
      <c r="O264">
        <v>22.198208100136601</v>
      </c>
      <c r="P264">
        <v>22.233431941934199</v>
      </c>
      <c r="Q264">
        <v>22.153141281133198</v>
      </c>
      <c r="R264">
        <v>21.7251803174793</v>
      </c>
      <c r="S264">
        <v>21.359851296825202</v>
      </c>
      <c r="T264">
        <v>35.190387194737802</v>
      </c>
      <c r="U264">
        <v>46.8870027376446</v>
      </c>
      <c r="V264">
        <v>54.244316462171099</v>
      </c>
      <c r="W264">
        <v>56.637148510303199</v>
      </c>
      <c r="X264">
        <v>56.409782507770601</v>
      </c>
      <c r="Y264">
        <v>6.43</v>
      </c>
      <c r="Z264">
        <v>0.42329658633161699</v>
      </c>
    </row>
    <row r="265" spans="1:26" x14ac:dyDescent="0.25">
      <c r="A265">
        <v>87.06</v>
      </c>
      <c r="B265">
        <v>83</v>
      </c>
      <c r="C265">
        <v>85.6</v>
      </c>
      <c r="D265">
        <v>83</v>
      </c>
      <c r="E265">
        <v>32838400</v>
      </c>
      <c r="F265">
        <v>84.61</v>
      </c>
      <c r="G265">
        <v>82.83</v>
      </c>
      <c r="H265">
        <v>83.93</v>
      </c>
      <c r="I265">
        <v>88.51</v>
      </c>
      <c r="J265">
        <v>89.07</v>
      </c>
      <c r="K265">
        <v>89.51</v>
      </c>
      <c r="L265">
        <v>89.2</v>
      </c>
      <c r="M265">
        <v>87.126000000000005</v>
      </c>
      <c r="N265">
        <v>86.607000000000099</v>
      </c>
      <c r="O265">
        <v>84.912155335701897</v>
      </c>
      <c r="P265">
        <v>85.443956876328102</v>
      </c>
      <c r="Q265">
        <v>86.059684561223605</v>
      </c>
      <c r="R265">
        <v>86.3225533129105</v>
      </c>
      <c r="S265">
        <v>86.317998352511793</v>
      </c>
      <c r="T265">
        <v>24.8089850230885</v>
      </c>
      <c r="U265">
        <v>27.339233163854999</v>
      </c>
      <c r="V265">
        <v>35.067336664622701</v>
      </c>
      <c r="W265">
        <v>42.4494447704202</v>
      </c>
      <c r="X265">
        <v>44.880699856026297</v>
      </c>
      <c r="Y265">
        <v>5.18999999999998</v>
      </c>
      <c r="Z265">
        <v>2.6420976514882999</v>
      </c>
    </row>
    <row r="266" spans="1:26" x14ac:dyDescent="0.25">
      <c r="A266">
        <v>25.18</v>
      </c>
      <c r="B266">
        <v>23.37</v>
      </c>
      <c r="C266">
        <v>24.37</v>
      </c>
      <c r="D266">
        <v>23.32</v>
      </c>
      <c r="E266">
        <v>10388400</v>
      </c>
      <c r="F266">
        <v>24.32</v>
      </c>
      <c r="G266">
        <v>11.9</v>
      </c>
      <c r="H266">
        <v>23.46</v>
      </c>
      <c r="I266">
        <v>24.74</v>
      </c>
      <c r="J266">
        <v>25.01</v>
      </c>
      <c r="K266">
        <v>25.21</v>
      </c>
      <c r="L266">
        <v>25.28</v>
      </c>
      <c r="M266">
        <v>24.548000000000101</v>
      </c>
      <c r="N266">
        <v>24.507999999999999</v>
      </c>
      <c r="O266">
        <v>24.187944793299302</v>
      </c>
      <c r="P266">
        <v>24.2492416314374</v>
      </c>
      <c r="Q266">
        <v>24.3622704099147</v>
      </c>
      <c r="R266">
        <v>24.373970408753301</v>
      </c>
      <c r="S266">
        <v>24.329239900667801</v>
      </c>
      <c r="T266">
        <v>54.303789524815102</v>
      </c>
      <c r="U266">
        <v>48.570899172404602</v>
      </c>
      <c r="V266">
        <v>48.843912666454997</v>
      </c>
      <c r="W266">
        <v>50.106009510079097</v>
      </c>
      <c r="X266">
        <v>50.2595770493256</v>
      </c>
      <c r="Y266">
        <v>0.39999999999999503</v>
      </c>
      <c r="Z266">
        <v>0.69359209914761899</v>
      </c>
    </row>
    <row r="267" spans="1:26" x14ac:dyDescent="0.25">
      <c r="A267">
        <v>154.5</v>
      </c>
      <c r="B267">
        <v>154.47</v>
      </c>
      <c r="C267">
        <v>155</v>
      </c>
      <c r="D267">
        <v>151.25</v>
      </c>
      <c r="E267">
        <v>34831000</v>
      </c>
      <c r="F267">
        <v>152.77000000000001</v>
      </c>
      <c r="G267">
        <v>149.56</v>
      </c>
      <c r="H267">
        <v>153.18</v>
      </c>
      <c r="I267">
        <v>148.28</v>
      </c>
      <c r="J267">
        <v>144.15</v>
      </c>
      <c r="K267">
        <v>140.31</v>
      </c>
      <c r="L267">
        <v>140.77000000000001</v>
      </c>
      <c r="M267">
        <v>147.738</v>
      </c>
      <c r="N267">
        <v>143.47999999999999</v>
      </c>
      <c r="O267">
        <v>152.162768607006</v>
      </c>
      <c r="P267">
        <v>150.98827014100601</v>
      </c>
      <c r="Q267">
        <v>148.76292159341301</v>
      </c>
      <c r="R267">
        <v>144.99822417931199</v>
      </c>
      <c r="S267">
        <v>142.60868693754301</v>
      </c>
      <c r="T267">
        <v>89.955854144919499</v>
      </c>
      <c r="U267">
        <v>91.677188769877006</v>
      </c>
      <c r="V267">
        <v>87.599730030410697</v>
      </c>
      <c r="W267">
        <v>74.924313129591894</v>
      </c>
      <c r="X267">
        <v>68.240275990593901</v>
      </c>
      <c r="Y267">
        <v>42.58</v>
      </c>
      <c r="Z267">
        <v>5.5515556378370201</v>
      </c>
    </row>
    <row r="268" spans="1:26" x14ac:dyDescent="0.25">
      <c r="A268">
        <v>167.44</v>
      </c>
      <c r="B268">
        <v>166.51</v>
      </c>
      <c r="C268">
        <v>170.57</v>
      </c>
      <c r="D268">
        <v>164.15</v>
      </c>
      <c r="E268">
        <v>37223200</v>
      </c>
      <c r="F268">
        <v>170.09</v>
      </c>
      <c r="G268">
        <v>166.51</v>
      </c>
      <c r="H268">
        <v>168.26</v>
      </c>
      <c r="I268">
        <v>177.39</v>
      </c>
      <c r="J268">
        <v>173.25</v>
      </c>
      <c r="K268">
        <v>173.16</v>
      </c>
      <c r="L268">
        <v>175.27</v>
      </c>
      <c r="M268">
        <v>172.43</v>
      </c>
      <c r="N268">
        <v>175.53399999999999</v>
      </c>
      <c r="O268">
        <v>170.35554428750001</v>
      </c>
      <c r="P268">
        <v>171.07139624376299</v>
      </c>
      <c r="Q268">
        <v>172.32796422924301</v>
      </c>
      <c r="R268">
        <v>174.61958848619901</v>
      </c>
      <c r="S268">
        <v>176.206865481796</v>
      </c>
      <c r="T268">
        <v>37.477270445872797</v>
      </c>
      <c r="U268">
        <v>35.7464383498383</v>
      </c>
      <c r="V268">
        <v>36.374475346283198</v>
      </c>
      <c r="W268">
        <v>39.291834750415397</v>
      </c>
      <c r="X268">
        <v>42.512759346047297</v>
      </c>
      <c r="Y268">
        <v>31.040000000000099</v>
      </c>
      <c r="Z268">
        <v>3.4882445441797798</v>
      </c>
    </row>
    <row r="269" spans="1:26" x14ac:dyDescent="0.25">
      <c r="A269">
        <v>20.440000000000001</v>
      </c>
      <c r="B269">
        <v>20.04</v>
      </c>
      <c r="C269">
        <v>20.45</v>
      </c>
      <c r="D269">
        <v>19.77</v>
      </c>
      <c r="E269">
        <v>10619600</v>
      </c>
      <c r="F269">
        <v>19.88</v>
      </c>
      <c r="G269">
        <v>9.73</v>
      </c>
      <c r="H269">
        <v>20.47</v>
      </c>
      <c r="I269">
        <v>20.309999999999999</v>
      </c>
      <c r="J269">
        <v>20.04</v>
      </c>
      <c r="K269">
        <v>21.32</v>
      </c>
      <c r="L269">
        <v>21.66</v>
      </c>
      <c r="M269">
        <v>20.404000000000099</v>
      </c>
      <c r="N269">
        <v>20.690000000000101</v>
      </c>
      <c r="O269">
        <v>20.064867056899601</v>
      </c>
      <c r="P269">
        <v>20.177941319902398</v>
      </c>
      <c r="Q269">
        <v>20.348995593172202</v>
      </c>
      <c r="R269">
        <v>20.709252085455599</v>
      </c>
      <c r="S269">
        <v>21.075461376649599</v>
      </c>
      <c r="T269">
        <v>18.8798046278188</v>
      </c>
      <c r="U269">
        <v>26.394534141345002</v>
      </c>
      <c r="V269">
        <v>31.842572649752501</v>
      </c>
      <c r="W269">
        <v>35.145598252623003</v>
      </c>
      <c r="X269">
        <v>38.269179029121297</v>
      </c>
      <c r="Y269">
        <v>2.8600000000000101</v>
      </c>
      <c r="Z269">
        <v>0.56109713954002705</v>
      </c>
    </row>
    <row r="270" spans="1:26" x14ac:dyDescent="0.25">
      <c r="A270">
        <v>124.73</v>
      </c>
      <c r="B270">
        <v>124.64</v>
      </c>
      <c r="C270">
        <v>125.14</v>
      </c>
      <c r="D270">
        <v>122.97</v>
      </c>
      <c r="E270">
        <v>19313000</v>
      </c>
      <c r="F270">
        <v>123.9</v>
      </c>
      <c r="G270">
        <v>121.29</v>
      </c>
      <c r="H270">
        <v>125.4</v>
      </c>
      <c r="I270">
        <v>121.51</v>
      </c>
      <c r="J270">
        <v>121.76</v>
      </c>
      <c r="K270">
        <v>120.5</v>
      </c>
      <c r="L270">
        <v>123.42</v>
      </c>
      <c r="M270">
        <v>122.614</v>
      </c>
      <c r="N270">
        <v>121.411</v>
      </c>
      <c r="O270">
        <v>123.969222117531</v>
      </c>
      <c r="P270">
        <v>123.66459227048399</v>
      </c>
      <c r="Q270">
        <v>122.99426605709699</v>
      </c>
      <c r="R270">
        <v>121.15519261295501</v>
      </c>
      <c r="S270">
        <v>119.04179023969699</v>
      </c>
      <c r="T270">
        <v>55.903019245092501</v>
      </c>
      <c r="U270">
        <v>61.2815595234445</v>
      </c>
      <c r="V270">
        <v>64.326153325203705</v>
      </c>
      <c r="W270">
        <v>66.984224568261197</v>
      </c>
      <c r="X270">
        <v>66.958067592800404</v>
      </c>
      <c r="Y270">
        <v>12.03</v>
      </c>
      <c r="Z270">
        <v>1.98951752945281</v>
      </c>
    </row>
    <row r="271" spans="1:26" x14ac:dyDescent="0.25">
      <c r="A271">
        <v>201.46</v>
      </c>
      <c r="B271">
        <v>192.51</v>
      </c>
      <c r="C271">
        <v>195.19</v>
      </c>
      <c r="D271">
        <v>192.4</v>
      </c>
      <c r="E271">
        <v>10539200</v>
      </c>
      <c r="F271">
        <v>194.34</v>
      </c>
      <c r="G271">
        <v>190.25</v>
      </c>
      <c r="H271">
        <v>194.03</v>
      </c>
      <c r="I271">
        <v>190.81</v>
      </c>
      <c r="J271">
        <v>188.75</v>
      </c>
      <c r="K271">
        <v>189.31</v>
      </c>
      <c r="L271">
        <v>188.5</v>
      </c>
      <c r="M271">
        <v>191.44800000000001</v>
      </c>
      <c r="N271">
        <v>193.434</v>
      </c>
      <c r="O271">
        <v>193.81617753098701</v>
      </c>
      <c r="P271">
        <v>193.254040700384</v>
      </c>
      <c r="Q271">
        <v>192.85559007897999</v>
      </c>
      <c r="R271">
        <v>193.25351551108301</v>
      </c>
      <c r="S271">
        <v>193.21792872171301</v>
      </c>
      <c r="T271">
        <v>87.082842044954006</v>
      </c>
      <c r="U271">
        <v>69.390260702391501</v>
      </c>
      <c r="V271">
        <v>56.077963199224797</v>
      </c>
      <c r="W271">
        <v>53.347184988441199</v>
      </c>
      <c r="X271">
        <v>55.012508551431601</v>
      </c>
      <c r="Y271">
        <v>19.86</v>
      </c>
      <c r="Z271">
        <v>2.61188054857032</v>
      </c>
    </row>
    <row r="272" spans="1:26" x14ac:dyDescent="0.25">
      <c r="A272">
        <v>24.06</v>
      </c>
      <c r="B272">
        <v>22.87</v>
      </c>
      <c r="C272">
        <v>24.75</v>
      </c>
      <c r="D272">
        <v>22.87</v>
      </c>
      <c r="E272">
        <v>29212400</v>
      </c>
      <c r="F272">
        <v>24.44</v>
      </c>
      <c r="G272">
        <v>5.98</v>
      </c>
      <c r="H272">
        <v>23.12</v>
      </c>
      <c r="I272">
        <v>22.75</v>
      </c>
      <c r="J272">
        <v>23.62</v>
      </c>
      <c r="K272">
        <v>23.5</v>
      </c>
      <c r="L272">
        <v>22.31</v>
      </c>
      <c r="M272">
        <v>23.486000000000001</v>
      </c>
      <c r="N272">
        <v>22.274000000000001</v>
      </c>
      <c r="O272">
        <v>23.983161528050001</v>
      </c>
      <c r="P272">
        <v>23.731039250987401</v>
      </c>
      <c r="Q272">
        <v>23.3324485336089</v>
      </c>
      <c r="R272">
        <v>22.463086754638301</v>
      </c>
      <c r="S272">
        <v>21.7995396566435</v>
      </c>
      <c r="T272">
        <v>88.180160970097006</v>
      </c>
      <c r="U272">
        <v>83.511155239917997</v>
      </c>
      <c r="V272">
        <v>81.269982467108903</v>
      </c>
      <c r="W272">
        <v>78.171855265625794</v>
      </c>
      <c r="X272">
        <v>75.274859879664703</v>
      </c>
      <c r="Y272">
        <v>12.12</v>
      </c>
      <c r="Z272">
        <v>0.63322981610154805</v>
      </c>
    </row>
    <row r="273" spans="1:26" x14ac:dyDescent="0.25">
      <c r="A273">
        <v>67.81</v>
      </c>
      <c r="B273">
        <v>68</v>
      </c>
      <c r="C273">
        <v>68.650000000000006</v>
      </c>
      <c r="D273">
        <v>66.94</v>
      </c>
      <c r="E273">
        <v>19152100</v>
      </c>
      <c r="F273">
        <v>67.31</v>
      </c>
      <c r="G273">
        <v>65.89</v>
      </c>
      <c r="H273">
        <v>67.62</v>
      </c>
      <c r="I273">
        <v>66.56</v>
      </c>
      <c r="J273">
        <v>67.91</v>
      </c>
      <c r="K273">
        <v>67.59</v>
      </c>
      <c r="L273">
        <v>67.98</v>
      </c>
      <c r="M273">
        <v>67.397999999999996</v>
      </c>
      <c r="N273">
        <v>66.308000000000007</v>
      </c>
      <c r="O273">
        <v>67.339944547970802</v>
      </c>
      <c r="P273">
        <v>67.317959963582993</v>
      </c>
      <c r="Q273">
        <v>67.179033206577301</v>
      </c>
      <c r="R273">
        <v>66.696143088527606</v>
      </c>
      <c r="S273">
        <v>66.091961115171898</v>
      </c>
      <c r="T273">
        <v>49.4044980543691</v>
      </c>
      <c r="U273">
        <v>54.208982419521597</v>
      </c>
      <c r="V273">
        <v>57.096354291325099</v>
      </c>
      <c r="W273">
        <v>59.160606810894699</v>
      </c>
      <c r="X273">
        <v>59.104990646511297</v>
      </c>
      <c r="Y273">
        <v>10.9</v>
      </c>
      <c r="Z273">
        <v>0.51436368456569603</v>
      </c>
    </row>
    <row r="274" spans="1:26" x14ac:dyDescent="0.25">
      <c r="A274">
        <v>87.72</v>
      </c>
      <c r="B274">
        <v>87.8</v>
      </c>
      <c r="C274">
        <v>88.31</v>
      </c>
      <c r="D274">
        <v>87.4</v>
      </c>
      <c r="E274">
        <v>25828100</v>
      </c>
      <c r="F274">
        <v>88.19</v>
      </c>
      <c r="G274">
        <v>86.34</v>
      </c>
      <c r="H274">
        <v>86.32</v>
      </c>
      <c r="I274">
        <v>85.41</v>
      </c>
      <c r="J274">
        <v>87.06</v>
      </c>
      <c r="K274">
        <v>84.61</v>
      </c>
      <c r="L274">
        <v>83.93</v>
      </c>
      <c r="M274">
        <v>86.317999999999998</v>
      </c>
      <c r="N274">
        <v>87.181000000000097</v>
      </c>
      <c r="O274">
        <v>87.500150065872901</v>
      </c>
      <c r="P274">
        <v>87.132747304770504</v>
      </c>
      <c r="Q274">
        <v>86.830184604686195</v>
      </c>
      <c r="R274">
        <v>86.624077063452305</v>
      </c>
      <c r="S274">
        <v>86.527454600678894</v>
      </c>
      <c r="T274">
        <v>82.524264090036695</v>
      </c>
      <c r="U274">
        <v>70.883059169029806</v>
      </c>
      <c r="V274">
        <v>62.256981819437499</v>
      </c>
      <c r="W274">
        <v>56.615080908112503</v>
      </c>
      <c r="X274">
        <v>54.364831743900901</v>
      </c>
      <c r="Y274">
        <v>8.6300000000000505</v>
      </c>
      <c r="Z274">
        <v>1.3961267850736201</v>
      </c>
    </row>
    <row r="275" spans="1:26" x14ac:dyDescent="0.25">
      <c r="A275">
        <v>35.51</v>
      </c>
      <c r="B275">
        <v>36.6</v>
      </c>
      <c r="C275">
        <v>37.44</v>
      </c>
      <c r="D275">
        <v>35.869999999999997</v>
      </c>
      <c r="E275">
        <v>38630100</v>
      </c>
      <c r="F275">
        <v>37.090000000000003</v>
      </c>
      <c r="G275">
        <v>36.31</v>
      </c>
      <c r="H275">
        <v>35.619999999999997</v>
      </c>
      <c r="I275">
        <v>35.35</v>
      </c>
      <c r="J275">
        <v>37.26</v>
      </c>
      <c r="K275">
        <v>41.04</v>
      </c>
      <c r="L275">
        <v>42.66</v>
      </c>
      <c r="M275">
        <v>37.271999999999998</v>
      </c>
      <c r="N275">
        <v>40.057000000000002</v>
      </c>
      <c r="O275">
        <v>36.693789576727298</v>
      </c>
      <c r="P275">
        <v>36.811951326507902</v>
      </c>
      <c r="Q275">
        <v>37.5067521161141</v>
      </c>
      <c r="R275">
        <v>38.9906831701188</v>
      </c>
      <c r="S275">
        <v>40.103254463904499</v>
      </c>
      <c r="T275">
        <v>60.236743271455502</v>
      </c>
      <c r="U275">
        <v>42.732439483747001</v>
      </c>
      <c r="V275">
        <v>34.984116847173098</v>
      </c>
      <c r="W275">
        <v>32.773111605935597</v>
      </c>
      <c r="X275">
        <v>32.185475205579998</v>
      </c>
      <c r="Y275">
        <v>27.85</v>
      </c>
      <c r="Z275">
        <v>2.2723490048845898</v>
      </c>
    </row>
    <row r="276" spans="1:26" x14ac:dyDescent="0.25">
      <c r="A276">
        <v>16.45</v>
      </c>
      <c r="B276">
        <v>14.8</v>
      </c>
      <c r="C276">
        <v>16.25</v>
      </c>
      <c r="D276">
        <v>14.68</v>
      </c>
      <c r="E276">
        <v>20375600</v>
      </c>
      <c r="F276">
        <v>15.73</v>
      </c>
      <c r="G276">
        <v>7.7</v>
      </c>
      <c r="H276">
        <v>15.68</v>
      </c>
      <c r="I276">
        <v>17.02</v>
      </c>
      <c r="J276">
        <v>16.28</v>
      </c>
      <c r="K276">
        <v>16.989999999999998</v>
      </c>
      <c r="L276">
        <v>17.37</v>
      </c>
      <c r="M276">
        <v>16.34</v>
      </c>
      <c r="N276">
        <v>17.087000000000099</v>
      </c>
      <c r="O276">
        <v>15.8453344713569</v>
      </c>
      <c r="P276">
        <v>16.008460507200699</v>
      </c>
      <c r="Q276">
        <v>16.305735920991602</v>
      </c>
      <c r="R276">
        <v>16.844968980742699</v>
      </c>
      <c r="S276">
        <v>17.2070288400853</v>
      </c>
      <c r="T276">
        <v>23.1316860517822</v>
      </c>
      <c r="U276">
        <v>24.601104305267601</v>
      </c>
      <c r="V276">
        <v>26.690027291508802</v>
      </c>
      <c r="W276">
        <v>30.795697656530098</v>
      </c>
      <c r="X276">
        <v>33.526423437235998</v>
      </c>
      <c r="Y276">
        <v>7.4700000000000104</v>
      </c>
      <c r="Z276">
        <v>0.65119121615697395</v>
      </c>
    </row>
    <row r="277" spans="1:26" x14ac:dyDescent="0.25">
      <c r="A277">
        <v>46.19</v>
      </c>
      <c r="B277">
        <v>44.88</v>
      </c>
      <c r="C277">
        <v>46.5</v>
      </c>
      <c r="D277">
        <v>44.13</v>
      </c>
      <c r="E277">
        <v>14129200</v>
      </c>
      <c r="F277">
        <v>46.5</v>
      </c>
      <c r="G277">
        <v>11.38</v>
      </c>
      <c r="H277">
        <v>44.75</v>
      </c>
      <c r="I277">
        <v>45.25</v>
      </c>
      <c r="J277">
        <v>45.88</v>
      </c>
      <c r="K277">
        <v>44.5</v>
      </c>
      <c r="L277">
        <v>47</v>
      </c>
      <c r="M277">
        <v>45.375999999999998</v>
      </c>
      <c r="N277">
        <v>45.893999999999998</v>
      </c>
      <c r="O277">
        <v>45.988841485531204</v>
      </c>
      <c r="P277">
        <v>45.817193102635301</v>
      </c>
      <c r="Q277">
        <v>45.695312410360899</v>
      </c>
      <c r="R277">
        <v>44.971265677936003</v>
      </c>
      <c r="S277">
        <v>43.8973417532832</v>
      </c>
      <c r="T277">
        <v>76.300158821739103</v>
      </c>
      <c r="U277">
        <v>64.803316708004303</v>
      </c>
      <c r="V277">
        <v>60.810597693956701</v>
      </c>
      <c r="W277">
        <v>61.930062469122497</v>
      </c>
      <c r="X277">
        <v>61.8303373432936</v>
      </c>
      <c r="Y277">
        <v>5.1800000000000104</v>
      </c>
      <c r="Z277">
        <v>0.82044500120361596</v>
      </c>
    </row>
    <row r="278" spans="1:26" x14ac:dyDescent="0.25">
      <c r="A278">
        <v>40.04</v>
      </c>
      <c r="B278">
        <v>39.89</v>
      </c>
      <c r="C278">
        <v>40.76</v>
      </c>
      <c r="D278">
        <v>39.86</v>
      </c>
      <c r="E278">
        <v>16207600</v>
      </c>
      <c r="F278">
        <v>40.299999999999997</v>
      </c>
      <c r="G278">
        <v>39.450000000000003</v>
      </c>
      <c r="H278">
        <v>39.76</v>
      </c>
      <c r="I278">
        <v>40.56</v>
      </c>
      <c r="J278">
        <v>40.74</v>
      </c>
      <c r="K278">
        <v>39.78</v>
      </c>
      <c r="L278">
        <v>39.700000000000003</v>
      </c>
      <c r="M278">
        <v>40.228000000000002</v>
      </c>
      <c r="N278">
        <v>39.154000000000003</v>
      </c>
      <c r="O278">
        <v>40.202350850458998</v>
      </c>
      <c r="P278">
        <v>40.169810858706001</v>
      </c>
      <c r="Q278">
        <v>39.972312395015301</v>
      </c>
      <c r="R278">
        <v>39.2107418815553</v>
      </c>
      <c r="S278">
        <v>38.669086550622403</v>
      </c>
      <c r="T278">
        <v>61.271732451642102</v>
      </c>
      <c r="U278">
        <v>63.918685330273497</v>
      </c>
      <c r="V278">
        <v>68.936898184318295</v>
      </c>
      <c r="W278">
        <v>64.777282634710403</v>
      </c>
      <c r="X278">
        <v>57.539899951625699</v>
      </c>
      <c r="Y278">
        <v>10.74</v>
      </c>
      <c r="Z278">
        <v>0.44645268506304298</v>
      </c>
    </row>
    <row r="279" spans="1:26" x14ac:dyDescent="0.25">
      <c r="A279">
        <v>53.5</v>
      </c>
      <c r="B279">
        <v>51.75</v>
      </c>
      <c r="C279">
        <v>52.75</v>
      </c>
      <c r="D279">
        <v>48.25</v>
      </c>
      <c r="E279">
        <v>14370000</v>
      </c>
      <c r="F279">
        <v>48.94</v>
      </c>
      <c r="G279">
        <v>23.96</v>
      </c>
      <c r="H279">
        <v>51.44</v>
      </c>
      <c r="I279">
        <v>53.5</v>
      </c>
      <c r="J279">
        <v>52.19</v>
      </c>
      <c r="K279">
        <v>56.69</v>
      </c>
      <c r="L279">
        <v>61.05</v>
      </c>
      <c r="M279">
        <v>52.552000000000099</v>
      </c>
      <c r="N279">
        <v>55.65</v>
      </c>
      <c r="O279">
        <v>50.025283391301301</v>
      </c>
      <c r="P279">
        <v>50.930354029225903</v>
      </c>
      <c r="Q279">
        <v>52.4033067852179</v>
      </c>
      <c r="R279">
        <v>54.520828040923803</v>
      </c>
      <c r="S279">
        <v>55.3779140763532</v>
      </c>
      <c r="T279">
        <v>8.4555688024704008</v>
      </c>
      <c r="U279">
        <v>14.5634473859508</v>
      </c>
      <c r="V279">
        <v>22.388068283062399</v>
      </c>
      <c r="W279">
        <v>32.8927440972965</v>
      </c>
      <c r="X279">
        <v>37.9501797977208</v>
      </c>
      <c r="Y279">
        <v>30.98</v>
      </c>
      <c r="Z279">
        <v>2.8476253264781901</v>
      </c>
    </row>
    <row r="280" spans="1:26" x14ac:dyDescent="0.25">
      <c r="A280">
        <v>88.4</v>
      </c>
      <c r="B280">
        <v>88.07</v>
      </c>
      <c r="C280">
        <v>89.99</v>
      </c>
      <c r="D280">
        <v>87.99</v>
      </c>
      <c r="E280">
        <v>26050300</v>
      </c>
      <c r="F280">
        <v>89.87</v>
      </c>
      <c r="G280">
        <v>87.98</v>
      </c>
      <c r="H280">
        <v>87.97</v>
      </c>
      <c r="I280">
        <v>88</v>
      </c>
      <c r="J280">
        <v>87.72</v>
      </c>
      <c r="K280">
        <v>88.19</v>
      </c>
      <c r="L280">
        <v>86.32</v>
      </c>
      <c r="M280">
        <v>88.349999999999895</v>
      </c>
      <c r="N280">
        <v>86.908000000000101</v>
      </c>
      <c r="O280">
        <v>89.226915432911994</v>
      </c>
      <c r="P280">
        <v>88.855796706548205</v>
      </c>
      <c r="Q280">
        <v>88.357937699691107</v>
      </c>
      <c r="R280">
        <v>87.691068206632806</v>
      </c>
      <c r="S280">
        <v>87.343842406306194</v>
      </c>
      <c r="T280">
        <v>95.137567587154294</v>
      </c>
      <c r="U280">
        <v>86.0199963623446</v>
      </c>
      <c r="V280">
        <v>73.419370094726602</v>
      </c>
      <c r="W280">
        <v>62.662697586823903</v>
      </c>
      <c r="X280">
        <v>58.522286704796997</v>
      </c>
      <c r="Y280">
        <v>14.42</v>
      </c>
      <c r="Z280">
        <v>0.86599653578984004</v>
      </c>
    </row>
    <row r="281" spans="1:26" x14ac:dyDescent="0.25">
      <c r="A281">
        <v>92.59</v>
      </c>
      <c r="B281">
        <v>93.67</v>
      </c>
      <c r="C281">
        <v>94.26</v>
      </c>
      <c r="D281">
        <v>93.41</v>
      </c>
      <c r="E281">
        <v>12588100</v>
      </c>
      <c r="F281">
        <v>94.25</v>
      </c>
      <c r="G281">
        <v>92.27</v>
      </c>
      <c r="H281">
        <v>93.65</v>
      </c>
      <c r="I281">
        <v>94.68</v>
      </c>
      <c r="J281">
        <v>94.27</v>
      </c>
      <c r="K281">
        <v>94.5</v>
      </c>
      <c r="L281">
        <v>93.65</v>
      </c>
      <c r="M281">
        <v>94.27</v>
      </c>
      <c r="N281">
        <v>94.036000000000101</v>
      </c>
      <c r="O281">
        <v>94.147998540517406</v>
      </c>
      <c r="P281">
        <v>94.140564666554198</v>
      </c>
      <c r="Q281">
        <v>94.1127999771075</v>
      </c>
      <c r="R281">
        <v>93.830562020455105</v>
      </c>
      <c r="S281">
        <v>93.306309866538996</v>
      </c>
      <c r="T281">
        <v>58.094748987698203</v>
      </c>
      <c r="U281">
        <v>54.973205566764001</v>
      </c>
      <c r="V281">
        <v>55.593067781263898</v>
      </c>
      <c r="W281">
        <v>58.940191726314097</v>
      </c>
      <c r="X281">
        <v>59.197201512401598</v>
      </c>
      <c r="Y281">
        <v>2.3399999999999901</v>
      </c>
      <c r="Z281">
        <v>0.38916577444579997</v>
      </c>
    </row>
    <row r="282" spans="1:26" x14ac:dyDescent="0.25">
      <c r="A282">
        <v>49.87</v>
      </c>
      <c r="B282">
        <v>51.06</v>
      </c>
      <c r="C282">
        <v>51.19</v>
      </c>
      <c r="D282">
        <v>49.46</v>
      </c>
      <c r="E282">
        <v>16943800</v>
      </c>
      <c r="F282">
        <v>49.61</v>
      </c>
      <c r="G282">
        <v>48.57</v>
      </c>
      <c r="H282">
        <v>50.82</v>
      </c>
      <c r="I282">
        <v>51.4</v>
      </c>
      <c r="J282">
        <v>51.31</v>
      </c>
      <c r="K282">
        <v>49.78</v>
      </c>
      <c r="L282">
        <v>48.68</v>
      </c>
      <c r="M282">
        <v>50.584000000000003</v>
      </c>
      <c r="N282">
        <v>48.976999999999997</v>
      </c>
      <c r="O282">
        <v>50.050042235549697</v>
      </c>
      <c r="P282">
        <v>50.201186806345397</v>
      </c>
      <c r="Q282">
        <v>50.064436986830302</v>
      </c>
      <c r="R282">
        <v>49.229744820323504</v>
      </c>
      <c r="S282">
        <v>48.486100394778703</v>
      </c>
      <c r="T282">
        <v>17.7097770064908</v>
      </c>
      <c r="U282">
        <v>36.919955568264598</v>
      </c>
      <c r="V282">
        <v>53.289927482592198</v>
      </c>
      <c r="W282">
        <v>62.426865456976998</v>
      </c>
      <c r="X282">
        <v>64.082944172144096</v>
      </c>
      <c r="Y282">
        <v>16.07</v>
      </c>
      <c r="Z282">
        <v>0.84316665019437298</v>
      </c>
    </row>
    <row r="283" spans="1:26" x14ac:dyDescent="0.25">
      <c r="A283">
        <v>45.38</v>
      </c>
      <c r="B283">
        <v>47</v>
      </c>
      <c r="C283">
        <v>47.25</v>
      </c>
      <c r="D283">
        <v>46</v>
      </c>
      <c r="E283">
        <v>4842000</v>
      </c>
      <c r="F283">
        <v>46.5</v>
      </c>
      <c r="G283">
        <v>11.38</v>
      </c>
      <c r="H283">
        <v>47.13</v>
      </c>
      <c r="I283">
        <v>46.38</v>
      </c>
      <c r="J283">
        <v>47.94</v>
      </c>
      <c r="K283">
        <v>46.06</v>
      </c>
      <c r="L283">
        <v>45.44</v>
      </c>
      <c r="M283">
        <v>46.802</v>
      </c>
      <c r="N283">
        <v>47.015000000000001</v>
      </c>
      <c r="O283">
        <v>46.660851076227097</v>
      </c>
      <c r="P283">
        <v>46.714607478135797</v>
      </c>
      <c r="Q283">
        <v>46.768787079147003</v>
      </c>
      <c r="R283">
        <v>46.743346030236502</v>
      </c>
      <c r="S283">
        <v>46.523088365567503</v>
      </c>
      <c r="T283">
        <v>37.636784744873097</v>
      </c>
      <c r="U283">
        <v>43.073268030095903</v>
      </c>
      <c r="V283">
        <v>46.713908622478499</v>
      </c>
      <c r="W283">
        <v>51.157369915917997</v>
      </c>
      <c r="X283">
        <v>53.137129582223601</v>
      </c>
      <c r="Y283">
        <v>2.13</v>
      </c>
      <c r="Z283">
        <v>0.74539922189387697</v>
      </c>
    </row>
    <row r="284" spans="1:26" x14ac:dyDescent="0.25">
      <c r="A284">
        <v>96.44</v>
      </c>
      <c r="B284">
        <v>92.43</v>
      </c>
      <c r="C284">
        <v>93.24</v>
      </c>
      <c r="D284">
        <v>90.01</v>
      </c>
      <c r="E284">
        <v>42106300</v>
      </c>
      <c r="F284">
        <v>90.12</v>
      </c>
      <c r="G284">
        <v>88.23</v>
      </c>
      <c r="H284">
        <v>94.77</v>
      </c>
      <c r="I284">
        <v>95.88</v>
      </c>
      <c r="J284">
        <v>98.24</v>
      </c>
      <c r="K284">
        <v>99.1</v>
      </c>
      <c r="L284">
        <v>103.3</v>
      </c>
      <c r="M284">
        <v>95.622000000000199</v>
      </c>
      <c r="N284">
        <v>101.79900000000001</v>
      </c>
      <c r="O284">
        <v>91.917471361295597</v>
      </c>
      <c r="P284">
        <v>93.290427675771099</v>
      </c>
      <c r="Q284">
        <v>95.487596534470896</v>
      </c>
      <c r="R284">
        <v>98.254616265333595</v>
      </c>
      <c r="S284">
        <v>99.561469364473098</v>
      </c>
      <c r="T284">
        <v>1.29445535707766</v>
      </c>
      <c r="U284">
        <v>7.5488397939106404</v>
      </c>
      <c r="V284">
        <v>21.231728161561598</v>
      </c>
      <c r="W284">
        <v>35.041296154605803</v>
      </c>
      <c r="X284">
        <v>37.715266285813101</v>
      </c>
      <c r="Y284">
        <v>61.770000000000103</v>
      </c>
      <c r="Z284">
        <v>3.5360599542428499</v>
      </c>
    </row>
    <row r="285" spans="1:26" x14ac:dyDescent="0.25">
      <c r="A285">
        <v>35.5</v>
      </c>
      <c r="B285">
        <v>33.31</v>
      </c>
      <c r="C285">
        <v>35</v>
      </c>
      <c r="D285">
        <v>33.25</v>
      </c>
      <c r="E285">
        <v>12586800</v>
      </c>
      <c r="F285">
        <v>34.06</v>
      </c>
      <c r="G285">
        <v>8.34</v>
      </c>
      <c r="H285">
        <v>33.19</v>
      </c>
      <c r="I285">
        <v>32.19</v>
      </c>
      <c r="J285">
        <v>32.56</v>
      </c>
      <c r="K285">
        <v>34.130000000000003</v>
      </c>
      <c r="L285">
        <v>34.380000000000003</v>
      </c>
      <c r="M285">
        <v>33.225999999999999</v>
      </c>
      <c r="N285">
        <v>33.595999999999997</v>
      </c>
      <c r="O285">
        <v>33.691618297036399</v>
      </c>
      <c r="P285">
        <v>33.514614307380398</v>
      </c>
      <c r="Q285">
        <v>33.456646814817603</v>
      </c>
      <c r="R285">
        <v>33.862510780574098</v>
      </c>
      <c r="S285">
        <v>34.437233110761298</v>
      </c>
      <c r="T285">
        <v>81.577057238395994</v>
      </c>
      <c r="U285">
        <v>67.826487457699798</v>
      </c>
      <c r="V285">
        <v>54.516843438422598</v>
      </c>
      <c r="W285">
        <v>44.890890083077601</v>
      </c>
      <c r="X285">
        <v>43.508218099071598</v>
      </c>
      <c r="Y285">
        <v>3.7</v>
      </c>
      <c r="Z285">
        <v>0.87047688079580998</v>
      </c>
    </row>
    <row r="286" spans="1:26" x14ac:dyDescent="0.25">
      <c r="A286">
        <v>86.29</v>
      </c>
      <c r="B286">
        <v>86.52</v>
      </c>
      <c r="C286">
        <v>87.62</v>
      </c>
      <c r="D286">
        <v>85.07</v>
      </c>
      <c r="E286">
        <v>24500000</v>
      </c>
      <c r="F286">
        <v>86.61</v>
      </c>
      <c r="G286">
        <v>84.79</v>
      </c>
      <c r="H286">
        <v>85.81</v>
      </c>
      <c r="I286">
        <v>85.04</v>
      </c>
      <c r="J286">
        <v>86.38</v>
      </c>
      <c r="K286">
        <v>85.74</v>
      </c>
      <c r="L286">
        <v>90</v>
      </c>
      <c r="M286">
        <v>85.916000000000096</v>
      </c>
      <c r="N286">
        <v>88.835000000000093</v>
      </c>
      <c r="O286">
        <v>86.317100633608305</v>
      </c>
      <c r="P286">
        <v>86.292906733439494</v>
      </c>
      <c r="Q286">
        <v>86.7678809281649</v>
      </c>
      <c r="R286">
        <v>88.5089585972934</v>
      </c>
      <c r="S286">
        <v>89.730727471158602</v>
      </c>
      <c r="T286">
        <v>66.239535216756906</v>
      </c>
      <c r="U286">
        <v>46.779635549275298</v>
      </c>
      <c r="V286">
        <v>37.875234297390598</v>
      </c>
      <c r="W286">
        <v>40.674978046236298</v>
      </c>
      <c r="X286">
        <v>42.547969469242197</v>
      </c>
      <c r="Y286">
        <v>29.190000000000101</v>
      </c>
      <c r="Z286">
        <v>0.61370188202415998</v>
      </c>
    </row>
    <row r="287" spans="1:26" x14ac:dyDescent="0.25">
      <c r="A287">
        <v>39.76</v>
      </c>
      <c r="B287">
        <v>40.64</v>
      </c>
      <c r="C287">
        <v>40.79</v>
      </c>
      <c r="D287">
        <v>40.01</v>
      </c>
      <c r="E287">
        <v>11286000</v>
      </c>
      <c r="F287">
        <v>40.56</v>
      </c>
      <c r="G287">
        <v>39.71</v>
      </c>
      <c r="H287">
        <v>40.74</v>
      </c>
      <c r="I287">
        <v>39.78</v>
      </c>
      <c r="J287">
        <v>39.700000000000003</v>
      </c>
      <c r="K287">
        <v>39.76</v>
      </c>
      <c r="L287">
        <v>37.549999999999997</v>
      </c>
      <c r="M287">
        <v>40.107999999999997</v>
      </c>
      <c r="N287">
        <v>38.238999999999997</v>
      </c>
      <c r="O287">
        <v>40.501157654131198</v>
      </c>
      <c r="P287">
        <v>40.319243434823903</v>
      </c>
      <c r="Q287">
        <v>39.832702888784397</v>
      </c>
      <c r="R287">
        <v>38.792836637878899</v>
      </c>
      <c r="S287">
        <v>38.246970188568</v>
      </c>
      <c r="T287">
        <v>77.994219986336603</v>
      </c>
      <c r="U287">
        <v>85.013763039603205</v>
      </c>
      <c r="V287">
        <v>83.041074558717</v>
      </c>
      <c r="W287">
        <v>69.649546816772698</v>
      </c>
      <c r="X287">
        <v>59.481595814343002</v>
      </c>
      <c r="Y287">
        <v>18.690000000000001</v>
      </c>
      <c r="Z287">
        <v>0.49971992155606598</v>
      </c>
    </row>
    <row r="288" spans="1:26" x14ac:dyDescent="0.25">
      <c r="A288">
        <v>19.940000000000001</v>
      </c>
      <c r="B288">
        <v>20.62</v>
      </c>
      <c r="C288">
        <v>20.69</v>
      </c>
      <c r="D288">
        <v>19.559999999999999</v>
      </c>
      <c r="E288">
        <v>25616200</v>
      </c>
      <c r="F288">
        <v>20.5</v>
      </c>
      <c r="G288">
        <v>10.029999999999999</v>
      </c>
      <c r="H288">
        <v>20.5</v>
      </c>
      <c r="I288">
        <v>19.25</v>
      </c>
      <c r="J288">
        <v>19.5</v>
      </c>
      <c r="K288">
        <v>18.690000000000001</v>
      </c>
      <c r="L288">
        <v>16.809999999999999</v>
      </c>
      <c r="M288">
        <v>19.688000000000098</v>
      </c>
      <c r="N288">
        <v>18.411999999999999</v>
      </c>
      <c r="O288">
        <v>20.353148228699801</v>
      </c>
      <c r="P288">
        <v>20.115374196475699</v>
      </c>
      <c r="Q288">
        <v>19.636182279941298</v>
      </c>
      <c r="R288">
        <v>18.7138503541786</v>
      </c>
      <c r="S288">
        <v>18.095235481919701</v>
      </c>
      <c r="T288">
        <v>91.301221469702298</v>
      </c>
      <c r="U288">
        <v>87.006955631664098</v>
      </c>
      <c r="V288">
        <v>81.503076895068602</v>
      </c>
      <c r="W288">
        <v>73.948420689526401</v>
      </c>
      <c r="X288">
        <v>66.973507225892206</v>
      </c>
      <c r="Y288">
        <v>12.76</v>
      </c>
      <c r="Z288">
        <v>0.79716372220516896</v>
      </c>
    </row>
    <row r="289" spans="1:26" x14ac:dyDescent="0.25">
      <c r="A289">
        <v>50.82</v>
      </c>
      <c r="B289">
        <v>51.1</v>
      </c>
      <c r="C289">
        <v>51.63</v>
      </c>
      <c r="D289">
        <v>50.58</v>
      </c>
      <c r="E289">
        <v>16171300</v>
      </c>
      <c r="F289">
        <v>51.4</v>
      </c>
      <c r="G289">
        <v>50.32</v>
      </c>
      <c r="H289">
        <v>51.31</v>
      </c>
      <c r="I289">
        <v>49.78</v>
      </c>
      <c r="J289">
        <v>48.68</v>
      </c>
      <c r="K289">
        <v>48.8</v>
      </c>
      <c r="L289">
        <v>46.22</v>
      </c>
      <c r="M289">
        <v>49.994</v>
      </c>
      <c r="N289">
        <v>48.174999999999997</v>
      </c>
      <c r="O289">
        <v>51.150380119947698</v>
      </c>
      <c r="P289">
        <v>50.764747225381697</v>
      </c>
      <c r="Q289">
        <v>50.027483220368097</v>
      </c>
      <c r="R289">
        <v>48.773075595791902</v>
      </c>
      <c r="S289">
        <v>47.969192352363997</v>
      </c>
      <c r="T289">
        <v>98.001004256183194</v>
      </c>
      <c r="U289">
        <v>95.340627923198397</v>
      </c>
      <c r="V289">
        <v>90.500941176927299</v>
      </c>
      <c r="W289">
        <v>81.723092051824295</v>
      </c>
      <c r="X289">
        <v>76.909711212633198</v>
      </c>
      <c r="Y289">
        <v>18.190000000000001</v>
      </c>
      <c r="Z289">
        <v>1.31403196308157</v>
      </c>
    </row>
    <row r="290" spans="1:26" x14ac:dyDescent="0.25">
      <c r="A290">
        <v>101</v>
      </c>
      <c r="B290">
        <v>106</v>
      </c>
      <c r="C290">
        <v>110.5</v>
      </c>
      <c r="D290">
        <v>104.77</v>
      </c>
      <c r="E290">
        <v>10962000</v>
      </c>
      <c r="F290">
        <v>107.62</v>
      </c>
      <c r="G290">
        <v>26.34</v>
      </c>
      <c r="H290">
        <v>102.81</v>
      </c>
      <c r="I290">
        <v>99.31</v>
      </c>
      <c r="J290">
        <v>105.44</v>
      </c>
      <c r="K290">
        <v>110.12</v>
      </c>
      <c r="L290">
        <v>113.12</v>
      </c>
      <c r="M290">
        <v>105.06</v>
      </c>
      <c r="N290">
        <v>110.63500000000001</v>
      </c>
      <c r="O290">
        <v>105.92436202193799</v>
      </c>
      <c r="P290">
        <v>105.512342758885</v>
      </c>
      <c r="Q290">
        <v>106.30714876848501</v>
      </c>
      <c r="R290">
        <v>109.72770846293901</v>
      </c>
      <c r="S290">
        <v>112.43512843681501</v>
      </c>
      <c r="T290">
        <v>73.250231352149399</v>
      </c>
      <c r="U290">
        <v>57.451593096791903</v>
      </c>
      <c r="V290">
        <v>45.739368740298801</v>
      </c>
      <c r="W290">
        <v>41.872302145370398</v>
      </c>
      <c r="X290">
        <v>42.860339074772597</v>
      </c>
      <c r="Y290">
        <v>55.75</v>
      </c>
      <c r="Z290">
        <v>4.19602788360611</v>
      </c>
    </row>
    <row r="291" spans="1:26" x14ac:dyDescent="0.25">
      <c r="A291">
        <v>21.66</v>
      </c>
      <c r="B291">
        <v>20.93</v>
      </c>
      <c r="C291">
        <v>20.93</v>
      </c>
      <c r="D291">
        <v>20.329999999999998</v>
      </c>
      <c r="E291">
        <v>7970600</v>
      </c>
      <c r="F291">
        <v>20.73</v>
      </c>
      <c r="G291">
        <v>10.15</v>
      </c>
      <c r="H291">
        <v>20.94</v>
      </c>
      <c r="I291">
        <v>20.66</v>
      </c>
      <c r="J291">
        <v>20.89</v>
      </c>
      <c r="K291">
        <v>19.95</v>
      </c>
      <c r="L291">
        <v>19.78</v>
      </c>
      <c r="M291">
        <v>20.6340000000001</v>
      </c>
      <c r="N291">
        <v>21.3610000000001</v>
      </c>
      <c r="O291">
        <v>20.768084479793899</v>
      </c>
      <c r="P291">
        <v>20.768244473752802</v>
      </c>
      <c r="Q291">
        <v>20.853090428477</v>
      </c>
      <c r="R291">
        <v>21.337493821067198</v>
      </c>
      <c r="S291">
        <v>21.788986962238798</v>
      </c>
      <c r="T291">
        <v>43.760023181350803</v>
      </c>
      <c r="U291">
        <v>42.2481023446338</v>
      </c>
      <c r="V291">
        <v>36.4564300173232</v>
      </c>
      <c r="W291">
        <v>35.949950296210098</v>
      </c>
      <c r="X291">
        <v>39.662097286457502</v>
      </c>
      <c r="Y291">
        <v>7.27</v>
      </c>
      <c r="Z291">
        <v>0.39903633919732201</v>
      </c>
    </row>
    <row r="292" spans="1:26" x14ac:dyDescent="0.25">
      <c r="A292">
        <v>14.98</v>
      </c>
      <c r="B292">
        <v>15.43</v>
      </c>
      <c r="C292">
        <v>15.83</v>
      </c>
      <c r="D292">
        <v>14.88</v>
      </c>
      <c r="E292">
        <v>8424400</v>
      </c>
      <c r="F292">
        <v>15.05</v>
      </c>
      <c r="G292">
        <v>7.37</v>
      </c>
      <c r="H292">
        <v>15.54</v>
      </c>
      <c r="I292">
        <v>15.51</v>
      </c>
      <c r="J292">
        <v>15.51</v>
      </c>
      <c r="K292">
        <v>15.15</v>
      </c>
      <c r="L292">
        <v>15.54</v>
      </c>
      <c r="M292">
        <v>15.352</v>
      </c>
      <c r="N292">
        <v>15.718000000000099</v>
      </c>
      <c r="O292">
        <v>15.2081322974263</v>
      </c>
      <c r="P292">
        <v>15.287956722712501</v>
      </c>
      <c r="Q292">
        <v>15.415027068078199</v>
      </c>
      <c r="R292">
        <v>15.7824219832039</v>
      </c>
      <c r="S292">
        <v>16.150476208710899</v>
      </c>
      <c r="T292">
        <v>11.7530873462567</v>
      </c>
      <c r="U292">
        <v>21.956969578638901</v>
      </c>
      <c r="V292">
        <v>28.671399787758599</v>
      </c>
      <c r="W292">
        <v>32.4115351470004</v>
      </c>
      <c r="X292">
        <v>34.271714791470004</v>
      </c>
      <c r="Y292">
        <v>3.66</v>
      </c>
      <c r="Z292">
        <v>0.23306651411131499</v>
      </c>
    </row>
    <row r="293" spans="1:26" x14ac:dyDescent="0.25">
      <c r="A293">
        <v>35.94</v>
      </c>
      <c r="B293">
        <v>35</v>
      </c>
      <c r="C293">
        <v>36.380000000000003</v>
      </c>
      <c r="D293">
        <v>35</v>
      </c>
      <c r="E293">
        <v>19806800</v>
      </c>
      <c r="F293">
        <v>35.880000000000003</v>
      </c>
      <c r="G293">
        <v>8.7799999999999994</v>
      </c>
      <c r="H293">
        <v>35.380000000000003</v>
      </c>
      <c r="I293">
        <v>33.25</v>
      </c>
      <c r="J293">
        <v>33.81</v>
      </c>
      <c r="K293">
        <v>33.69</v>
      </c>
      <c r="L293">
        <v>33</v>
      </c>
      <c r="M293">
        <v>34.402000000000001</v>
      </c>
      <c r="N293">
        <v>34.313000000000002</v>
      </c>
      <c r="O293">
        <v>35.495444752766304</v>
      </c>
      <c r="P293">
        <v>35.163874323392299</v>
      </c>
      <c r="Q293">
        <v>34.782833085949797</v>
      </c>
      <c r="R293">
        <v>34.458584038896397</v>
      </c>
      <c r="S293">
        <v>34.462998701149303</v>
      </c>
      <c r="T293">
        <v>88.128559228168498</v>
      </c>
      <c r="U293">
        <v>77.301859244840998</v>
      </c>
      <c r="V293">
        <v>66.225652409292294</v>
      </c>
      <c r="W293">
        <v>56.601881993675399</v>
      </c>
      <c r="X293">
        <v>52.737554154460703</v>
      </c>
      <c r="Y293">
        <v>0.88999999999999702</v>
      </c>
      <c r="Z293">
        <v>1.15385007691641</v>
      </c>
    </row>
    <row r="294" spans="1:26" x14ac:dyDescent="0.25">
      <c r="A294">
        <v>175.05</v>
      </c>
      <c r="B294">
        <v>169.75</v>
      </c>
      <c r="C294">
        <v>173.75</v>
      </c>
      <c r="D294">
        <v>169.13</v>
      </c>
      <c r="E294">
        <v>28114800</v>
      </c>
      <c r="F294">
        <v>172.24</v>
      </c>
      <c r="G294">
        <v>168.62</v>
      </c>
      <c r="H294">
        <v>169.73</v>
      </c>
      <c r="I294">
        <v>168.94</v>
      </c>
      <c r="J294">
        <v>162.88999999999999</v>
      </c>
      <c r="K294">
        <v>160.19999999999999</v>
      </c>
      <c r="L294">
        <v>168.16</v>
      </c>
      <c r="M294">
        <v>166.8</v>
      </c>
      <c r="N294">
        <v>161.977</v>
      </c>
      <c r="O294">
        <v>171.07787497656099</v>
      </c>
      <c r="P294">
        <v>169.93661370301601</v>
      </c>
      <c r="Q294">
        <v>167.78724942414499</v>
      </c>
      <c r="R294">
        <v>163.36879670716499</v>
      </c>
      <c r="S294">
        <v>159.863581901803</v>
      </c>
      <c r="T294">
        <v>91.060475359450393</v>
      </c>
      <c r="U294">
        <v>83.280406029380501</v>
      </c>
      <c r="V294">
        <v>77.319578610612595</v>
      </c>
      <c r="W294">
        <v>72.388120661925598</v>
      </c>
      <c r="X294">
        <v>69.437938335335105</v>
      </c>
      <c r="Y294">
        <v>48.23</v>
      </c>
      <c r="Z294">
        <v>5.0399950396801101</v>
      </c>
    </row>
    <row r="295" spans="1:26" x14ac:dyDescent="0.25">
      <c r="A295">
        <v>37.630000000000003</v>
      </c>
      <c r="B295">
        <v>37.71</v>
      </c>
      <c r="C295">
        <v>38.159999999999997</v>
      </c>
      <c r="D295">
        <v>37.200000000000003</v>
      </c>
      <c r="E295">
        <v>14093800</v>
      </c>
      <c r="F295">
        <v>37.39</v>
      </c>
      <c r="G295">
        <v>36.6</v>
      </c>
      <c r="H295">
        <v>37.979999999999997</v>
      </c>
      <c r="I295">
        <v>36.5</v>
      </c>
      <c r="J295">
        <v>36.81</v>
      </c>
      <c r="K295">
        <v>36.369999999999997</v>
      </c>
      <c r="L295">
        <v>37.31</v>
      </c>
      <c r="M295">
        <v>37.01</v>
      </c>
      <c r="N295">
        <v>37.466000000000001</v>
      </c>
      <c r="O295">
        <v>37.432296349579801</v>
      </c>
      <c r="P295">
        <v>37.360502360451903</v>
      </c>
      <c r="Q295">
        <v>37.294103616566296</v>
      </c>
      <c r="R295">
        <v>37.335896165278903</v>
      </c>
      <c r="S295">
        <v>37.405759705507101</v>
      </c>
      <c r="T295">
        <v>51.902469503633498</v>
      </c>
      <c r="U295">
        <v>53.210246820280901</v>
      </c>
      <c r="V295">
        <v>51.207505461016602</v>
      </c>
      <c r="W295">
        <v>49.477871578447001</v>
      </c>
      <c r="X295">
        <v>48.767885098495</v>
      </c>
      <c r="Y295">
        <v>4.5600000000000298</v>
      </c>
      <c r="Z295">
        <v>0.66988805034871202</v>
      </c>
    </row>
    <row r="296" spans="1:26" x14ac:dyDescent="0.25">
      <c r="A296">
        <v>38.31</v>
      </c>
      <c r="B296">
        <v>37.19</v>
      </c>
      <c r="C296">
        <v>38.08</v>
      </c>
      <c r="D296">
        <v>36.82</v>
      </c>
      <c r="E296">
        <v>19559800</v>
      </c>
      <c r="F296">
        <v>37.979999999999997</v>
      </c>
      <c r="G296">
        <v>37.18</v>
      </c>
      <c r="H296">
        <v>37.130000000000003</v>
      </c>
      <c r="I296">
        <v>36</v>
      </c>
      <c r="J296">
        <v>35.9</v>
      </c>
      <c r="K296">
        <v>35.81</v>
      </c>
      <c r="L296">
        <v>37.65</v>
      </c>
      <c r="M296">
        <v>36.564</v>
      </c>
      <c r="N296">
        <v>37.009</v>
      </c>
      <c r="O296">
        <v>37.572951178122402</v>
      </c>
      <c r="P296">
        <v>37.305336821708401</v>
      </c>
      <c r="Q296">
        <v>37.112281527686001</v>
      </c>
      <c r="R296">
        <v>37.275842078331699</v>
      </c>
      <c r="S296">
        <v>37.446607352696297</v>
      </c>
      <c r="T296">
        <v>91.869054091063305</v>
      </c>
      <c r="U296">
        <v>77.902204125383093</v>
      </c>
      <c r="V296">
        <v>62.224155846915203</v>
      </c>
      <c r="W296">
        <v>53.258381253447098</v>
      </c>
      <c r="X296">
        <v>50.520142977890004</v>
      </c>
      <c r="Y296">
        <v>4.4500000000000304</v>
      </c>
      <c r="Z296">
        <v>0.95563068180128996</v>
      </c>
    </row>
    <row r="297" spans="1:26" x14ac:dyDescent="0.25">
      <c r="A297">
        <v>14.58</v>
      </c>
      <c r="B297">
        <v>14.69</v>
      </c>
      <c r="C297">
        <v>15.09</v>
      </c>
      <c r="D297">
        <v>14.52</v>
      </c>
      <c r="E297">
        <v>11737200</v>
      </c>
      <c r="F297">
        <v>15.02</v>
      </c>
      <c r="G297">
        <v>7.35</v>
      </c>
      <c r="H297">
        <v>14.8</v>
      </c>
      <c r="I297">
        <v>14.5</v>
      </c>
      <c r="J297">
        <v>14.17</v>
      </c>
      <c r="K297">
        <v>14.14</v>
      </c>
      <c r="L297">
        <v>14.29</v>
      </c>
      <c r="M297">
        <v>14.526000000000099</v>
      </c>
      <c r="N297">
        <v>14.417999999999999</v>
      </c>
      <c r="O297">
        <v>14.901426514836499</v>
      </c>
      <c r="P297">
        <v>14.797413652778999</v>
      </c>
      <c r="Q297">
        <v>14.6641413609872</v>
      </c>
      <c r="R297">
        <v>14.5823642419263</v>
      </c>
      <c r="S297">
        <v>14.629816868263701</v>
      </c>
      <c r="T297">
        <v>97.383466875179906</v>
      </c>
      <c r="U297">
        <v>91.117956702033595</v>
      </c>
      <c r="V297">
        <v>76.820185306478294</v>
      </c>
      <c r="W297">
        <v>58.049994103685002</v>
      </c>
      <c r="X297">
        <v>51.251163195989299</v>
      </c>
      <c r="Y297">
        <v>1.08</v>
      </c>
      <c r="Z297">
        <v>0.38584971167541399</v>
      </c>
    </row>
    <row r="298" spans="1:26" x14ac:dyDescent="0.25">
      <c r="A298">
        <v>82.19</v>
      </c>
      <c r="B298">
        <v>81.349999999999994</v>
      </c>
      <c r="C298">
        <v>82</v>
      </c>
      <c r="D298">
        <v>81.010000000000005</v>
      </c>
      <c r="E298">
        <v>17329100</v>
      </c>
      <c r="F298">
        <v>81.680000000000007</v>
      </c>
      <c r="G298">
        <v>79.959999999999994</v>
      </c>
      <c r="H298">
        <v>81.05</v>
      </c>
      <c r="I298">
        <v>81.459999999999994</v>
      </c>
      <c r="J298">
        <v>79.95</v>
      </c>
      <c r="K298">
        <v>78.989999999999995</v>
      </c>
      <c r="L298">
        <v>74.53</v>
      </c>
      <c r="M298">
        <v>80.626000000000005</v>
      </c>
      <c r="N298">
        <v>77.763000000000105</v>
      </c>
      <c r="O298">
        <v>81.4295267988158</v>
      </c>
      <c r="P298">
        <v>81.081779776774894</v>
      </c>
      <c r="Q298">
        <v>80.232140061153899</v>
      </c>
      <c r="R298">
        <v>78.600890839231994</v>
      </c>
      <c r="S298">
        <v>77.620428837298107</v>
      </c>
      <c r="T298">
        <v>86.361290505072304</v>
      </c>
      <c r="U298">
        <v>86.329441203318794</v>
      </c>
      <c r="V298">
        <v>82.514502293365595</v>
      </c>
      <c r="W298">
        <v>74.062651191200104</v>
      </c>
      <c r="X298">
        <v>70.0611924025511</v>
      </c>
      <c r="Y298">
        <v>28.63</v>
      </c>
      <c r="Z298">
        <v>1.13133991355384</v>
      </c>
    </row>
    <row r="299" spans="1:26" x14ac:dyDescent="0.25">
      <c r="A299">
        <v>14.8</v>
      </c>
      <c r="B299">
        <v>14.14</v>
      </c>
      <c r="C299">
        <v>14.61</v>
      </c>
      <c r="D299">
        <v>14.12</v>
      </c>
      <c r="E299">
        <v>10237200</v>
      </c>
      <c r="F299">
        <v>14.5</v>
      </c>
      <c r="G299">
        <v>7.1</v>
      </c>
      <c r="H299">
        <v>14.17</v>
      </c>
      <c r="I299">
        <v>14.14</v>
      </c>
      <c r="J299">
        <v>14.29</v>
      </c>
      <c r="K299">
        <v>14.33</v>
      </c>
      <c r="L299">
        <v>14.37</v>
      </c>
      <c r="M299">
        <v>14.286000000000101</v>
      </c>
      <c r="N299">
        <v>14.289</v>
      </c>
      <c r="O299">
        <v>14.392838633528701</v>
      </c>
      <c r="P299">
        <v>14.349654611116099</v>
      </c>
      <c r="Q299">
        <v>14.3293180622211</v>
      </c>
      <c r="R299">
        <v>14.415136707075099</v>
      </c>
      <c r="S299">
        <v>14.541801623854701</v>
      </c>
      <c r="T299">
        <v>87.678546424428603</v>
      </c>
      <c r="U299">
        <v>74.834393946261798</v>
      </c>
      <c r="V299">
        <v>57.7812595177449</v>
      </c>
      <c r="W299">
        <v>46.3373642588693</v>
      </c>
      <c r="X299">
        <v>44.079661131014298</v>
      </c>
      <c r="Y299">
        <v>3.00000000000047E-2</v>
      </c>
      <c r="Z299">
        <v>0.14363147287415801</v>
      </c>
    </row>
    <row r="300" spans="1:26" x14ac:dyDescent="0.25">
      <c r="A300">
        <v>139.86000000000001</v>
      </c>
      <c r="B300">
        <v>135.41999999999999</v>
      </c>
      <c r="C300">
        <v>137.5</v>
      </c>
      <c r="D300">
        <v>134.86000000000001</v>
      </c>
      <c r="E300">
        <v>17340200</v>
      </c>
      <c r="F300">
        <v>136.22</v>
      </c>
      <c r="G300">
        <v>133.36000000000001</v>
      </c>
      <c r="H300">
        <v>134.01</v>
      </c>
      <c r="I300">
        <v>137.37</v>
      </c>
      <c r="J300">
        <v>139.47999999999999</v>
      </c>
      <c r="K300">
        <v>135.88</v>
      </c>
      <c r="L300">
        <v>135.58000000000001</v>
      </c>
      <c r="M300">
        <v>136.59200000000001</v>
      </c>
      <c r="N300">
        <v>136.79</v>
      </c>
      <c r="O300">
        <v>135.89037991483801</v>
      </c>
      <c r="P300">
        <v>136.005322968624</v>
      </c>
      <c r="Q300">
        <v>136.30890370444899</v>
      </c>
      <c r="R300">
        <v>136.89130979806001</v>
      </c>
      <c r="S300">
        <v>136.799573316368</v>
      </c>
      <c r="T300">
        <v>54.348319238502199</v>
      </c>
      <c r="U300">
        <v>49.033893178403702</v>
      </c>
      <c r="V300">
        <v>46.288035937991701</v>
      </c>
      <c r="W300">
        <v>49.580452245567997</v>
      </c>
      <c r="X300">
        <v>53.096635034336401</v>
      </c>
      <c r="Y300">
        <v>1.9800000000000599</v>
      </c>
      <c r="Z300">
        <v>2.01605307469818</v>
      </c>
    </row>
    <row r="301" spans="1:26" x14ac:dyDescent="0.25">
      <c r="A301">
        <v>24.36</v>
      </c>
      <c r="B301">
        <v>21.03</v>
      </c>
      <c r="C301">
        <v>22.55</v>
      </c>
      <c r="D301">
        <v>21</v>
      </c>
      <c r="E301">
        <v>16803800</v>
      </c>
      <c r="F301">
        <v>22.54</v>
      </c>
      <c r="G301">
        <v>11.03</v>
      </c>
      <c r="H301">
        <v>21.14</v>
      </c>
      <c r="I301">
        <v>22.7</v>
      </c>
      <c r="J301">
        <v>22.03</v>
      </c>
      <c r="K301">
        <v>23.19</v>
      </c>
      <c r="L301">
        <v>23.84</v>
      </c>
      <c r="M301">
        <v>22.32</v>
      </c>
      <c r="N301">
        <v>22.947000000000099</v>
      </c>
      <c r="O301">
        <v>22.2386717855928</v>
      </c>
      <c r="P301">
        <v>22.2356941144612</v>
      </c>
      <c r="Q301">
        <v>22.3813586409488</v>
      </c>
      <c r="R301">
        <v>22.550825082149601</v>
      </c>
      <c r="S301">
        <v>22.499451165098101</v>
      </c>
      <c r="T301">
        <v>61.931956995967397</v>
      </c>
      <c r="U301">
        <v>53.554254498598098</v>
      </c>
      <c r="V301">
        <v>49.933848327591797</v>
      </c>
      <c r="W301">
        <v>50.714128758602598</v>
      </c>
      <c r="X301">
        <v>50.883774293724201</v>
      </c>
      <c r="Y301">
        <v>6.27</v>
      </c>
      <c r="Z301">
        <v>0.77881319968269702</v>
      </c>
    </row>
    <row r="302" spans="1:26" x14ac:dyDescent="0.25">
      <c r="A302">
        <v>65.260000000000005</v>
      </c>
      <c r="B302">
        <v>65.400000000000006</v>
      </c>
      <c r="C302">
        <v>65.88</v>
      </c>
      <c r="D302">
        <v>65.02</v>
      </c>
      <c r="E302">
        <v>14847200</v>
      </c>
      <c r="F302">
        <v>65.290000000000006</v>
      </c>
      <c r="G302">
        <v>31.96</v>
      </c>
      <c r="H302">
        <v>64.91</v>
      </c>
      <c r="I302">
        <v>65.150000000000006</v>
      </c>
      <c r="J302">
        <v>63.99</v>
      </c>
      <c r="K302">
        <v>63.28</v>
      </c>
      <c r="L302">
        <v>62.89</v>
      </c>
      <c r="M302">
        <v>64.5240000000001</v>
      </c>
      <c r="N302">
        <v>64.697000000000003</v>
      </c>
      <c r="O302">
        <v>65.139717186694298</v>
      </c>
      <c r="P302">
        <v>64.992980803824906</v>
      </c>
      <c r="Q302">
        <v>64.7980082893218</v>
      </c>
      <c r="R302">
        <v>64.316164211412996</v>
      </c>
      <c r="S302">
        <v>63.4244614728984</v>
      </c>
      <c r="T302">
        <v>77.576227274558207</v>
      </c>
      <c r="U302">
        <v>65.591524443373302</v>
      </c>
      <c r="V302">
        <v>59.400435508641401</v>
      </c>
      <c r="W302">
        <v>61.701986518702299</v>
      </c>
      <c r="X302">
        <v>64.553990437226602</v>
      </c>
      <c r="Y302">
        <v>1.73</v>
      </c>
      <c r="Z302">
        <v>0.86027902450309801</v>
      </c>
    </row>
    <row r="303" spans="1:26" x14ac:dyDescent="0.25">
      <c r="A303">
        <v>64.069999999999993</v>
      </c>
      <c r="B303">
        <v>65.430000000000007</v>
      </c>
      <c r="C303">
        <v>65.599999999999994</v>
      </c>
      <c r="D303">
        <v>63.4</v>
      </c>
      <c r="E303">
        <v>34137100</v>
      </c>
      <c r="F303">
        <v>63.59</v>
      </c>
      <c r="G303">
        <v>62.25</v>
      </c>
      <c r="H303">
        <v>64.78</v>
      </c>
      <c r="I303">
        <v>67.209999999999994</v>
      </c>
      <c r="J303">
        <v>68.3</v>
      </c>
      <c r="K303">
        <v>69.59</v>
      </c>
      <c r="L303">
        <v>68.16</v>
      </c>
      <c r="M303">
        <v>66.694000000000003</v>
      </c>
      <c r="N303">
        <v>66.576000000000107</v>
      </c>
      <c r="O303">
        <v>64.305613128865801</v>
      </c>
      <c r="P303">
        <v>64.941002708959402</v>
      </c>
      <c r="Q303">
        <v>65.623790835136305</v>
      </c>
      <c r="R303">
        <v>65.314947384873804</v>
      </c>
      <c r="S303">
        <v>64.264303818603807</v>
      </c>
      <c r="T303">
        <v>4.9924696399765498</v>
      </c>
      <c r="U303">
        <v>15.867960129484301</v>
      </c>
      <c r="V303">
        <v>33.7842449131807</v>
      </c>
      <c r="W303">
        <v>50.3256552941398</v>
      </c>
      <c r="X303">
        <v>53.280689895974902</v>
      </c>
      <c r="Y303">
        <v>1.17999999999997</v>
      </c>
      <c r="Z303">
        <v>2.4764147471697902</v>
      </c>
    </row>
    <row r="304" spans="1:26" x14ac:dyDescent="0.25">
      <c r="A304">
        <v>85.3</v>
      </c>
      <c r="B304">
        <v>85.16</v>
      </c>
      <c r="C304">
        <v>85.29</v>
      </c>
      <c r="D304">
        <v>84.3</v>
      </c>
      <c r="E304">
        <v>20749500</v>
      </c>
      <c r="F304">
        <v>84.7</v>
      </c>
      <c r="G304">
        <v>82.92</v>
      </c>
      <c r="H304">
        <v>84.88</v>
      </c>
      <c r="I304">
        <v>83.27</v>
      </c>
      <c r="J304">
        <v>86.18</v>
      </c>
      <c r="K304">
        <v>86.15</v>
      </c>
      <c r="L304">
        <v>84.15</v>
      </c>
      <c r="M304">
        <v>85.035999999999902</v>
      </c>
      <c r="N304">
        <v>84.849000000000103</v>
      </c>
      <c r="O304">
        <v>84.680417858507099</v>
      </c>
      <c r="P304">
        <v>84.691841359965807</v>
      </c>
      <c r="Q304">
        <v>84.758773101261696</v>
      </c>
      <c r="R304">
        <v>85.108154391562195</v>
      </c>
      <c r="S304">
        <v>85.550650516198004</v>
      </c>
      <c r="T304">
        <v>50.437263004888003</v>
      </c>
      <c r="U304">
        <v>48.592444196557999</v>
      </c>
      <c r="V304">
        <v>46.163885712855198</v>
      </c>
      <c r="W304">
        <v>44.480437348836901</v>
      </c>
      <c r="X304">
        <v>45.589827154548203</v>
      </c>
      <c r="Y304">
        <v>1.8699999999999799</v>
      </c>
      <c r="Z304">
        <v>1.2047530867360401</v>
      </c>
    </row>
    <row r="305" spans="1:26" x14ac:dyDescent="0.25">
      <c r="A305">
        <v>66.47</v>
      </c>
      <c r="B305">
        <v>68.010000000000005</v>
      </c>
      <c r="C305">
        <v>68.17</v>
      </c>
      <c r="D305">
        <v>66.3</v>
      </c>
      <c r="E305">
        <v>26424800</v>
      </c>
      <c r="F305">
        <v>66.709999999999994</v>
      </c>
      <c r="G305">
        <v>65.31</v>
      </c>
      <c r="H305">
        <v>67.989999999999995</v>
      </c>
      <c r="I305">
        <v>68.67</v>
      </c>
      <c r="J305">
        <v>69.790000000000006</v>
      </c>
      <c r="K305">
        <v>71.239999999999995</v>
      </c>
      <c r="L305">
        <v>67.209999999999994</v>
      </c>
      <c r="M305">
        <v>68.88</v>
      </c>
      <c r="N305">
        <v>66.09</v>
      </c>
      <c r="O305">
        <v>67.247398582186094</v>
      </c>
      <c r="P305">
        <v>67.540360260032102</v>
      </c>
      <c r="Q305">
        <v>67.479709647116707</v>
      </c>
      <c r="R305">
        <v>66.431387793697397</v>
      </c>
      <c r="S305">
        <v>65.780971034926097</v>
      </c>
      <c r="T305">
        <v>17.445621895201398</v>
      </c>
      <c r="U305">
        <v>37.133503609747599</v>
      </c>
      <c r="V305">
        <v>50.634252680672503</v>
      </c>
      <c r="W305">
        <v>53.982896645604598</v>
      </c>
      <c r="X305">
        <v>52.252488509246902</v>
      </c>
      <c r="Y305">
        <v>27.9</v>
      </c>
      <c r="Z305">
        <v>1.72791782212002</v>
      </c>
    </row>
    <row r="306" spans="1:26" x14ac:dyDescent="0.25">
      <c r="A306">
        <v>60.94</v>
      </c>
      <c r="B306">
        <v>59</v>
      </c>
      <c r="C306">
        <v>60</v>
      </c>
      <c r="D306">
        <v>58.7</v>
      </c>
      <c r="E306">
        <v>10199600</v>
      </c>
      <c r="F306">
        <v>59.5</v>
      </c>
      <c r="G306">
        <v>29.12</v>
      </c>
      <c r="H306">
        <v>59.19</v>
      </c>
      <c r="I306">
        <v>58.06</v>
      </c>
      <c r="J306">
        <v>56.81</v>
      </c>
      <c r="K306">
        <v>56.11</v>
      </c>
      <c r="L306">
        <v>54.31</v>
      </c>
      <c r="M306">
        <v>57.934000000000097</v>
      </c>
      <c r="N306">
        <v>54.761000000000003</v>
      </c>
      <c r="O306">
        <v>59.204565339320602</v>
      </c>
      <c r="P306">
        <v>58.7532747687059</v>
      </c>
      <c r="Q306">
        <v>57.6976388900882</v>
      </c>
      <c r="R306">
        <v>55.418870512865702</v>
      </c>
      <c r="S306">
        <v>54.095478560430699</v>
      </c>
      <c r="T306">
        <v>99.602557743397895</v>
      </c>
      <c r="U306">
        <v>97.573932422780501</v>
      </c>
      <c r="V306">
        <v>91.935539395485904</v>
      </c>
      <c r="W306">
        <v>75.7698265157767</v>
      </c>
      <c r="X306">
        <v>63.057014821540399</v>
      </c>
      <c r="Y306">
        <v>31.73</v>
      </c>
      <c r="Z306">
        <v>1.4693638079114399</v>
      </c>
    </row>
    <row r="307" spans="1:26" x14ac:dyDescent="0.25">
      <c r="A307">
        <v>19.559999999999999</v>
      </c>
      <c r="B307">
        <v>20.56</v>
      </c>
      <c r="C307">
        <v>20.56</v>
      </c>
      <c r="D307">
        <v>19.75</v>
      </c>
      <c r="E307">
        <v>17495000</v>
      </c>
      <c r="F307">
        <v>19.940000000000001</v>
      </c>
      <c r="G307">
        <v>9.76</v>
      </c>
      <c r="H307">
        <v>20.5</v>
      </c>
      <c r="I307">
        <v>20.5</v>
      </c>
      <c r="J307">
        <v>19.25</v>
      </c>
      <c r="K307">
        <v>19.5</v>
      </c>
      <c r="L307">
        <v>18.690000000000001</v>
      </c>
      <c r="M307">
        <v>19.938000000000098</v>
      </c>
      <c r="N307">
        <v>18.75</v>
      </c>
      <c r="O307">
        <v>20.077716076233301</v>
      </c>
      <c r="P307">
        <v>20.027687098237902</v>
      </c>
      <c r="Q307">
        <v>19.737454853294199</v>
      </c>
      <c r="R307">
        <v>18.9367866534188</v>
      </c>
      <c r="S307">
        <v>18.325831046679699</v>
      </c>
      <c r="T307">
        <v>41.450456869205901</v>
      </c>
      <c r="U307">
        <v>58.7955936661713</v>
      </c>
      <c r="V307">
        <v>66.995138267815193</v>
      </c>
      <c r="W307">
        <v>67.323821668852105</v>
      </c>
      <c r="X307">
        <v>62.947285128005603</v>
      </c>
      <c r="Y307">
        <v>11.88</v>
      </c>
      <c r="Z307">
        <v>0.56940319633806102</v>
      </c>
    </row>
    <row r="308" spans="1:26" x14ac:dyDescent="0.25">
      <c r="A308">
        <v>80.12</v>
      </c>
      <c r="B308">
        <v>77.06</v>
      </c>
      <c r="C308">
        <v>79</v>
      </c>
      <c r="D308">
        <v>76.06</v>
      </c>
      <c r="E308">
        <v>18005200</v>
      </c>
      <c r="F308">
        <v>77.87</v>
      </c>
      <c r="G308">
        <v>19.059999999999999</v>
      </c>
      <c r="H308">
        <v>76.37</v>
      </c>
      <c r="I308">
        <v>75.06</v>
      </c>
      <c r="J308">
        <v>74.5</v>
      </c>
      <c r="K308">
        <v>73.94</v>
      </c>
      <c r="L308">
        <v>76.12</v>
      </c>
      <c r="M308">
        <v>75.548000000000002</v>
      </c>
      <c r="N308">
        <v>74.528999999999996</v>
      </c>
      <c r="O308">
        <v>77.202084311219707</v>
      </c>
      <c r="P308">
        <v>76.704311264231293</v>
      </c>
      <c r="Q308">
        <v>75.932579280620601</v>
      </c>
      <c r="R308">
        <v>74.255416199384399</v>
      </c>
      <c r="S308">
        <v>72.957500831278907</v>
      </c>
      <c r="T308">
        <v>93.300584186329502</v>
      </c>
      <c r="U308">
        <v>82.108420368675098</v>
      </c>
      <c r="V308">
        <v>72.0059135703072</v>
      </c>
      <c r="W308">
        <v>64.1372616091152</v>
      </c>
      <c r="X308">
        <v>61.123950081919503</v>
      </c>
      <c r="Y308">
        <v>10.19</v>
      </c>
      <c r="Z308">
        <v>1.58030693221286</v>
      </c>
    </row>
    <row r="309" spans="1:26" x14ac:dyDescent="0.25">
      <c r="A309">
        <v>27.12</v>
      </c>
      <c r="B309">
        <v>26.12</v>
      </c>
      <c r="C309">
        <v>27</v>
      </c>
      <c r="D309">
        <v>25.56</v>
      </c>
      <c r="E309">
        <v>26598000</v>
      </c>
      <c r="F309">
        <v>27</v>
      </c>
      <c r="G309">
        <v>6.61</v>
      </c>
      <c r="H309">
        <v>26.12</v>
      </c>
      <c r="I309">
        <v>24.06</v>
      </c>
      <c r="J309">
        <v>22.75</v>
      </c>
      <c r="K309">
        <v>24.44</v>
      </c>
      <c r="L309">
        <v>24.06</v>
      </c>
      <c r="M309">
        <v>24.873999999999999</v>
      </c>
      <c r="N309">
        <v>24.236000000000001</v>
      </c>
      <c r="O309">
        <v>26.4484542682141</v>
      </c>
      <c r="P309">
        <v>25.969859988296701</v>
      </c>
      <c r="Q309">
        <v>25.329542806791501</v>
      </c>
      <c r="R309">
        <v>24.322449539119301</v>
      </c>
      <c r="S309">
        <v>23.556472400911201</v>
      </c>
      <c r="T309">
        <v>90.9860987613921</v>
      </c>
      <c r="U309">
        <v>84.053769223687198</v>
      </c>
      <c r="V309">
        <v>78.621794535879403</v>
      </c>
      <c r="W309">
        <v>75.250997124094496</v>
      </c>
      <c r="X309">
        <v>73.631241837749698</v>
      </c>
      <c r="Y309">
        <v>6.38</v>
      </c>
      <c r="Z309">
        <v>1.69076314130632</v>
      </c>
    </row>
    <row r="310" spans="1:26" x14ac:dyDescent="0.25">
      <c r="A310">
        <v>18.940000000000001</v>
      </c>
      <c r="B310">
        <v>19.440000000000001</v>
      </c>
      <c r="C310">
        <v>21.06</v>
      </c>
      <c r="D310">
        <v>18.75</v>
      </c>
      <c r="E310">
        <v>29803800</v>
      </c>
      <c r="F310">
        <v>20.12</v>
      </c>
      <c r="G310">
        <v>9.85</v>
      </c>
      <c r="H310">
        <v>20.12</v>
      </c>
      <c r="I310">
        <v>21.5</v>
      </c>
      <c r="J310">
        <v>22.06</v>
      </c>
      <c r="K310">
        <v>20</v>
      </c>
      <c r="L310">
        <v>19.62</v>
      </c>
      <c r="M310">
        <v>20.760000000000101</v>
      </c>
      <c r="N310">
        <v>21.029</v>
      </c>
      <c r="O310">
        <v>20.269284877606601</v>
      </c>
      <c r="P310">
        <v>20.425401927307998</v>
      </c>
      <c r="Q310">
        <v>20.7444550080879</v>
      </c>
      <c r="R310">
        <v>23.018699222266399</v>
      </c>
      <c r="S310">
        <v>26.464628843018499</v>
      </c>
      <c r="T310">
        <v>24.062637137706702</v>
      </c>
      <c r="U310">
        <v>30.479618539119102</v>
      </c>
      <c r="V310">
        <v>26.923319703719901</v>
      </c>
      <c r="W310">
        <v>24.400876818182901</v>
      </c>
      <c r="X310">
        <v>26.3362899784936</v>
      </c>
      <c r="Y310">
        <v>2.69</v>
      </c>
      <c r="Z310">
        <v>0.95320511958339704</v>
      </c>
    </row>
    <row r="311" spans="1:26" x14ac:dyDescent="0.25">
      <c r="A311">
        <v>24.74</v>
      </c>
      <c r="B311">
        <v>25.49</v>
      </c>
      <c r="C311">
        <v>25.78</v>
      </c>
      <c r="D311">
        <v>24.61</v>
      </c>
      <c r="E311">
        <v>8446200</v>
      </c>
      <c r="F311">
        <v>25.01</v>
      </c>
      <c r="G311">
        <v>12.24</v>
      </c>
      <c r="H311">
        <v>25.21</v>
      </c>
      <c r="I311">
        <v>25.28</v>
      </c>
      <c r="J311">
        <v>25.61</v>
      </c>
      <c r="K311">
        <v>23.94</v>
      </c>
      <c r="L311">
        <v>23.32</v>
      </c>
      <c r="M311">
        <v>25.010000000000101</v>
      </c>
      <c r="N311">
        <v>24.204999999999998</v>
      </c>
      <c r="O311">
        <v>25.074509419080702</v>
      </c>
      <c r="P311">
        <v>25.053933051499001</v>
      </c>
      <c r="Q311">
        <v>24.897662633462001</v>
      </c>
      <c r="R311">
        <v>24.558785478807501</v>
      </c>
      <c r="S311">
        <v>24.414200668052299</v>
      </c>
      <c r="T311">
        <v>42.830257242939901</v>
      </c>
      <c r="U311">
        <v>56.483427094812001</v>
      </c>
      <c r="V311">
        <v>59.414281258825298</v>
      </c>
      <c r="W311">
        <v>56.411718768520302</v>
      </c>
      <c r="X311">
        <v>54.621375077777998</v>
      </c>
      <c r="Y311">
        <v>8.0500000000000007</v>
      </c>
      <c r="Z311">
        <v>0.63596383544978397</v>
      </c>
    </row>
    <row r="312" spans="1:26" x14ac:dyDescent="0.25">
      <c r="A312">
        <v>22.85</v>
      </c>
      <c r="B312">
        <v>24.4</v>
      </c>
      <c r="C312">
        <v>24.54</v>
      </c>
      <c r="D312">
        <v>23.78</v>
      </c>
      <c r="E312">
        <v>22144400</v>
      </c>
      <c r="F312">
        <v>24.2</v>
      </c>
      <c r="G312">
        <v>11.85</v>
      </c>
      <c r="H312">
        <v>24.12</v>
      </c>
      <c r="I312">
        <v>23.73</v>
      </c>
      <c r="J312">
        <v>23</v>
      </c>
      <c r="K312">
        <v>23.36</v>
      </c>
      <c r="L312">
        <v>22.59</v>
      </c>
      <c r="M312">
        <v>23.682000000000102</v>
      </c>
      <c r="N312">
        <v>22.7910000000001</v>
      </c>
      <c r="O312">
        <v>24.103455004345701</v>
      </c>
      <c r="P312">
        <v>23.958877495623799</v>
      </c>
      <c r="Q312">
        <v>23.645642794566101</v>
      </c>
      <c r="R312">
        <v>22.955430206829501</v>
      </c>
      <c r="S312">
        <v>22.483096092145299</v>
      </c>
      <c r="T312">
        <v>91.900304079189297</v>
      </c>
      <c r="U312">
        <v>88.918788035460096</v>
      </c>
      <c r="V312">
        <v>86.7137601075448</v>
      </c>
      <c r="W312">
        <v>79.364359430600501</v>
      </c>
      <c r="X312">
        <v>72.337318757990204</v>
      </c>
      <c r="Y312">
        <v>8.9099999999999895</v>
      </c>
      <c r="Z312">
        <v>0.50775978572549496</v>
      </c>
    </row>
    <row r="313" spans="1:26" x14ac:dyDescent="0.25">
      <c r="A313">
        <v>41.49</v>
      </c>
      <c r="B313">
        <v>40.97</v>
      </c>
      <c r="C313">
        <v>41.57</v>
      </c>
      <c r="D313">
        <v>40.46</v>
      </c>
      <c r="E313">
        <v>24560100</v>
      </c>
      <c r="F313">
        <v>41.55</v>
      </c>
      <c r="G313">
        <v>40.68</v>
      </c>
      <c r="H313">
        <v>40.75</v>
      </c>
      <c r="I313">
        <v>38.35</v>
      </c>
      <c r="J313">
        <v>38.24</v>
      </c>
      <c r="K313">
        <v>38.1</v>
      </c>
      <c r="L313">
        <v>38.25</v>
      </c>
      <c r="M313">
        <v>39.398000000000003</v>
      </c>
      <c r="N313">
        <v>38.473999999999997</v>
      </c>
      <c r="O313">
        <v>41.010540601897397</v>
      </c>
      <c r="P313">
        <v>40.520394549690998</v>
      </c>
      <c r="Q313">
        <v>39.8354162153272</v>
      </c>
      <c r="R313">
        <v>38.962678837566898</v>
      </c>
      <c r="S313">
        <v>38.567368161750998</v>
      </c>
      <c r="T313">
        <v>99.272537168462904</v>
      </c>
      <c r="U313">
        <v>96.696149460406403</v>
      </c>
      <c r="V313">
        <v>89.241723880604795</v>
      </c>
      <c r="W313">
        <v>74.973844090460503</v>
      </c>
      <c r="X313">
        <v>67.042922646724804</v>
      </c>
      <c r="Y313">
        <v>9.23999999999997</v>
      </c>
      <c r="Z313">
        <v>1.6265823065556799</v>
      </c>
    </row>
    <row r="314" spans="1:26" x14ac:dyDescent="0.25">
      <c r="A314">
        <v>14.36</v>
      </c>
      <c r="B314">
        <v>13.93</v>
      </c>
      <c r="C314">
        <v>14.35</v>
      </c>
      <c r="D314">
        <v>13.85</v>
      </c>
      <c r="E314">
        <v>16363400</v>
      </c>
      <c r="F314">
        <v>14.22</v>
      </c>
      <c r="G314">
        <v>6.96</v>
      </c>
      <c r="H314">
        <v>14.06</v>
      </c>
      <c r="I314">
        <v>13.86</v>
      </c>
      <c r="J314">
        <v>13.35</v>
      </c>
      <c r="K314">
        <v>13.44</v>
      </c>
      <c r="L314">
        <v>13.58</v>
      </c>
      <c r="M314">
        <v>13.786000000000101</v>
      </c>
      <c r="N314">
        <v>13.552</v>
      </c>
      <c r="O314">
        <v>14.1269842557603</v>
      </c>
      <c r="P314">
        <v>14.0327082525965</v>
      </c>
      <c r="Q314">
        <v>13.8919420990491</v>
      </c>
      <c r="R314">
        <v>13.767302918280899</v>
      </c>
      <c r="S314">
        <v>13.7889982519663</v>
      </c>
      <c r="T314">
        <v>94.904851714123296</v>
      </c>
      <c r="U314">
        <v>88.146182161772998</v>
      </c>
      <c r="V314">
        <v>75.475443609039303</v>
      </c>
      <c r="W314">
        <v>59.638328755587899</v>
      </c>
      <c r="X314">
        <v>54.209685074779401</v>
      </c>
      <c r="Y314">
        <v>2.34</v>
      </c>
      <c r="Z314">
        <v>0.38036824262811503</v>
      </c>
    </row>
    <row r="315" spans="1:26" x14ac:dyDescent="0.25">
      <c r="A315">
        <v>62.13</v>
      </c>
      <c r="B315">
        <v>60.69</v>
      </c>
      <c r="C315">
        <v>61.5</v>
      </c>
      <c r="D315">
        <v>60.13</v>
      </c>
      <c r="E315">
        <v>10553600</v>
      </c>
      <c r="F315">
        <v>61.38</v>
      </c>
      <c r="G315">
        <v>15.02</v>
      </c>
      <c r="H315">
        <v>60.38</v>
      </c>
      <c r="I315">
        <v>60.75</v>
      </c>
      <c r="J315">
        <v>59.19</v>
      </c>
      <c r="K315">
        <v>58.75</v>
      </c>
      <c r="L315">
        <v>60.13</v>
      </c>
      <c r="M315">
        <v>60.09</v>
      </c>
      <c r="N315">
        <v>60.145000000000103</v>
      </c>
      <c r="O315">
        <v>61.030479149469699</v>
      </c>
      <c r="P315">
        <v>60.792942398509197</v>
      </c>
      <c r="Q315">
        <v>60.4561947715043</v>
      </c>
      <c r="R315">
        <v>59.652252491654998</v>
      </c>
      <c r="S315">
        <v>58.806633793229203</v>
      </c>
      <c r="T315">
        <v>83.854504839745502</v>
      </c>
      <c r="U315">
        <v>77.484497139433302</v>
      </c>
      <c r="V315">
        <v>73.344752801870499</v>
      </c>
      <c r="W315">
        <v>69.375990325248395</v>
      </c>
      <c r="X315">
        <v>66.809152096953198</v>
      </c>
      <c r="Y315">
        <v>0.55000000000001104</v>
      </c>
      <c r="Z315">
        <v>1.09423489251623</v>
      </c>
    </row>
    <row r="316" spans="1:26" x14ac:dyDescent="0.25">
      <c r="A316">
        <v>38.19</v>
      </c>
      <c r="B316">
        <v>38.56</v>
      </c>
      <c r="C316">
        <v>39.130000000000003</v>
      </c>
      <c r="D316">
        <v>38.130000000000003</v>
      </c>
      <c r="E316">
        <v>22438000</v>
      </c>
      <c r="F316">
        <v>38.69</v>
      </c>
      <c r="G316">
        <v>9.4700000000000006</v>
      </c>
      <c r="H316">
        <v>37.81</v>
      </c>
      <c r="I316">
        <v>37.630000000000003</v>
      </c>
      <c r="J316">
        <v>37.130000000000003</v>
      </c>
      <c r="K316">
        <v>36.44</v>
      </c>
      <c r="L316">
        <v>36.81</v>
      </c>
      <c r="M316">
        <v>37.54</v>
      </c>
      <c r="N316">
        <v>36.945</v>
      </c>
      <c r="O316">
        <v>38.349784186215103</v>
      </c>
      <c r="P316">
        <v>38.098651311190601</v>
      </c>
      <c r="Q316">
        <v>37.736382861327101</v>
      </c>
      <c r="R316">
        <v>37.253690471310797</v>
      </c>
      <c r="S316">
        <v>37.006484864735299</v>
      </c>
      <c r="T316">
        <v>95.133414730117806</v>
      </c>
      <c r="U316">
        <v>83.644300587091607</v>
      </c>
      <c r="V316">
        <v>70.2143543667774</v>
      </c>
      <c r="W316">
        <v>59.889438451834799</v>
      </c>
      <c r="X316">
        <v>56.456928197401901</v>
      </c>
      <c r="Y316">
        <v>5.95</v>
      </c>
      <c r="Z316">
        <v>0.83390646957557502</v>
      </c>
    </row>
    <row r="317" spans="1:26" x14ac:dyDescent="0.25">
      <c r="A317">
        <v>34.44</v>
      </c>
      <c r="B317">
        <v>33.94</v>
      </c>
      <c r="C317">
        <v>34</v>
      </c>
      <c r="D317">
        <v>33.130000000000003</v>
      </c>
      <c r="E317">
        <v>19607600</v>
      </c>
      <c r="F317">
        <v>33.44</v>
      </c>
      <c r="G317">
        <v>8.18</v>
      </c>
      <c r="H317">
        <v>33.94</v>
      </c>
      <c r="I317">
        <v>32.06</v>
      </c>
      <c r="J317">
        <v>31.69</v>
      </c>
      <c r="K317">
        <v>32.56</v>
      </c>
      <c r="L317">
        <v>30.5</v>
      </c>
      <c r="M317">
        <v>32.738</v>
      </c>
      <c r="N317">
        <v>31.219000000000001</v>
      </c>
      <c r="O317">
        <v>33.385610010688801</v>
      </c>
      <c r="P317">
        <v>33.152013947346099</v>
      </c>
      <c r="Q317">
        <v>32.634446687586902</v>
      </c>
      <c r="R317">
        <v>31.5459135491095</v>
      </c>
      <c r="S317">
        <v>30.801170267085499</v>
      </c>
      <c r="T317">
        <v>65.923656116746201</v>
      </c>
      <c r="U317">
        <v>71.233196410578799</v>
      </c>
      <c r="V317">
        <v>73.389001618757305</v>
      </c>
      <c r="W317">
        <v>71.798770878294903</v>
      </c>
      <c r="X317">
        <v>68.838353371127297</v>
      </c>
      <c r="Y317">
        <v>15.19</v>
      </c>
      <c r="Z317">
        <v>0.93905271417529901</v>
      </c>
    </row>
    <row r="318" spans="1:26" x14ac:dyDescent="0.25">
      <c r="A318">
        <v>60.31</v>
      </c>
      <c r="B318">
        <v>59.81</v>
      </c>
      <c r="C318">
        <v>60.69</v>
      </c>
      <c r="D318">
        <v>59.5</v>
      </c>
      <c r="E318">
        <v>9896400</v>
      </c>
      <c r="F318">
        <v>60.5</v>
      </c>
      <c r="G318">
        <v>14.81</v>
      </c>
      <c r="H318">
        <v>60.06</v>
      </c>
      <c r="I318">
        <v>60</v>
      </c>
      <c r="J318">
        <v>59.69</v>
      </c>
      <c r="K318">
        <v>55.38</v>
      </c>
      <c r="L318">
        <v>54.44</v>
      </c>
      <c r="M318">
        <v>59.125999999999998</v>
      </c>
      <c r="N318">
        <v>56.801000000000002</v>
      </c>
      <c r="O318">
        <v>60.277899890161997</v>
      </c>
      <c r="P318">
        <v>59.9266270091737</v>
      </c>
      <c r="Q318">
        <v>59.114359103748498</v>
      </c>
      <c r="R318">
        <v>57.598065021967798</v>
      </c>
      <c r="S318">
        <v>56.573656217997403</v>
      </c>
      <c r="T318">
        <v>98.601388339659295</v>
      </c>
      <c r="U318">
        <v>94.221658217872402</v>
      </c>
      <c r="V318">
        <v>85.440050597171194</v>
      </c>
      <c r="W318">
        <v>73.418556101438099</v>
      </c>
      <c r="X318">
        <v>68.639717353915103</v>
      </c>
      <c r="Y318">
        <v>23.25</v>
      </c>
      <c r="Z318">
        <v>2.11392525884904</v>
      </c>
    </row>
    <row r="319" spans="1:26" x14ac:dyDescent="0.25">
      <c r="A319">
        <v>88.74</v>
      </c>
      <c r="B319">
        <v>85.91</v>
      </c>
      <c r="C319">
        <v>96.33</v>
      </c>
      <c r="D319">
        <v>85.68</v>
      </c>
      <c r="E319">
        <v>78847900</v>
      </c>
      <c r="F319">
        <v>89.79</v>
      </c>
      <c r="G319">
        <v>87.9</v>
      </c>
      <c r="H319">
        <v>89.16</v>
      </c>
      <c r="I319">
        <v>98.14</v>
      </c>
      <c r="J319">
        <v>97.07</v>
      </c>
      <c r="K319">
        <v>100.1</v>
      </c>
      <c r="L319">
        <v>109.12</v>
      </c>
      <c r="M319">
        <v>94.852000000000103</v>
      </c>
      <c r="N319">
        <v>106.247</v>
      </c>
      <c r="O319">
        <v>90.618699180554202</v>
      </c>
      <c r="P319">
        <v>92.157580083326494</v>
      </c>
      <c r="Q319">
        <v>95.725406522568406</v>
      </c>
      <c r="R319">
        <v>104.601355691104</v>
      </c>
      <c r="S319">
        <v>112.26031673396299</v>
      </c>
      <c r="T319">
        <v>15.240529834080199</v>
      </c>
      <c r="U319">
        <v>15.586560228764601</v>
      </c>
      <c r="V319">
        <v>18.522846320276201</v>
      </c>
      <c r="W319">
        <v>21.7875148541934</v>
      </c>
      <c r="X319">
        <v>23.841827373138901</v>
      </c>
      <c r="Y319">
        <v>113.95</v>
      </c>
      <c r="Z319">
        <v>5.0322629104608598</v>
      </c>
    </row>
    <row r="320" spans="1:26" x14ac:dyDescent="0.25">
      <c r="A320">
        <v>21.25</v>
      </c>
      <c r="B320">
        <v>20.72</v>
      </c>
      <c r="C320">
        <v>22.06</v>
      </c>
      <c r="D320">
        <v>20.69</v>
      </c>
      <c r="E320">
        <v>26144600</v>
      </c>
      <c r="F320">
        <v>21.5</v>
      </c>
      <c r="G320">
        <v>10.52</v>
      </c>
      <c r="H320">
        <v>20.37</v>
      </c>
      <c r="I320">
        <v>19.25</v>
      </c>
      <c r="J320">
        <v>18.75</v>
      </c>
      <c r="K320">
        <v>18.25</v>
      </c>
      <c r="L320">
        <v>19.37</v>
      </c>
      <c r="M320">
        <v>19.624000000000098</v>
      </c>
      <c r="N320">
        <v>19.347999999999999</v>
      </c>
      <c r="O320">
        <v>20.9786684729883</v>
      </c>
      <c r="P320">
        <v>20.5929864016748</v>
      </c>
      <c r="Q320">
        <v>20.126436434539801</v>
      </c>
      <c r="R320">
        <v>19.703764861489201</v>
      </c>
      <c r="S320">
        <v>19.5953638274162</v>
      </c>
      <c r="T320">
        <v>96.155458198745293</v>
      </c>
      <c r="U320">
        <v>89.618886491143201</v>
      </c>
      <c r="V320">
        <v>79.3408611685837</v>
      </c>
      <c r="W320">
        <v>66.5247733968353</v>
      </c>
      <c r="X320">
        <v>61.933190923544998</v>
      </c>
      <c r="Y320">
        <v>2.76</v>
      </c>
      <c r="Z320">
        <v>1.3102976761026499</v>
      </c>
    </row>
    <row r="321" spans="1:26" x14ac:dyDescent="0.25">
      <c r="A321">
        <v>35.61</v>
      </c>
      <c r="B321">
        <v>36.75</v>
      </c>
      <c r="C321">
        <v>37.25</v>
      </c>
      <c r="D321">
        <v>36.33</v>
      </c>
      <c r="E321">
        <v>15723700</v>
      </c>
      <c r="F321">
        <v>36.42</v>
      </c>
      <c r="G321">
        <v>35.65</v>
      </c>
      <c r="H321">
        <v>36.97</v>
      </c>
      <c r="I321">
        <v>37.24</v>
      </c>
      <c r="J321">
        <v>36.68</v>
      </c>
      <c r="K321">
        <v>37.15</v>
      </c>
      <c r="L321">
        <v>36.21</v>
      </c>
      <c r="M321">
        <v>36.892000000000003</v>
      </c>
      <c r="N321">
        <v>36.465000000000003</v>
      </c>
      <c r="O321">
        <v>36.614607450852503</v>
      </c>
      <c r="P321">
        <v>36.692218077127897</v>
      </c>
      <c r="Q321">
        <v>36.707188446711697</v>
      </c>
      <c r="R321">
        <v>36.7287394101863</v>
      </c>
      <c r="S321">
        <v>37.0294434982602</v>
      </c>
      <c r="T321">
        <v>21.749200526251499</v>
      </c>
      <c r="U321">
        <v>35.500700649232499</v>
      </c>
      <c r="V321">
        <v>43.812651293193397</v>
      </c>
      <c r="W321">
        <v>42.503752846496297</v>
      </c>
      <c r="X321">
        <v>39.573346711290903</v>
      </c>
      <c r="Y321">
        <v>4.2699999999999703</v>
      </c>
      <c r="Z321">
        <v>0.33966159629843301</v>
      </c>
    </row>
    <row r="322" spans="1:26" x14ac:dyDescent="0.25">
      <c r="A322">
        <v>27</v>
      </c>
      <c r="B322">
        <v>27.87</v>
      </c>
      <c r="C322">
        <v>28</v>
      </c>
      <c r="D322">
        <v>26.25</v>
      </c>
      <c r="E322">
        <v>8487600</v>
      </c>
      <c r="F322">
        <v>26.94</v>
      </c>
      <c r="G322">
        <v>6.59</v>
      </c>
      <c r="H322">
        <v>27.75</v>
      </c>
      <c r="I322">
        <v>27.94</v>
      </c>
      <c r="J322">
        <v>27.69</v>
      </c>
      <c r="K322">
        <v>27.5</v>
      </c>
      <c r="L322">
        <v>29</v>
      </c>
      <c r="M322">
        <v>27.564</v>
      </c>
      <c r="N322">
        <v>27.981999999999999</v>
      </c>
      <c r="O322">
        <v>27.225224978725699</v>
      </c>
      <c r="P322">
        <v>27.387380094972901</v>
      </c>
      <c r="Q322">
        <v>27.565122869757001</v>
      </c>
      <c r="R322">
        <v>27.5981188006464</v>
      </c>
      <c r="S322">
        <v>27.457493112518598</v>
      </c>
      <c r="T322">
        <v>9.8271856497918701</v>
      </c>
      <c r="U322">
        <v>21.118519838464501</v>
      </c>
      <c r="V322">
        <v>35.081355442120703</v>
      </c>
      <c r="W322">
        <v>46.635588610483801</v>
      </c>
      <c r="X322">
        <v>51.202668057829797</v>
      </c>
      <c r="Y322">
        <v>4.18</v>
      </c>
      <c r="Z322">
        <v>0.38253104449181602</v>
      </c>
    </row>
    <row r="323" spans="1:26" x14ac:dyDescent="0.25">
      <c r="A323">
        <v>90.13</v>
      </c>
      <c r="B323">
        <v>93.09</v>
      </c>
      <c r="C323">
        <v>94.34</v>
      </c>
      <c r="D323">
        <v>92.6</v>
      </c>
      <c r="E323">
        <v>21168900</v>
      </c>
      <c r="F323">
        <v>93</v>
      </c>
      <c r="G323">
        <v>91.04</v>
      </c>
      <c r="H323">
        <v>94.2</v>
      </c>
      <c r="I323">
        <v>90.73</v>
      </c>
      <c r="J323">
        <v>89.64</v>
      </c>
      <c r="K323">
        <v>88.36</v>
      </c>
      <c r="L323">
        <v>88.36</v>
      </c>
      <c r="M323">
        <v>91.186000000000206</v>
      </c>
      <c r="N323">
        <v>87.103000000000094</v>
      </c>
      <c r="O323">
        <v>92.949301458899996</v>
      </c>
      <c r="P323">
        <v>92.415484563306194</v>
      </c>
      <c r="Q323">
        <v>91.195880079659005</v>
      </c>
      <c r="R323">
        <v>89.449747597740597</v>
      </c>
      <c r="S323">
        <v>88.935560953397399</v>
      </c>
      <c r="T323">
        <v>65.985265745060602</v>
      </c>
      <c r="U323">
        <v>72.761456445849007</v>
      </c>
      <c r="V323">
        <v>69.481865532860795</v>
      </c>
      <c r="W323">
        <v>60.1695649118044</v>
      </c>
      <c r="X323">
        <v>55.436422383580997</v>
      </c>
      <c r="Y323">
        <v>40.83</v>
      </c>
      <c r="Z323">
        <v>2.3957837965893298</v>
      </c>
    </row>
    <row r="324" spans="1:26" x14ac:dyDescent="0.25">
      <c r="A324">
        <v>90</v>
      </c>
      <c r="B324">
        <v>89.31</v>
      </c>
      <c r="C324">
        <v>90.83</v>
      </c>
      <c r="D324">
        <v>88.44</v>
      </c>
      <c r="E324">
        <v>30622000</v>
      </c>
      <c r="F324">
        <v>89.43</v>
      </c>
      <c r="G324">
        <v>87.55</v>
      </c>
      <c r="H324">
        <v>89.16</v>
      </c>
      <c r="I324">
        <v>95.43</v>
      </c>
      <c r="J324">
        <v>94.75</v>
      </c>
      <c r="K324">
        <v>98.27</v>
      </c>
      <c r="L324">
        <v>95</v>
      </c>
      <c r="M324">
        <v>93.4080000000002</v>
      </c>
      <c r="N324">
        <v>95.403000000000105</v>
      </c>
      <c r="O324">
        <v>90.046361900428806</v>
      </c>
      <c r="P324">
        <v>90.946030940128196</v>
      </c>
      <c r="Q324">
        <v>92.298987447377996</v>
      </c>
      <c r="R324">
        <v>93.533213285350001</v>
      </c>
      <c r="S324">
        <v>93.793995887762705</v>
      </c>
      <c r="T324">
        <v>15.438239602414001</v>
      </c>
      <c r="U324">
        <v>21.4590944757824</v>
      </c>
      <c r="V324">
        <v>32.002188552893301</v>
      </c>
      <c r="W324">
        <v>41.961836416115901</v>
      </c>
      <c r="X324">
        <v>43.928140415696397</v>
      </c>
      <c r="Y324">
        <v>19.95</v>
      </c>
      <c r="Z324">
        <v>3.9811581229586901</v>
      </c>
    </row>
    <row r="325" spans="1:26" x14ac:dyDescent="0.25">
      <c r="A325">
        <v>15.2</v>
      </c>
      <c r="B325">
        <v>14.9</v>
      </c>
      <c r="C325">
        <v>15.13</v>
      </c>
      <c r="D325">
        <v>14.44</v>
      </c>
      <c r="E325">
        <v>14281800</v>
      </c>
      <c r="F325">
        <v>14.47</v>
      </c>
      <c r="G325">
        <v>7.08</v>
      </c>
      <c r="H325">
        <v>14.92</v>
      </c>
      <c r="I325">
        <v>14.96</v>
      </c>
      <c r="J325">
        <v>14.99</v>
      </c>
      <c r="K325">
        <v>15.63</v>
      </c>
      <c r="L325">
        <v>17.86</v>
      </c>
      <c r="M325">
        <v>14.994000000000099</v>
      </c>
      <c r="N325">
        <v>16.419</v>
      </c>
      <c r="O325">
        <v>14.642889474111101</v>
      </c>
      <c r="P325">
        <v>14.820208855309099</v>
      </c>
      <c r="Q325">
        <v>15.219749909360999</v>
      </c>
      <c r="R325">
        <v>15.980167927790101</v>
      </c>
      <c r="S325">
        <v>16.502307290351201</v>
      </c>
      <c r="T325">
        <v>2.1136069694961801</v>
      </c>
      <c r="U325">
        <v>8.5161115236401699</v>
      </c>
      <c r="V325">
        <v>18.456530907737601</v>
      </c>
      <c r="W325">
        <v>27.841876801341201</v>
      </c>
      <c r="X325">
        <v>30.710839581570799</v>
      </c>
      <c r="Y325">
        <v>14.25</v>
      </c>
      <c r="Z325">
        <v>0.41404106076571701</v>
      </c>
    </row>
    <row r="326" spans="1:26" x14ac:dyDescent="0.25">
      <c r="A326">
        <v>57.95</v>
      </c>
      <c r="B326">
        <v>57.59</v>
      </c>
      <c r="C326">
        <v>57.75</v>
      </c>
      <c r="D326">
        <v>56.5</v>
      </c>
      <c r="E326">
        <v>26417700</v>
      </c>
      <c r="F326">
        <v>57.27</v>
      </c>
      <c r="G326">
        <v>56.07</v>
      </c>
      <c r="H326">
        <v>58.97</v>
      </c>
      <c r="I326">
        <v>56.02</v>
      </c>
      <c r="J326">
        <v>57.43</v>
      </c>
      <c r="K326">
        <v>58.99</v>
      </c>
      <c r="L326">
        <v>58.83</v>
      </c>
      <c r="M326">
        <v>57.735999999999997</v>
      </c>
      <c r="N326">
        <v>57.962000000000103</v>
      </c>
      <c r="O326">
        <v>57.579894507325399</v>
      </c>
      <c r="P326">
        <v>57.648376591153301</v>
      </c>
      <c r="Q326">
        <v>57.759473898657703</v>
      </c>
      <c r="R326">
        <v>58.028791750530303</v>
      </c>
      <c r="S326">
        <v>58.439258046796503</v>
      </c>
      <c r="T326">
        <v>40.018632113927502</v>
      </c>
      <c r="U326">
        <v>42.8880968037966</v>
      </c>
      <c r="V326">
        <v>44.204613237706702</v>
      </c>
      <c r="W326">
        <v>43.440109712892102</v>
      </c>
      <c r="X326">
        <v>42.635602897788701</v>
      </c>
      <c r="Y326">
        <v>2.2600000000000202</v>
      </c>
      <c r="Z326">
        <v>1.26003174563183</v>
      </c>
    </row>
    <row r="327" spans="1:26" x14ac:dyDescent="0.25">
      <c r="A327">
        <v>17.53</v>
      </c>
      <c r="B327">
        <v>18.52</v>
      </c>
      <c r="C327">
        <v>18.61</v>
      </c>
      <c r="D327">
        <v>17.68</v>
      </c>
      <c r="E327">
        <v>7543000</v>
      </c>
      <c r="F327">
        <v>18.010000000000002</v>
      </c>
      <c r="G327">
        <v>8.82</v>
      </c>
      <c r="H327">
        <v>18.739999999999998</v>
      </c>
      <c r="I327">
        <v>17.55</v>
      </c>
      <c r="J327">
        <v>16.940000000000001</v>
      </c>
      <c r="K327">
        <v>17.059999999999999</v>
      </c>
      <c r="L327">
        <v>17.72</v>
      </c>
      <c r="M327">
        <v>17.6600000000001</v>
      </c>
      <c r="N327">
        <v>17.404</v>
      </c>
      <c r="O327">
        <v>18.1016703517374</v>
      </c>
      <c r="P327">
        <v>18.0177356729886</v>
      </c>
      <c r="Q327">
        <v>17.848636324984501</v>
      </c>
      <c r="R327">
        <v>17.8411228088586</v>
      </c>
      <c r="S327">
        <v>18.196949990915801</v>
      </c>
      <c r="T327">
        <v>49.507089732637901</v>
      </c>
      <c r="U327">
        <v>55.557262327539704</v>
      </c>
      <c r="V327">
        <v>53.915821580906702</v>
      </c>
      <c r="W327">
        <v>45.054579642404697</v>
      </c>
      <c r="X327">
        <v>41.514558965244298</v>
      </c>
      <c r="Y327">
        <v>2.56</v>
      </c>
      <c r="Z327">
        <v>0.73813955320115399</v>
      </c>
    </row>
    <row r="328" spans="1:26" x14ac:dyDescent="0.25">
      <c r="A328">
        <v>22.68</v>
      </c>
      <c r="B328">
        <v>22.84</v>
      </c>
      <c r="C328">
        <v>23.38</v>
      </c>
      <c r="D328">
        <v>22.41</v>
      </c>
      <c r="E328">
        <v>9835800</v>
      </c>
      <c r="F328">
        <v>22.52</v>
      </c>
      <c r="G328">
        <v>11.02</v>
      </c>
      <c r="H328">
        <v>23.07</v>
      </c>
      <c r="I328">
        <v>23.01</v>
      </c>
      <c r="J328">
        <v>22.56</v>
      </c>
      <c r="K328">
        <v>22.18</v>
      </c>
      <c r="L328">
        <v>22.61</v>
      </c>
      <c r="M328">
        <v>22.667999999999999</v>
      </c>
      <c r="N328">
        <v>22.845000000000098</v>
      </c>
      <c r="O328">
        <v>22.677321722044599</v>
      </c>
      <c r="P328">
        <v>22.7179079638586</v>
      </c>
      <c r="Q328">
        <v>22.743949047950899</v>
      </c>
      <c r="R328">
        <v>22.747709353742099</v>
      </c>
      <c r="S328">
        <v>22.635934591112001</v>
      </c>
      <c r="T328">
        <v>24.5683088382901</v>
      </c>
      <c r="U328">
        <v>34.622877269313499</v>
      </c>
      <c r="V328">
        <v>41.7791810962336</v>
      </c>
      <c r="W328">
        <v>50.0178253103646</v>
      </c>
      <c r="X328">
        <v>52.4083235164508</v>
      </c>
      <c r="Y328">
        <v>1.77</v>
      </c>
      <c r="Z328">
        <v>0.37090430032556998</v>
      </c>
    </row>
    <row r="329" spans="1:26" x14ac:dyDescent="0.25">
      <c r="A329">
        <v>46.69</v>
      </c>
      <c r="B329">
        <v>47.59</v>
      </c>
      <c r="C329">
        <v>47.69</v>
      </c>
      <c r="D329">
        <v>46.31</v>
      </c>
      <c r="E329">
        <v>5603400</v>
      </c>
      <c r="F329">
        <v>47.06</v>
      </c>
      <c r="G329">
        <v>23.04</v>
      </c>
      <c r="H329">
        <v>47.69</v>
      </c>
      <c r="I329">
        <v>47.56</v>
      </c>
      <c r="J329">
        <v>47.5</v>
      </c>
      <c r="K329">
        <v>46.75</v>
      </c>
      <c r="L329">
        <v>47.94</v>
      </c>
      <c r="M329">
        <v>47.312000000000097</v>
      </c>
      <c r="N329">
        <v>47.643999999999998</v>
      </c>
      <c r="O329">
        <v>47.248493902491603</v>
      </c>
      <c r="P329">
        <v>47.323452619509801</v>
      </c>
      <c r="Q329">
        <v>47.446354830902898</v>
      </c>
      <c r="R329">
        <v>48.061182483740303</v>
      </c>
      <c r="S329">
        <v>49.048028603775201</v>
      </c>
      <c r="T329">
        <v>21.585036535332499</v>
      </c>
      <c r="U329">
        <v>32.096374032513701</v>
      </c>
      <c r="V329">
        <v>36.5894866871269</v>
      </c>
      <c r="W329">
        <v>37.225777079945203</v>
      </c>
      <c r="X329">
        <v>36.733241910141601</v>
      </c>
      <c r="Y329">
        <v>3.32</v>
      </c>
      <c r="Z329">
        <v>0.39340818496823299</v>
      </c>
    </row>
    <row r="330" spans="1:26" x14ac:dyDescent="0.25">
      <c r="A330">
        <v>84</v>
      </c>
      <c r="B330">
        <v>87.62</v>
      </c>
      <c r="C330">
        <v>88.12</v>
      </c>
      <c r="D330">
        <v>81.75</v>
      </c>
      <c r="E330">
        <v>25481200</v>
      </c>
      <c r="F330">
        <v>87.56</v>
      </c>
      <c r="G330">
        <v>21.43</v>
      </c>
      <c r="H330">
        <v>86.37</v>
      </c>
      <c r="I330">
        <v>87.27</v>
      </c>
      <c r="J330">
        <v>87.69</v>
      </c>
      <c r="K330">
        <v>85.81</v>
      </c>
      <c r="L330">
        <v>89.94</v>
      </c>
      <c r="M330">
        <v>86.940000000000097</v>
      </c>
      <c r="N330">
        <v>92.644999999999996</v>
      </c>
      <c r="O330">
        <v>87.281592938982996</v>
      </c>
      <c r="P330">
        <v>87.378716964237697</v>
      </c>
      <c r="Q330">
        <v>88.331705423619098</v>
      </c>
      <c r="R330">
        <v>92.129100735049207</v>
      </c>
      <c r="S330">
        <v>95.888598355072801</v>
      </c>
      <c r="T330">
        <v>57.215995324920101</v>
      </c>
      <c r="U330">
        <v>38.586849149916901</v>
      </c>
      <c r="V330">
        <v>30.2806618369953</v>
      </c>
      <c r="W330">
        <v>31.2735652022997</v>
      </c>
      <c r="X330">
        <v>34.349751915122702</v>
      </c>
      <c r="Y330">
        <v>57.05</v>
      </c>
      <c r="Z330">
        <v>0.81510735489259101</v>
      </c>
    </row>
    <row r="331" spans="1:26" x14ac:dyDescent="0.25">
      <c r="A331">
        <v>18.75</v>
      </c>
      <c r="B331">
        <v>19.37</v>
      </c>
      <c r="C331">
        <v>19.440000000000001</v>
      </c>
      <c r="D331">
        <v>18.12</v>
      </c>
      <c r="E331">
        <v>18157600</v>
      </c>
      <c r="F331">
        <v>18.25</v>
      </c>
      <c r="G331">
        <v>8.93</v>
      </c>
      <c r="H331">
        <v>19.37</v>
      </c>
      <c r="I331">
        <v>19.5</v>
      </c>
      <c r="J331">
        <v>18.809999999999999</v>
      </c>
      <c r="K331">
        <v>18.809999999999999</v>
      </c>
      <c r="L331">
        <v>18.87</v>
      </c>
      <c r="M331">
        <v>18.9480000000001</v>
      </c>
      <c r="N331">
        <v>19.047999999999998</v>
      </c>
      <c r="O331">
        <v>18.612146312052001</v>
      </c>
      <c r="P331">
        <v>18.757782426796801</v>
      </c>
      <c r="Q331">
        <v>18.8800844498579</v>
      </c>
      <c r="R331">
        <v>19.089004928679099</v>
      </c>
      <c r="S331">
        <v>19.221824338649199</v>
      </c>
      <c r="T331">
        <v>13.782597457609199</v>
      </c>
      <c r="U331">
        <v>23.569071107134899</v>
      </c>
      <c r="V331">
        <v>31.944346280749201</v>
      </c>
      <c r="W331">
        <v>40.173379641379498</v>
      </c>
      <c r="X331">
        <v>44.410928175909298</v>
      </c>
      <c r="Y331">
        <v>1</v>
      </c>
      <c r="Z331">
        <v>0.50201593600203598</v>
      </c>
    </row>
    <row r="332" spans="1:26" x14ac:dyDescent="0.25">
      <c r="A332">
        <v>25.06</v>
      </c>
      <c r="B332">
        <v>24.74</v>
      </c>
      <c r="C332">
        <v>25.09</v>
      </c>
      <c r="D332">
        <v>24.3</v>
      </c>
      <c r="E332">
        <v>9634800</v>
      </c>
      <c r="F332">
        <v>24.66</v>
      </c>
      <c r="G332">
        <v>12.07</v>
      </c>
      <c r="H332">
        <v>24.38</v>
      </c>
      <c r="I332">
        <v>24.07</v>
      </c>
      <c r="J332">
        <v>23.53</v>
      </c>
      <c r="K332">
        <v>24.29</v>
      </c>
      <c r="L332">
        <v>23.45</v>
      </c>
      <c r="M332">
        <v>24.186000000000099</v>
      </c>
      <c r="N332">
        <v>23.552000000000099</v>
      </c>
      <c r="O332">
        <v>24.516112177987999</v>
      </c>
      <c r="P332">
        <v>24.376679144823999</v>
      </c>
      <c r="Q332">
        <v>24.130286660608</v>
      </c>
      <c r="R332">
        <v>23.8024965779701</v>
      </c>
      <c r="S332">
        <v>23.694618212875501</v>
      </c>
      <c r="T332">
        <v>85.655755591071198</v>
      </c>
      <c r="U332">
        <v>75.457718939470197</v>
      </c>
      <c r="V332">
        <v>65.683760322096703</v>
      </c>
      <c r="W332">
        <v>57.931722880180097</v>
      </c>
      <c r="X332">
        <v>56.0040031724999</v>
      </c>
      <c r="Y332">
        <v>6.34</v>
      </c>
      <c r="Z332">
        <v>0.42335564245678797</v>
      </c>
    </row>
    <row r="333" spans="1:26" x14ac:dyDescent="0.25">
      <c r="A333">
        <v>43.63</v>
      </c>
      <c r="B333">
        <v>43.99</v>
      </c>
      <c r="C333">
        <v>44.28</v>
      </c>
      <c r="D333">
        <v>43.73</v>
      </c>
      <c r="E333">
        <v>10522400</v>
      </c>
      <c r="F333">
        <v>43.81</v>
      </c>
      <c r="G333">
        <v>42.89</v>
      </c>
      <c r="H333">
        <v>44</v>
      </c>
      <c r="I333">
        <v>43.29</v>
      </c>
      <c r="J333">
        <v>43.63</v>
      </c>
      <c r="K333">
        <v>43.19</v>
      </c>
      <c r="L333">
        <v>41.49</v>
      </c>
      <c r="M333">
        <v>43.584000000000003</v>
      </c>
      <c r="N333">
        <v>41.83</v>
      </c>
      <c r="O333">
        <v>43.7939513588503</v>
      </c>
      <c r="P333">
        <v>43.674224914838902</v>
      </c>
      <c r="Q333">
        <v>43.265811574459498</v>
      </c>
      <c r="R333">
        <v>42.097752402607298</v>
      </c>
      <c r="S333">
        <v>41.2189010881876</v>
      </c>
      <c r="T333">
        <v>66.442136320280397</v>
      </c>
      <c r="U333">
        <v>76.670981078909406</v>
      </c>
      <c r="V333">
        <v>81.741621620100801</v>
      </c>
      <c r="W333">
        <v>77.252308084398706</v>
      </c>
      <c r="X333">
        <v>71.209677584777097</v>
      </c>
      <c r="Y333">
        <v>17.54</v>
      </c>
      <c r="Z333">
        <v>0.34202339101295498</v>
      </c>
    </row>
    <row r="334" spans="1:26" x14ac:dyDescent="0.25">
      <c r="A334">
        <v>170.42</v>
      </c>
      <c r="B334">
        <v>171.5</v>
      </c>
      <c r="C334">
        <v>174.19</v>
      </c>
      <c r="D334">
        <v>171.05</v>
      </c>
      <c r="E334">
        <v>29417000</v>
      </c>
      <c r="F334">
        <v>173.5</v>
      </c>
      <c r="G334">
        <v>169.85</v>
      </c>
      <c r="H334">
        <v>172.75</v>
      </c>
      <c r="I334">
        <v>169.58</v>
      </c>
      <c r="J334">
        <v>166.98</v>
      </c>
      <c r="K334">
        <v>167.25</v>
      </c>
      <c r="L334">
        <v>162.22999999999999</v>
      </c>
      <c r="M334">
        <v>170.012</v>
      </c>
      <c r="N334">
        <v>167.63</v>
      </c>
      <c r="O334">
        <v>172.79050053923399</v>
      </c>
      <c r="P334">
        <v>171.930094425509</v>
      </c>
      <c r="Q334">
        <v>170.41597246743899</v>
      </c>
      <c r="R334">
        <v>167.07129606458699</v>
      </c>
      <c r="S334">
        <v>163.843418511171</v>
      </c>
      <c r="T334">
        <v>94.467348734184597</v>
      </c>
      <c r="U334">
        <v>86.948257654378693</v>
      </c>
      <c r="V334">
        <v>80.858906793349703</v>
      </c>
      <c r="W334">
        <v>77.082461189353893</v>
      </c>
      <c r="X334">
        <v>73.898348435788805</v>
      </c>
      <c r="Y334">
        <v>23.82</v>
      </c>
      <c r="Z334">
        <v>3.0278325581180998</v>
      </c>
    </row>
    <row r="335" spans="1:26" x14ac:dyDescent="0.25">
      <c r="A335">
        <v>113.66</v>
      </c>
      <c r="B335">
        <v>119.62</v>
      </c>
      <c r="C335">
        <v>119.68</v>
      </c>
      <c r="D335">
        <v>100.59</v>
      </c>
      <c r="E335">
        <v>93644900</v>
      </c>
      <c r="F335">
        <v>105.26</v>
      </c>
      <c r="G335">
        <v>103.05</v>
      </c>
      <c r="H335">
        <v>128.24</v>
      </c>
      <c r="I335">
        <v>131.93</v>
      </c>
      <c r="J335">
        <v>128.71</v>
      </c>
      <c r="K335">
        <v>126.84</v>
      </c>
      <c r="L335">
        <v>131.05000000000001</v>
      </c>
      <c r="M335">
        <v>124.196</v>
      </c>
      <c r="N335">
        <v>129.47399999999999</v>
      </c>
      <c r="O335">
        <v>113.215107872103</v>
      </c>
      <c r="P335">
        <v>117.390250665786</v>
      </c>
      <c r="Q335">
        <v>122.14182863169501</v>
      </c>
      <c r="R335">
        <v>129.44597686172699</v>
      </c>
      <c r="S335">
        <v>135.10909290621601</v>
      </c>
      <c r="T335">
        <v>4.4821784589373301</v>
      </c>
      <c r="U335">
        <v>9.4722270406323794</v>
      </c>
      <c r="V335">
        <v>15.189053634373501</v>
      </c>
      <c r="W335">
        <v>19.944819179445499</v>
      </c>
      <c r="X335">
        <v>22.960454568291699</v>
      </c>
      <c r="Y335">
        <v>52.78</v>
      </c>
      <c r="Z335">
        <v>10.7483454540687</v>
      </c>
    </row>
    <row r="336" spans="1:26" x14ac:dyDescent="0.25">
      <c r="A336">
        <v>20.67</v>
      </c>
      <c r="B336">
        <v>20.58</v>
      </c>
      <c r="C336">
        <v>21.68</v>
      </c>
      <c r="D336">
        <v>20.47</v>
      </c>
      <c r="E336">
        <v>10355600</v>
      </c>
      <c r="F336">
        <v>21.62</v>
      </c>
      <c r="G336">
        <v>10.58</v>
      </c>
      <c r="H336">
        <v>21.01</v>
      </c>
      <c r="I336">
        <v>20.62</v>
      </c>
      <c r="J336">
        <v>20.39</v>
      </c>
      <c r="K336">
        <v>21</v>
      </c>
      <c r="L336">
        <v>21.49</v>
      </c>
      <c r="M336">
        <v>20.9280000000001</v>
      </c>
      <c r="N336">
        <v>21.577000000000101</v>
      </c>
      <c r="O336">
        <v>21.375126015435601</v>
      </c>
      <c r="P336">
        <v>21.2530722821075</v>
      </c>
      <c r="Q336">
        <v>21.222368075925001</v>
      </c>
      <c r="R336">
        <v>21.3104693453453</v>
      </c>
      <c r="S336">
        <v>21.240766362661098</v>
      </c>
      <c r="T336">
        <v>86.8638122489849</v>
      </c>
      <c r="U336">
        <v>70.718821594848805</v>
      </c>
      <c r="V336">
        <v>57.9607495504412</v>
      </c>
      <c r="W336">
        <v>55.4179515056993</v>
      </c>
      <c r="X336">
        <v>56.217428286897999</v>
      </c>
      <c r="Y336">
        <v>6.49</v>
      </c>
      <c r="Z336">
        <v>0.46772855375741201</v>
      </c>
    </row>
    <row r="337" spans="1:26" x14ac:dyDescent="0.25">
      <c r="A337">
        <v>53.69</v>
      </c>
      <c r="B337">
        <v>52.88</v>
      </c>
      <c r="C337">
        <v>53</v>
      </c>
      <c r="D337">
        <v>50.88</v>
      </c>
      <c r="E337">
        <v>12555200</v>
      </c>
      <c r="F337">
        <v>50.94</v>
      </c>
      <c r="G337">
        <v>12.47</v>
      </c>
      <c r="H337">
        <v>53.31</v>
      </c>
      <c r="I337">
        <v>52.38</v>
      </c>
      <c r="J337">
        <v>54.06</v>
      </c>
      <c r="K337">
        <v>52.88</v>
      </c>
      <c r="L337">
        <v>54.44</v>
      </c>
      <c r="M337">
        <v>52.713999999999999</v>
      </c>
      <c r="N337">
        <v>53.395000000000003</v>
      </c>
      <c r="O337">
        <v>51.6792447548872</v>
      </c>
      <c r="P337">
        <v>52.063836602843303</v>
      </c>
      <c r="Q337">
        <v>52.494766976646297</v>
      </c>
      <c r="R337">
        <v>52.555832389604902</v>
      </c>
      <c r="S337">
        <v>51.997842938200399</v>
      </c>
      <c r="T337">
        <v>18.614052184309099</v>
      </c>
      <c r="U337">
        <v>26.450389678132499</v>
      </c>
      <c r="V337">
        <v>36.701301947817598</v>
      </c>
      <c r="W337">
        <v>48.050418109489698</v>
      </c>
      <c r="X337">
        <v>51.695782260369697</v>
      </c>
      <c r="Y337">
        <v>6.81</v>
      </c>
      <c r="Z337">
        <v>1.16759582047899</v>
      </c>
    </row>
    <row r="338" spans="1:26" x14ac:dyDescent="0.25">
      <c r="A338">
        <v>22.98</v>
      </c>
      <c r="B338">
        <v>22.62</v>
      </c>
      <c r="C338">
        <v>22.86</v>
      </c>
      <c r="D338">
        <v>22.5</v>
      </c>
      <c r="E338">
        <v>6723600</v>
      </c>
      <c r="F338">
        <v>22.67</v>
      </c>
      <c r="G338">
        <v>11.1</v>
      </c>
      <c r="H338">
        <v>22.71</v>
      </c>
      <c r="I338">
        <v>22.42</v>
      </c>
      <c r="J338">
        <v>21.79</v>
      </c>
      <c r="K338">
        <v>22.26</v>
      </c>
      <c r="L338">
        <v>22.32</v>
      </c>
      <c r="M338">
        <v>22.37</v>
      </c>
      <c r="N338">
        <v>22.500000000000099</v>
      </c>
      <c r="O338">
        <v>22.6342108400735</v>
      </c>
      <c r="P338">
        <v>22.574835577983801</v>
      </c>
      <c r="Q338">
        <v>22.5124403225538</v>
      </c>
      <c r="R338">
        <v>22.511202837262498</v>
      </c>
      <c r="S338">
        <v>22.506890993522202</v>
      </c>
      <c r="T338">
        <v>72.730455762620394</v>
      </c>
      <c r="U338">
        <v>65.578004784752906</v>
      </c>
      <c r="V338">
        <v>57.333960198635602</v>
      </c>
      <c r="W338">
        <v>53.605715302902802</v>
      </c>
      <c r="X338">
        <v>53.676966510942698</v>
      </c>
      <c r="Y338">
        <v>1.3</v>
      </c>
      <c r="Z338">
        <v>0.37302814907189102</v>
      </c>
    </row>
    <row r="339" spans="1:26" x14ac:dyDescent="0.25">
      <c r="A339">
        <v>34.44</v>
      </c>
      <c r="B339">
        <v>35.380000000000003</v>
      </c>
      <c r="C339">
        <v>35.5</v>
      </c>
      <c r="D339">
        <v>33.81</v>
      </c>
      <c r="E339">
        <v>9693600</v>
      </c>
      <c r="F339">
        <v>34.69</v>
      </c>
      <c r="G339">
        <v>8.49</v>
      </c>
      <c r="H339">
        <v>34.94</v>
      </c>
      <c r="I339">
        <v>35</v>
      </c>
      <c r="J339">
        <v>35.630000000000003</v>
      </c>
      <c r="K339">
        <v>36.25</v>
      </c>
      <c r="L339">
        <v>36.880000000000003</v>
      </c>
      <c r="M339">
        <v>35.302</v>
      </c>
      <c r="N339">
        <v>35.271000000000001</v>
      </c>
      <c r="O339">
        <v>34.812870844385102</v>
      </c>
      <c r="P339">
        <v>34.947937554481797</v>
      </c>
      <c r="Q339">
        <v>35.080318297823901</v>
      </c>
      <c r="R339">
        <v>34.642351681891</v>
      </c>
      <c r="S339">
        <v>33.889572820476602</v>
      </c>
      <c r="T339">
        <v>9.4717947971641507</v>
      </c>
      <c r="U339">
        <v>29.059969659815799</v>
      </c>
      <c r="V339">
        <v>48.310706982012803</v>
      </c>
      <c r="W339">
        <v>60.139159844270502</v>
      </c>
      <c r="X339">
        <v>62.0963947322632</v>
      </c>
      <c r="Y339">
        <v>0.310000000000002</v>
      </c>
      <c r="Z339">
        <v>0.63306397780951096</v>
      </c>
    </row>
    <row r="340" spans="1:26" x14ac:dyDescent="0.25">
      <c r="A340">
        <v>82.9</v>
      </c>
      <c r="B340">
        <v>86.47</v>
      </c>
      <c r="C340">
        <v>86.67</v>
      </c>
      <c r="D340">
        <v>84.74</v>
      </c>
      <c r="E340">
        <v>20274700</v>
      </c>
      <c r="F340">
        <v>84.76</v>
      </c>
      <c r="G340">
        <v>82.98</v>
      </c>
      <c r="H340">
        <v>86.31</v>
      </c>
      <c r="I340">
        <v>85.47</v>
      </c>
      <c r="J340">
        <v>87.72</v>
      </c>
      <c r="K340">
        <v>88.55</v>
      </c>
      <c r="L340">
        <v>89.05</v>
      </c>
      <c r="M340">
        <v>86.561999999999998</v>
      </c>
      <c r="N340">
        <v>87.205000000000098</v>
      </c>
      <c r="O340">
        <v>85.276091461313001</v>
      </c>
      <c r="P340">
        <v>85.647800931033601</v>
      </c>
      <c r="Q340">
        <v>86.226649880065807</v>
      </c>
      <c r="R340">
        <v>87.140828475504705</v>
      </c>
      <c r="S340">
        <v>87.453486310638596</v>
      </c>
      <c r="T340">
        <v>18.460680068842699</v>
      </c>
      <c r="U340">
        <v>24.1466891695549</v>
      </c>
      <c r="V340">
        <v>30.02567374505</v>
      </c>
      <c r="W340">
        <v>38.9024795380329</v>
      </c>
      <c r="X340">
        <v>44.693286908147002</v>
      </c>
      <c r="Y340">
        <v>6.4300000000000397</v>
      </c>
      <c r="Z340">
        <v>1.5649504784497199</v>
      </c>
    </row>
    <row r="341" spans="1:26" x14ac:dyDescent="0.25">
      <c r="A341">
        <v>13.44</v>
      </c>
      <c r="B341">
        <v>13.53</v>
      </c>
      <c r="C341">
        <v>13.63</v>
      </c>
      <c r="D341">
        <v>13.36</v>
      </c>
      <c r="E341">
        <v>7488600</v>
      </c>
      <c r="F341">
        <v>13.58</v>
      </c>
      <c r="G341">
        <v>6.65</v>
      </c>
      <c r="H341">
        <v>13.51</v>
      </c>
      <c r="I341">
        <v>13.14</v>
      </c>
      <c r="J341">
        <v>13.12</v>
      </c>
      <c r="K341">
        <v>13.24</v>
      </c>
      <c r="L341">
        <v>13.39</v>
      </c>
      <c r="M341">
        <v>13.318000000000101</v>
      </c>
      <c r="N341">
        <v>13.532</v>
      </c>
      <c r="O341">
        <v>13.5171741497639</v>
      </c>
      <c r="P341">
        <v>13.466664083086901</v>
      </c>
      <c r="Q341">
        <v>13.446310314654299</v>
      </c>
      <c r="R341">
        <v>13.5793609086023</v>
      </c>
      <c r="S341">
        <v>13.7344519974077</v>
      </c>
      <c r="T341">
        <v>86.947962368834396</v>
      </c>
      <c r="U341">
        <v>68.681146462450997</v>
      </c>
      <c r="V341">
        <v>51.9888629851228</v>
      </c>
      <c r="W341">
        <v>43.518963147880598</v>
      </c>
      <c r="X341">
        <v>42.769026175884903</v>
      </c>
      <c r="Y341">
        <v>2.14</v>
      </c>
      <c r="Z341">
        <v>0.21358838919754</v>
      </c>
    </row>
    <row r="342" spans="1:26" x14ac:dyDescent="0.25">
      <c r="A342">
        <v>21.31</v>
      </c>
      <c r="B342">
        <v>20.12</v>
      </c>
      <c r="C342">
        <v>21.62</v>
      </c>
      <c r="D342">
        <v>20</v>
      </c>
      <c r="E342">
        <v>17060800</v>
      </c>
      <c r="F342">
        <v>21.25</v>
      </c>
      <c r="G342">
        <v>5.2</v>
      </c>
      <c r="H342">
        <v>20</v>
      </c>
      <c r="I342">
        <v>20.440000000000001</v>
      </c>
      <c r="J342">
        <v>20.56</v>
      </c>
      <c r="K342">
        <v>19.62</v>
      </c>
      <c r="L342">
        <v>19.5</v>
      </c>
      <c r="M342">
        <v>20.373999999999999</v>
      </c>
      <c r="N342">
        <v>19.837</v>
      </c>
      <c r="O342">
        <v>20.874261845248899</v>
      </c>
      <c r="P342">
        <v>20.683024126380499</v>
      </c>
      <c r="Q342">
        <v>20.409882367208901</v>
      </c>
      <c r="R342">
        <v>19.942413190524999</v>
      </c>
      <c r="S342">
        <v>19.640737933549602</v>
      </c>
      <c r="T342">
        <v>84.551322681015805</v>
      </c>
      <c r="U342">
        <v>81.288770562265697</v>
      </c>
      <c r="V342">
        <v>78.245823743622495</v>
      </c>
      <c r="W342">
        <v>72.215391808811106</v>
      </c>
      <c r="X342">
        <v>69.156860380389404</v>
      </c>
      <c r="Y342">
        <v>5.37</v>
      </c>
      <c r="Z342">
        <v>0.61536980751414805</v>
      </c>
    </row>
    <row r="343" spans="1:26" x14ac:dyDescent="0.25">
      <c r="A343">
        <v>163.91</v>
      </c>
      <c r="B343">
        <v>165.75</v>
      </c>
      <c r="C343">
        <v>167.39</v>
      </c>
      <c r="D343">
        <v>164.21</v>
      </c>
      <c r="E343">
        <v>15113700</v>
      </c>
      <c r="F343">
        <v>165.11</v>
      </c>
      <c r="G343">
        <v>161.63999999999999</v>
      </c>
      <c r="H343">
        <v>165.55</v>
      </c>
      <c r="I343">
        <v>166.43</v>
      </c>
      <c r="J343">
        <v>163.38999999999999</v>
      </c>
      <c r="K343">
        <v>162.79</v>
      </c>
      <c r="L343">
        <v>160.03</v>
      </c>
      <c r="M343">
        <v>164.654</v>
      </c>
      <c r="N343">
        <v>162.12100000000001</v>
      </c>
      <c r="O343">
        <v>165.22291702537501</v>
      </c>
      <c r="P343">
        <v>165.038121138337</v>
      </c>
      <c r="Q343">
        <v>164.25392536325299</v>
      </c>
      <c r="R343">
        <v>161.49244144857201</v>
      </c>
      <c r="S343">
        <v>158.65609453500201</v>
      </c>
      <c r="T343">
        <v>53.766723137362902</v>
      </c>
      <c r="U343">
        <v>68.936307460840098</v>
      </c>
      <c r="V343">
        <v>79.002161961488198</v>
      </c>
      <c r="W343">
        <v>80.242565619841898</v>
      </c>
      <c r="X343">
        <v>76.9563467783817</v>
      </c>
      <c r="Y343">
        <v>25.33</v>
      </c>
      <c r="Z343">
        <v>1.51963153428719</v>
      </c>
    </row>
    <row r="344" spans="1:26" x14ac:dyDescent="0.25">
      <c r="A344">
        <v>27.3</v>
      </c>
      <c r="B344">
        <v>26.4</v>
      </c>
      <c r="C344">
        <v>27.19</v>
      </c>
      <c r="D344">
        <v>26.4</v>
      </c>
      <c r="E344">
        <v>10899000</v>
      </c>
      <c r="F344">
        <v>27.14</v>
      </c>
      <c r="G344">
        <v>13.28</v>
      </c>
      <c r="H344">
        <v>26.28</v>
      </c>
      <c r="I344">
        <v>26.67</v>
      </c>
      <c r="J344">
        <v>26.58</v>
      </c>
      <c r="K344">
        <v>26.65</v>
      </c>
      <c r="L344">
        <v>26.14</v>
      </c>
      <c r="M344">
        <v>26.664000000000001</v>
      </c>
      <c r="N344">
        <v>26.452999999999999</v>
      </c>
      <c r="O344">
        <v>26.892015277747099</v>
      </c>
      <c r="P344">
        <v>26.7852993419271</v>
      </c>
      <c r="Q344">
        <v>26.6834249305703</v>
      </c>
      <c r="R344">
        <v>26.697880355777201</v>
      </c>
      <c r="S344">
        <v>26.795101080429198</v>
      </c>
      <c r="T344">
        <v>81.242369036526298</v>
      </c>
      <c r="U344">
        <v>74.192762121491597</v>
      </c>
      <c r="V344">
        <v>63.603193134941698</v>
      </c>
      <c r="W344">
        <v>53.786684653515898</v>
      </c>
      <c r="X344">
        <v>52.5903811842457</v>
      </c>
      <c r="Y344">
        <v>2.11</v>
      </c>
      <c r="Z344">
        <v>0.30875556675143501</v>
      </c>
    </row>
    <row r="345" spans="1:26" x14ac:dyDescent="0.25">
      <c r="A345">
        <v>14.39</v>
      </c>
      <c r="B345">
        <v>14.5</v>
      </c>
      <c r="C345">
        <v>14.63</v>
      </c>
      <c r="D345">
        <v>14.2</v>
      </c>
      <c r="E345">
        <v>5885000</v>
      </c>
      <c r="F345">
        <v>14.35</v>
      </c>
      <c r="G345">
        <v>7.02</v>
      </c>
      <c r="H345">
        <v>14.35</v>
      </c>
      <c r="I345">
        <v>14.15</v>
      </c>
      <c r="J345">
        <v>14.43</v>
      </c>
      <c r="K345">
        <v>14.45</v>
      </c>
      <c r="L345">
        <v>14.6</v>
      </c>
      <c r="M345">
        <v>14.3460000000001</v>
      </c>
      <c r="N345">
        <v>14.46</v>
      </c>
      <c r="O345">
        <v>14.338973468837199</v>
      </c>
      <c r="P345">
        <v>14.339960914697</v>
      </c>
      <c r="Q345">
        <v>14.357826832932799</v>
      </c>
      <c r="R345">
        <v>14.3804246404392</v>
      </c>
      <c r="S345">
        <v>14.393091632700701</v>
      </c>
      <c r="T345">
        <v>55.213375944713299</v>
      </c>
      <c r="U345">
        <v>48.4578950182635</v>
      </c>
      <c r="V345">
        <v>47.881549216051397</v>
      </c>
      <c r="W345">
        <v>48.360002575285797</v>
      </c>
      <c r="X345">
        <v>47.995472989313001</v>
      </c>
      <c r="Y345">
        <v>1.1399999999999999</v>
      </c>
      <c r="Z345">
        <v>0.11865917579353</v>
      </c>
    </row>
    <row r="346" spans="1:26" x14ac:dyDescent="0.25">
      <c r="A346">
        <v>15.38</v>
      </c>
      <c r="B346">
        <v>15.19</v>
      </c>
      <c r="C346">
        <v>15.38</v>
      </c>
      <c r="D346">
        <v>14.88</v>
      </c>
      <c r="E346">
        <v>11884000</v>
      </c>
      <c r="F346">
        <v>15.19</v>
      </c>
      <c r="G346">
        <v>7.44</v>
      </c>
      <c r="H346">
        <v>15.06</v>
      </c>
      <c r="I346">
        <v>14.31</v>
      </c>
      <c r="J346">
        <v>14.31</v>
      </c>
      <c r="K346">
        <v>17</v>
      </c>
      <c r="L346">
        <v>16.690000000000001</v>
      </c>
      <c r="M346">
        <v>15.174000000000101</v>
      </c>
      <c r="N346">
        <v>16.170999999999999</v>
      </c>
      <c r="O346">
        <v>15.095717777456199</v>
      </c>
      <c r="P346">
        <v>15.1031986181025</v>
      </c>
      <c r="Q346">
        <v>15.3289572737987</v>
      </c>
      <c r="R346">
        <v>16.087587122664502</v>
      </c>
      <c r="S346">
        <v>16.757902268663301</v>
      </c>
      <c r="T346">
        <v>59.714759536080102</v>
      </c>
      <c r="U346">
        <v>43.914803713324197</v>
      </c>
      <c r="V346">
        <v>35.275571159551099</v>
      </c>
      <c r="W346">
        <v>32.729337923592396</v>
      </c>
      <c r="X346">
        <v>32.646119297009299</v>
      </c>
      <c r="Y346">
        <v>9.9700000000000006</v>
      </c>
      <c r="Z346">
        <v>1.1000590893220199</v>
      </c>
    </row>
    <row r="347" spans="1:26" x14ac:dyDescent="0.25">
      <c r="A347">
        <v>27.73</v>
      </c>
      <c r="B347">
        <v>28.21</v>
      </c>
      <c r="C347">
        <v>28.41</v>
      </c>
      <c r="D347">
        <v>27.56</v>
      </c>
      <c r="E347">
        <v>12661400</v>
      </c>
      <c r="F347">
        <v>27.73</v>
      </c>
      <c r="G347">
        <v>13.57</v>
      </c>
      <c r="H347">
        <v>28.35</v>
      </c>
      <c r="I347">
        <v>29.18</v>
      </c>
      <c r="J347">
        <v>29.3</v>
      </c>
      <c r="K347">
        <v>26.64</v>
      </c>
      <c r="L347">
        <v>26.93</v>
      </c>
      <c r="M347">
        <v>28.24</v>
      </c>
      <c r="N347">
        <v>27.8840000000001</v>
      </c>
      <c r="O347">
        <v>28.002972617364701</v>
      </c>
      <c r="P347">
        <v>28.118836267357199</v>
      </c>
      <c r="Q347">
        <v>28.129411323091499</v>
      </c>
      <c r="R347">
        <v>27.940237991832401</v>
      </c>
      <c r="S347">
        <v>27.710334211107298</v>
      </c>
      <c r="T347">
        <v>23.442802198113199</v>
      </c>
      <c r="U347">
        <v>37.182400933547903</v>
      </c>
      <c r="V347">
        <v>45.851729410654499</v>
      </c>
      <c r="W347">
        <v>51.758097331749099</v>
      </c>
      <c r="X347">
        <v>54.069740115658099</v>
      </c>
      <c r="Y347">
        <v>3.56</v>
      </c>
      <c r="Z347">
        <v>1.09993181606861</v>
      </c>
    </row>
    <row r="348" spans="1:26" x14ac:dyDescent="0.25">
      <c r="A348">
        <v>45.44</v>
      </c>
      <c r="B348">
        <v>48.13</v>
      </c>
      <c r="C348">
        <v>48.5</v>
      </c>
      <c r="D348">
        <v>46.25</v>
      </c>
      <c r="E348">
        <v>6613600</v>
      </c>
      <c r="F348">
        <v>46.44</v>
      </c>
      <c r="G348">
        <v>11.37</v>
      </c>
      <c r="H348">
        <v>48.13</v>
      </c>
      <c r="I348">
        <v>48.44</v>
      </c>
      <c r="J348">
        <v>47.69</v>
      </c>
      <c r="K348">
        <v>48.94</v>
      </c>
      <c r="L348">
        <v>48.13</v>
      </c>
      <c r="M348">
        <v>47.927999999999997</v>
      </c>
      <c r="N348">
        <v>47.064</v>
      </c>
      <c r="O348">
        <v>47.020434569565701</v>
      </c>
      <c r="P348">
        <v>47.294878600689501</v>
      </c>
      <c r="Q348">
        <v>47.409465323408398</v>
      </c>
      <c r="R348">
        <v>46.924507098006799</v>
      </c>
      <c r="S348">
        <v>46.378075772028097</v>
      </c>
      <c r="T348">
        <v>12.7457414885164</v>
      </c>
      <c r="U348">
        <v>26.855019524155299</v>
      </c>
      <c r="V348">
        <v>42.672543923684003</v>
      </c>
      <c r="W348">
        <v>52.410657893147999</v>
      </c>
      <c r="X348">
        <v>54.610342088557701</v>
      </c>
      <c r="Y348">
        <v>8.6399999999999793</v>
      </c>
      <c r="Z348">
        <v>0.94840392238750304</v>
      </c>
    </row>
    <row r="349" spans="1:26" x14ac:dyDescent="0.25">
      <c r="A349">
        <v>14.75</v>
      </c>
      <c r="B349">
        <v>14.65</v>
      </c>
      <c r="C349">
        <v>15.19</v>
      </c>
      <c r="D349">
        <v>14.52</v>
      </c>
      <c r="E349">
        <v>8762800</v>
      </c>
      <c r="F349">
        <v>14.95</v>
      </c>
      <c r="G349">
        <v>7.32</v>
      </c>
      <c r="H349">
        <v>14.63</v>
      </c>
      <c r="I349">
        <v>14.97</v>
      </c>
      <c r="J349">
        <v>15.16</v>
      </c>
      <c r="K349">
        <v>15.18</v>
      </c>
      <c r="L349">
        <v>15.5</v>
      </c>
      <c r="M349">
        <v>14.978000000000099</v>
      </c>
      <c r="N349">
        <v>15.35</v>
      </c>
      <c r="O349">
        <v>14.889960304409</v>
      </c>
      <c r="P349">
        <v>14.9132144170168</v>
      </c>
      <c r="Q349">
        <v>15.0115601476442</v>
      </c>
      <c r="R349">
        <v>15.2314284156623</v>
      </c>
      <c r="S349">
        <v>15.357454781207499</v>
      </c>
      <c r="T349">
        <v>56.364034927363399</v>
      </c>
      <c r="U349">
        <v>44.408739517068298</v>
      </c>
      <c r="V349">
        <v>39.2423030261427</v>
      </c>
      <c r="W349">
        <v>41.987583862972301</v>
      </c>
      <c r="X349">
        <v>44.781003556594598</v>
      </c>
      <c r="Y349">
        <v>3.72000000000001</v>
      </c>
      <c r="Z349">
        <v>0.22129166274399001</v>
      </c>
    </row>
    <row r="350" spans="1:26" x14ac:dyDescent="0.25">
      <c r="A350">
        <v>43.63</v>
      </c>
      <c r="B350">
        <v>41.52</v>
      </c>
      <c r="C350">
        <v>43.23</v>
      </c>
      <c r="D350">
        <v>41.07</v>
      </c>
      <c r="E350">
        <v>23966500</v>
      </c>
      <c r="F350">
        <v>43.19</v>
      </c>
      <c r="G350">
        <v>42.28</v>
      </c>
      <c r="H350">
        <v>41.49</v>
      </c>
      <c r="I350">
        <v>41.55</v>
      </c>
      <c r="J350">
        <v>40.75</v>
      </c>
      <c r="K350">
        <v>38.35</v>
      </c>
      <c r="L350">
        <v>38.24</v>
      </c>
      <c r="M350">
        <v>41.066000000000003</v>
      </c>
      <c r="N350">
        <v>39.494</v>
      </c>
      <c r="O350">
        <v>42.570060066877502</v>
      </c>
      <c r="P350">
        <v>42.097598637422799</v>
      </c>
      <c r="Q350">
        <v>41.321296095701001</v>
      </c>
      <c r="R350">
        <v>40.1072478168836</v>
      </c>
      <c r="S350">
        <v>39.464859998840602</v>
      </c>
      <c r="T350">
        <v>98.499367773066297</v>
      </c>
      <c r="U350">
        <v>97.2861432388178</v>
      </c>
      <c r="V350">
        <v>92.526796314050301</v>
      </c>
      <c r="W350">
        <v>80.141429010278799</v>
      </c>
      <c r="X350">
        <v>71.844291540181501</v>
      </c>
      <c r="Y350">
        <v>15.72</v>
      </c>
      <c r="Z350">
        <v>1.76081799172998</v>
      </c>
    </row>
    <row r="351" spans="1:26" x14ac:dyDescent="0.25">
      <c r="A351">
        <v>30.3</v>
      </c>
      <c r="B351">
        <v>30.9</v>
      </c>
      <c r="C351">
        <v>31.1</v>
      </c>
      <c r="D351">
        <v>29.7</v>
      </c>
      <c r="E351">
        <v>17581800</v>
      </c>
      <c r="F351">
        <v>29.78</v>
      </c>
      <c r="G351">
        <v>14.58</v>
      </c>
      <c r="H351">
        <v>31.39</v>
      </c>
      <c r="I351">
        <v>31.79</v>
      </c>
      <c r="J351">
        <v>31.29</v>
      </c>
      <c r="K351">
        <v>31.58</v>
      </c>
      <c r="L351">
        <v>32.340000000000003</v>
      </c>
      <c r="M351">
        <v>31.166</v>
      </c>
      <c r="N351">
        <v>31.677000000000099</v>
      </c>
      <c r="O351">
        <v>30.3495039546101</v>
      </c>
      <c r="P351">
        <v>30.664477623957701</v>
      </c>
      <c r="Q351">
        <v>31.022565454370699</v>
      </c>
      <c r="R351">
        <v>31.350111509806499</v>
      </c>
      <c r="S351">
        <v>31.425719360086301</v>
      </c>
      <c r="T351">
        <v>6.6871814340192897</v>
      </c>
      <c r="U351">
        <v>12.849451963484</v>
      </c>
      <c r="V351">
        <v>22.931048516708099</v>
      </c>
      <c r="W351">
        <v>35.720083949670098</v>
      </c>
      <c r="X351">
        <v>41.202014179955299</v>
      </c>
      <c r="Y351">
        <v>5.1100000000000101</v>
      </c>
      <c r="Z351">
        <v>0.79801629056053702</v>
      </c>
    </row>
    <row r="352" spans="1:26" x14ac:dyDescent="0.25">
      <c r="A352">
        <v>18.73</v>
      </c>
      <c r="B352">
        <v>18.7</v>
      </c>
      <c r="C352">
        <v>19.32</v>
      </c>
      <c r="D352">
        <v>18.7</v>
      </c>
      <c r="E352">
        <v>5775200</v>
      </c>
      <c r="F352">
        <v>19.29</v>
      </c>
      <c r="G352">
        <v>9.44</v>
      </c>
      <c r="H352">
        <v>19.09</v>
      </c>
      <c r="I352">
        <v>18.78</v>
      </c>
      <c r="J352">
        <v>19.059999999999999</v>
      </c>
      <c r="K352">
        <v>19.2</v>
      </c>
      <c r="L352">
        <v>19.14</v>
      </c>
      <c r="M352">
        <v>19.084000000000099</v>
      </c>
      <c r="N352">
        <v>18.756</v>
      </c>
      <c r="O352">
        <v>19.200260549939099</v>
      </c>
      <c r="P352">
        <v>19.145557123823099</v>
      </c>
      <c r="Q352">
        <v>19.047131948506301</v>
      </c>
      <c r="R352">
        <v>18.767304272425701</v>
      </c>
      <c r="S352">
        <v>18.5431618434211</v>
      </c>
      <c r="T352">
        <v>80.952612865454398</v>
      </c>
      <c r="U352">
        <v>74.874821297111794</v>
      </c>
      <c r="V352">
        <v>71.778443711811704</v>
      </c>
      <c r="W352">
        <v>66.776140706343796</v>
      </c>
      <c r="X352">
        <v>64.820901919199002</v>
      </c>
      <c r="Y352">
        <v>3.27999999999999</v>
      </c>
      <c r="Z352">
        <v>0.19295077092356899</v>
      </c>
    </row>
    <row r="353" spans="1:26" x14ac:dyDescent="0.25">
      <c r="A353">
        <v>139.56</v>
      </c>
      <c r="B353">
        <v>142.44</v>
      </c>
      <c r="C353">
        <v>143.94</v>
      </c>
      <c r="D353">
        <v>135.5</v>
      </c>
      <c r="E353">
        <v>15962000</v>
      </c>
      <c r="F353">
        <v>138.69</v>
      </c>
      <c r="G353">
        <v>33.94</v>
      </c>
      <c r="H353">
        <v>141.31</v>
      </c>
      <c r="I353">
        <v>144.19</v>
      </c>
      <c r="J353">
        <v>134.94</v>
      </c>
      <c r="K353">
        <v>123</v>
      </c>
      <c r="L353">
        <v>125</v>
      </c>
      <c r="M353">
        <v>136.42599999999999</v>
      </c>
      <c r="N353">
        <v>128.05000000000001</v>
      </c>
      <c r="O353">
        <v>139.394527006142</v>
      </c>
      <c r="P353">
        <v>138.79356577862501</v>
      </c>
      <c r="Q353">
        <v>136.415689373313</v>
      </c>
      <c r="R353">
        <v>131.61477694263399</v>
      </c>
      <c r="S353">
        <v>128.59513058071599</v>
      </c>
      <c r="T353">
        <v>48.742680283006898</v>
      </c>
      <c r="U353">
        <v>62.053671829762202</v>
      </c>
      <c r="V353">
        <v>66.254071819748503</v>
      </c>
      <c r="W353">
        <v>64.394852113403005</v>
      </c>
      <c r="X353">
        <v>62.565091092718497</v>
      </c>
      <c r="Y353">
        <v>83.76</v>
      </c>
      <c r="Z353">
        <v>8.2420343362546102</v>
      </c>
    </row>
    <row r="354" spans="1:26" x14ac:dyDescent="0.25">
      <c r="A354">
        <v>58.06</v>
      </c>
      <c r="B354">
        <v>56.5</v>
      </c>
      <c r="C354">
        <v>57.5</v>
      </c>
      <c r="D354">
        <v>56.38</v>
      </c>
      <c r="E354">
        <v>11947800</v>
      </c>
      <c r="F354">
        <v>56.81</v>
      </c>
      <c r="G354">
        <v>27.81</v>
      </c>
      <c r="H354">
        <v>56.11</v>
      </c>
      <c r="I354">
        <v>54.31</v>
      </c>
      <c r="J354">
        <v>51.69</v>
      </c>
      <c r="K354">
        <v>50.5</v>
      </c>
      <c r="L354">
        <v>50</v>
      </c>
      <c r="M354">
        <v>53.8840000000001</v>
      </c>
      <c r="N354">
        <v>51.311</v>
      </c>
      <c r="O354">
        <v>56.263264161657403</v>
      </c>
      <c r="P354">
        <v>55.586198149647501</v>
      </c>
      <c r="Q354">
        <v>54.3695312540478</v>
      </c>
      <c r="R354">
        <v>52.4529172189634</v>
      </c>
      <c r="S354">
        <v>51.688935926940303</v>
      </c>
      <c r="T354">
        <v>98.118009904827701</v>
      </c>
      <c r="U354">
        <v>94.361283264224895</v>
      </c>
      <c r="V354">
        <v>87.300293501613794</v>
      </c>
      <c r="W354">
        <v>70.285635706447493</v>
      </c>
      <c r="X354">
        <v>58.471419150258001</v>
      </c>
      <c r="Y354">
        <v>25.73</v>
      </c>
      <c r="Z354">
        <v>2.7369289358695501</v>
      </c>
    </row>
    <row r="355" spans="1:26" x14ac:dyDescent="0.25">
      <c r="A355">
        <v>24.1</v>
      </c>
      <c r="B355">
        <v>23.37</v>
      </c>
      <c r="C355">
        <v>25.5</v>
      </c>
      <c r="D355">
        <v>23.04</v>
      </c>
      <c r="E355">
        <v>8465200</v>
      </c>
      <c r="F355">
        <v>23.18</v>
      </c>
      <c r="G355">
        <v>11.35</v>
      </c>
      <c r="H355">
        <v>23.29</v>
      </c>
      <c r="I355">
        <v>22.85</v>
      </c>
      <c r="J355">
        <v>23</v>
      </c>
      <c r="K355">
        <v>23.98</v>
      </c>
      <c r="L355">
        <v>24.57</v>
      </c>
      <c r="M355">
        <v>23.260000000000101</v>
      </c>
      <c r="N355">
        <v>24.313000000000098</v>
      </c>
      <c r="O355">
        <v>23.188705387250401</v>
      </c>
      <c r="P355">
        <v>23.234915930099501</v>
      </c>
      <c r="Q355">
        <v>23.445057702844299</v>
      </c>
      <c r="R355">
        <v>23.877327722651401</v>
      </c>
      <c r="S355">
        <v>23.9617546893986</v>
      </c>
      <c r="T355">
        <v>40.305530963107998</v>
      </c>
      <c r="U355">
        <v>32.875154055810299</v>
      </c>
      <c r="V355">
        <v>34.476216875292103</v>
      </c>
      <c r="W355">
        <v>44.1160843926287</v>
      </c>
      <c r="X355">
        <v>48.306883623516498</v>
      </c>
      <c r="Y355">
        <v>10.53</v>
      </c>
      <c r="Z355">
        <v>0.43629118716746901</v>
      </c>
    </row>
    <row r="356" spans="1:26" x14ac:dyDescent="0.25">
      <c r="A356">
        <v>21.65</v>
      </c>
      <c r="B356">
        <v>22.75</v>
      </c>
      <c r="C356">
        <v>23.05</v>
      </c>
      <c r="D356">
        <v>22.46</v>
      </c>
      <c r="E356">
        <v>16072800</v>
      </c>
      <c r="F356">
        <v>22.61</v>
      </c>
      <c r="G356">
        <v>11.07</v>
      </c>
      <c r="H356">
        <v>22.9</v>
      </c>
      <c r="I356">
        <v>23.69</v>
      </c>
      <c r="J356">
        <v>23.58</v>
      </c>
      <c r="K356">
        <v>23.3</v>
      </c>
      <c r="L356">
        <v>21.9</v>
      </c>
      <c r="M356">
        <v>23.216000000000101</v>
      </c>
      <c r="N356">
        <v>22.533000000000101</v>
      </c>
      <c r="O356">
        <v>22.781613039125698</v>
      </c>
      <c r="P356">
        <v>22.8800788750689</v>
      </c>
      <c r="Q356">
        <v>22.8758275135697</v>
      </c>
      <c r="R356">
        <v>22.582830634375899</v>
      </c>
      <c r="S356">
        <v>22.315103187043299</v>
      </c>
      <c r="T356">
        <v>18.739381292136901</v>
      </c>
      <c r="U356">
        <v>35.786077237241599</v>
      </c>
      <c r="V356">
        <v>49.156603883233103</v>
      </c>
      <c r="W356">
        <v>55.304425265999498</v>
      </c>
      <c r="X356">
        <v>56.464861709975203</v>
      </c>
      <c r="Y356">
        <v>6.83</v>
      </c>
      <c r="Z356">
        <v>0.45588375711358697</v>
      </c>
    </row>
    <row r="357" spans="1:26" x14ac:dyDescent="0.25">
      <c r="A357">
        <v>42.56</v>
      </c>
      <c r="B357">
        <v>41</v>
      </c>
      <c r="C357">
        <v>42.81</v>
      </c>
      <c r="D357">
        <v>39.880000000000003</v>
      </c>
      <c r="E357">
        <v>33248800</v>
      </c>
      <c r="F357">
        <v>41.94</v>
      </c>
      <c r="G357">
        <v>10.26</v>
      </c>
      <c r="H357">
        <v>40.5</v>
      </c>
      <c r="I357">
        <v>39.44</v>
      </c>
      <c r="J357">
        <v>40.06</v>
      </c>
      <c r="K357">
        <v>39</v>
      </c>
      <c r="L357">
        <v>37.94</v>
      </c>
      <c r="M357">
        <v>40.188000000000002</v>
      </c>
      <c r="N357">
        <v>38.244999999999997</v>
      </c>
      <c r="O357">
        <v>41.345724494854601</v>
      </c>
      <c r="P357">
        <v>40.907525145531501</v>
      </c>
      <c r="Q357">
        <v>40.173603942562004</v>
      </c>
      <c r="R357">
        <v>38.811836021129501</v>
      </c>
      <c r="S357">
        <v>37.855536514276402</v>
      </c>
      <c r="T357">
        <v>93.155465045671804</v>
      </c>
      <c r="U357">
        <v>89.319898677701701</v>
      </c>
      <c r="V357">
        <v>83.719323076724194</v>
      </c>
      <c r="W357">
        <v>75.869045502929794</v>
      </c>
      <c r="X357">
        <v>72.507625340556899</v>
      </c>
      <c r="Y357">
        <v>19.43</v>
      </c>
      <c r="Z357">
        <v>1.1351299485080999</v>
      </c>
    </row>
    <row r="358" spans="1:26" x14ac:dyDescent="0.25">
      <c r="A358">
        <v>18.100000000000001</v>
      </c>
      <c r="B358">
        <v>18.59</v>
      </c>
      <c r="C358">
        <v>19.010000000000002</v>
      </c>
      <c r="D358">
        <v>18.28</v>
      </c>
      <c r="E358">
        <v>12201000</v>
      </c>
      <c r="F358">
        <v>18.8</v>
      </c>
      <c r="G358">
        <v>9.1999999999999993</v>
      </c>
      <c r="H358">
        <v>18.73</v>
      </c>
      <c r="I358">
        <v>18.55</v>
      </c>
      <c r="J358">
        <v>18.670000000000002</v>
      </c>
      <c r="K358">
        <v>18.559999999999999</v>
      </c>
      <c r="L358">
        <v>18.3</v>
      </c>
      <c r="M358">
        <v>18.662000000000099</v>
      </c>
      <c r="N358">
        <v>18.0850000000001</v>
      </c>
      <c r="O358">
        <v>18.757988350511599</v>
      </c>
      <c r="P358">
        <v>18.707512868225699</v>
      </c>
      <c r="Q358">
        <v>18.530481492466201</v>
      </c>
      <c r="R358">
        <v>17.821940480322802</v>
      </c>
      <c r="S358">
        <v>17.1687700806254</v>
      </c>
      <c r="T358">
        <v>87.752216524136102</v>
      </c>
      <c r="U358">
        <v>89.470768374569602</v>
      </c>
      <c r="V358">
        <v>92.250229699806894</v>
      </c>
      <c r="W358">
        <v>88.181955998874699</v>
      </c>
      <c r="X358">
        <v>82.703481153956204</v>
      </c>
      <c r="Y358">
        <v>5.77</v>
      </c>
      <c r="Z358">
        <v>0.108027774206452</v>
      </c>
    </row>
    <row r="359" spans="1:26" x14ac:dyDescent="0.25">
      <c r="A359">
        <v>87.71</v>
      </c>
      <c r="B359">
        <v>90.46</v>
      </c>
      <c r="C359">
        <v>90.99</v>
      </c>
      <c r="D359">
        <v>87.55</v>
      </c>
      <c r="E359">
        <v>22061300</v>
      </c>
      <c r="F359">
        <v>88.66</v>
      </c>
      <c r="G359">
        <v>86.8</v>
      </c>
      <c r="H359">
        <v>90.58</v>
      </c>
      <c r="I359">
        <v>92.7</v>
      </c>
      <c r="J359">
        <v>91.01</v>
      </c>
      <c r="K359">
        <v>93.02</v>
      </c>
      <c r="L359">
        <v>94.58</v>
      </c>
      <c r="M359">
        <v>91.194000000000102</v>
      </c>
      <c r="N359">
        <v>89.955000000000098</v>
      </c>
      <c r="O359">
        <v>89.496619270468599</v>
      </c>
      <c r="P359">
        <v>90.014771302213703</v>
      </c>
      <c r="Q359">
        <v>90.380767923346099</v>
      </c>
      <c r="R359">
        <v>90.276181155048405</v>
      </c>
      <c r="S359">
        <v>90.3273500550183</v>
      </c>
      <c r="T359">
        <v>15.855167993939499</v>
      </c>
      <c r="U359">
        <v>28.945637594345701</v>
      </c>
      <c r="V359">
        <v>40.135313441182703</v>
      </c>
      <c r="W359">
        <v>45.373538112306399</v>
      </c>
      <c r="X359">
        <v>45.970824539566699</v>
      </c>
      <c r="Y359">
        <v>12.39</v>
      </c>
      <c r="Z359">
        <v>1.7631165588241799</v>
      </c>
    </row>
    <row r="360" spans="1:26" x14ac:dyDescent="0.25">
      <c r="A360">
        <v>100.4</v>
      </c>
      <c r="B360">
        <v>99.65</v>
      </c>
      <c r="C360">
        <v>100.54</v>
      </c>
      <c r="D360">
        <v>99.47</v>
      </c>
      <c r="E360">
        <v>18040900</v>
      </c>
      <c r="F360">
        <v>100.39</v>
      </c>
      <c r="G360">
        <v>98.28</v>
      </c>
      <c r="H360">
        <v>99.47</v>
      </c>
      <c r="I360">
        <v>99.8</v>
      </c>
      <c r="J360">
        <v>99.92</v>
      </c>
      <c r="K360">
        <v>98.84</v>
      </c>
      <c r="L360">
        <v>95.35</v>
      </c>
      <c r="M360">
        <v>99.683999999999997</v>
      </c>
      <c r="N360">
        <v>96.176000000000101</v>
      </c>
      <c r="O360">
        <v>100.093559029223</v>
      </c>
      <c r="P360">
        <v>99.809164895090703</v>
      </c>
      <c r="Q360">
        <v>99.013011363381196</v>
      </c>
      <c r="R360">
        <v>97.177310221537894</v>
      </c>
      <c r="S360">
        <v>96.040512156060103</v>
      </c>
      <c r="T360">
        <v>87.177879039903502</v>
      </c>
      <c r="U360">
        <v>87.905864014779496</v>
      </c>
      <c r="V360">
        <v>85.374290243126495</v>
      </c>
      <c r="W360">
        <v>76.189240951448198</v>
      </c>
      <c r="X360">
        <v>70.836699908475197</v>
      </c>
      <c r="Y360">
        <v>35.08</v>
      </c>
      <c r="Z360">
        <v>0.57569957443096897</v>
      </c>
    </row>
    <row r="361" spans="1:26" x14ac:dyDescent="0.25">
      <c r="A361">
        <v>114.12</v>
      </c>
      <c r="B361">
        <v>115.25</v>
      </c>
      <c r="C361">
        <v>119.94</v>
      </c>
      <c r="D361">
        <v>115.19</v>
      </c>
      <c r="E361">
        <v>17363600</v>
      </c>
      <c r="F361">
        <v>119</v>
      </c>
      <c r="G361">
        <v>29.12</v>
      </c>
      <c r="H361">
        <v>115.81</v>
      </c>
      <c r="I361">
        <v>108.75</v>
      </c>
      <c r="J361">
        <v>113.5</v>
      </c>
      <c r="K361">
        <v>112.62</v>
      </c>
      <c r="L361">
        <v>114.87</v>
      </c>
      <c r="M361">
        <v>113.93600000000001</v>
      </c>
      <c r="N361">
        <v>110.873</v>
      </c>
      <c r="O361">
        <v>117.321763199755</v>
      </c>
      <c r="P361">
        <v>116.165582241804</v>
      </c>
      <c r="Q361">
        <v>114.629141995837</v>
      </c>
      <c r="R361">
        <v>112.090609718602</v>
      </c>
      <c r="S361">
        <v>110.398246687805</v>
      </c>
      <c r="T361">
        <v>83.977162568804502</v>
      </c>
      <c r="U361">
        <v>77.247477742002204</v>
      </c>
      <c r="V361">
        <v>71.218512855434497</v>
      </c>
      <c r="W361">
        <v>64.037919930752693</v>
      </c>
      <c r="X361">
        <v>60.918141277566399</v>
      </c>
      <c r="Y361">
        <v>30.63</v>
      </c>
      <c r="Z361">
        <v>3.8069843708636402</v>
      </c>
    </row>
    <row r="362" spans="1:26" x14ac:dyDescent="0.25">
      <c r="A362">
        <v>42.5</v>
      </c>
      <c r="B362">
        <v>42.45</v>
      </c>
      <c r="C362">
        <v>43.4</v>
      </c>
      <c r="D362">
        <v>42.02</v>
      </c>
      <c r="E362">
        <v>21779400</v>
      </c>
      <c r="F362">
        <v>42.55</v>
      </c>
      <c r="G362">
        <v>41.66</v>
      </c>
      <c r="H362">
        <v>42.83</v>
      </c>
      <c r="I362">
        <v>43.7</v>
      </c>
      <c r="J362">
        <v>42.96</v>
      </c>
      <c r="K362">
        <v>42.25</v>
      </c>
      <c r="L362">
        <v>41.18</v>
      </c>
      <c r="M362">
        <v>42.857999999999997</v>
      </c>
      <c r="N362">
        <v>41.685000000000002</v>
      </c>
      <c r="O362">
        <v>42.6988022930502</v>
      </c>
      <c r="P362">
        <v>42.728536082352299</v>
      </c>
      <c r="Q362">
        <v>42.607467180975902</v>
      </c>
      <c r="R362">
        <v>43.4111243676169</v>
      </c>
      <c r="S362">
        <v>45.9316726825774</v>
      </c>
      <c r="T362">
        <v>33.444726708393802</v>
      </c>
      <c r="U362">
        <v>47.653372067737401</v>
      </c>
      <c r="V362">
        <v>42.429501802235201</v>
      </c>
      <c r="W362">
        <v>29.704877349116</v>
      </c>
      <c r="X362">
        <v>29.7790430038716</v>
      </c>
      <c r="Y362">
        <v>11.73</v>
      </c>
      <c r="Z362">
        <v>0.54421503103093505</v>
      </c>
    </row>
    <row r="363" spans="1:26" x14ac:dyDescent="0.25">
      <c r="A363">
        <v>36.81</v>
      </c>
      <c r="B363">
        <v>38</v>
      </c>
      <c r="C363">
        <v>38.94</v>
      </c>
      <c r="D363">
        <v>35.06</v>
      </c>
      <c r="E363">
        <v>19233200</v>
      </c>
      <c r="F363">
        <v>35.25</v>
      </c>
      <c r="G363">
        <v>8.6300000000000008</v>
      </c>
      <c r="H363">
        <v>37.44</v>
      </c>
      <c r="I363">
        <v>35.5</v>
      </c>
      <c r="J363">
        <v>36.75</v>
      </c>
      <c r="K363">
        <v>37.130000000000003</v>
      </c>
      <c r="L363">
        <v>36.06</v>
      </c>
      <c r="M363">
        <v>36.414000000000001</v>
      </c>
      <c r="N363">
        <v>36.633000000000003</v>
      </c>
      <c r="O363">
        <v>35.8126717508054</v>
      </c>
      <c r="P363">
        <v>36.023683916200703</v>
      </c>
      <c r="Q363">
        <v>36.2264547798043</v>
      </c>
      <c r="R363">
        <v>36.315265335278703</v>
      </c>
      <c r="S363">
        <v>36.306312322086697</v>
      </c>
      <c r="T363">
        <v>28.828213676336699</v>
      </c>
      <c r="U363">
        <v>34.714692368391297</v>
      </c>
      <c r="V363">
        <v>40.625405169527397</v>
      </c>
      <c r="W363">
        <v>45.468238618554203</v>
      </c>
      <c r="X363">
        <v>46.8231657301043</v>
      </c>
      <c r="Y363">
        <v>2.1900000000000102</v>
      </c>
      <c r="Z363">
        <v>0.98342767908982498</v>
      </c>
    </row>
    <row r="364" spans="1:26" x14ac:dyDescent="0.25">
      <c r="A364">
        <v>134.01</v>
      </c>
      <c r="B364">
        <v>140.66999999999999</v>
      </c>
      <c r="C364">
        <v>141.56</v>
      </c>
      <c r="D364">
        <v>136.33000000000001</v>
      </c>
      <c r="E364">
        <v>22675500</v>
      </c>
      <c r="F364">
        <v>137.37</v>
      </c>
      <c r="G364">
        <v>134.47999999999999</v>
      </c>
      <c r="H364">
        <v>139.47999999999999</v>
      </c>
      <c r="I364">
        <v>135.88</v>
      </c>
      <c r="J364">
        <v>135.58000000000001</v>
      </c>
      <c r="K364">
        <v>136.35</v>
      </c>
      <c r="L364">
        <v>136.09</v>
      </c>
      <c r="M364">
        <v>136.93199999999999</v>
      </c>
      <c r="N364">
        <v>138.06399999999999</v>
      </c>
      <c r="O364">
        <v>137.67341923353999</v>
      </c>
      <c r="P364">
        <v>137.57129187449701</v>
      </c>
      <c r="Q364">
        <v>137.52503333500999</v>
      </c>
      <c r="R364">
        <v>137.713931920558</v>
      </c>
      <c r="S364">
        <v>137.29270800505299</v>
      </c>
      <c r="T364">
        <v>45.193657662547999</v>
      </c>
      <c r="U364">
        <v>47.892164065141799</v>
      </c>
      <c r="V364">
        <v>47.365389210493397</v>
      </c>
      <c r="W364">
        <v>52.374479420638899</v>
      </c>
      <c r="X364">
        <v>55.776641196274603</v>
      </c>
      <c r="Y364">
        <v>11.32</v>
      </c>
      <c r="Z364">
        <v>1.57777374803867</v>
      </c>
    </row>
    <row r="365" spans="1:26" x14ac:dyDescent="0.25">
      <c r="A365">
        <v>58.56</v>
      </c>
      <c r="B365">
        <v>60.22</v>
      </c>
      <c r="C365">
        <v>60.63</v>
      </c>
      <c r="D365">
        <v>58.91</v>
      </c>
      <c r="E365">
        <v>25929900</v>
      </c>
      <c r="F365">
        <v>59.72</v>
      </c>
      <c r="G365">
        <v>58.46</v>
      </c>
      <c r="H365">
        <v>60</v>
      </c>
      <c r="I365">
        <v>61.66</v>
      </c>
      <c r="J365">
        <v>62.17</v>
      </c>
      <c r="K365">
        <v>59.77</v>
      </c>
      <c r="L365">
        <v>61.22</v>
      </c>
      <c r="M365">
        <v>60.664000000000001</v>
      </c>
      <c r="N365">
        <v>61.890999999999998</v>
      </c>
      <c r="O365">
        <v>59.9964056042202</v>
      </c>
      <c r="P365">
        <v>60.273111280417901</v>
      </c>
      <c r="Q365">
        <v>60.744262583500102</v>
      </c>
      <c r="R365">
        <v>61.840152999041699</v>
      </c>
      <c r="S365">
        <v>62.808404263996003</v>
      </c>
      <c r="T365">
        <v>17.9271999407405</v>
      </c>
      <c r="U365">
        <v>25.4104313400804</v>
      </c>
      <c r="V365">
        <v>28.9034113738639</v>
      </c>
      <c r="W365">
        <v>31.821334977407499</v>
      </c>
      <c r="X365">
        <v>35.203052649845603</v>
      </c>
      <c r="Y365">
        <v>12.27</v>
      </c>
      <c r="Z365">
        <v>1.16096080898538</v>
      </c>
    </row>
    <row r="366" spans="1:26" x14ac:dyDescent="0.25">
      <c r="A366">
        <v>27.44</v>
      </c>
      <c r="B366">
        <v>26.62</v>
      </c>
      <c r="C366">
        <v>27.31</v>
      </c>
      <c r="D366">
        <v>26.37</v>
      </c>
      <c r="E366">
        <v>9133200</v>
      </c>
      <c r="F366">
        <v>26.94</v>
      </c>
      <c r="G366">
        <v>6.59</v>
      </c>
      <c r="H366">
        <v>26.56</v>
      </c>
      <c r="I366">
        <v>27.16</v>
      </c>
      <c r="J366">
        <v>28</v>
      </c>
      <c r="K366">
        <v>26.12</v>
      </c>
      <c r="L366">
        <v>26.37</v>
      </c>
      <c r="M366">
        <v>26.956</v>
      </c>
      <c r="N366">
        <v>26.786999999999999</v>
      </c>
      <c r="O366">
        <v>26.889468003715901</v>
      </c>
      <c r="P366">
        <v>26.9009325488224</v>
      </c>
      <c r="Q366">
        <v>26.880717616828498</v>
      </c>
      <c r="R366">
        <v>26.587756756734901</v>
      </c>
      <c r="S366">
        <v>26.092864504263598</v>
      </c>
      <c r="T366">
        <v>53.357153249310102</v>
      </c>
      <c r="U366">
        <v>52.3024703770283</v>
      </c>
      <c r="V366">
        <v>55.046101865527902</v>
      </c>
      <c r="W366">
        <v>60.502491481625597</v>
      </c>
      <c r="X366">
        <v>62.877356301455002</v>
      </c>
      <c r="Y366">
        <v>1.69</v>
      </c>
      <c r="Z366">
        <v>0.70489715561917199</v>
      </c>
    </row>
    <row r="367" spans="1:26" x14ac:dyDescent="0.25">
      <c r="A367">
        <v>23.51</v>
      </c>
      <c r="B367">
        <v>23.81</v>
      </c>
      <c r="C367">
        <v>24.34</v>
      </c>
      <c r="D367">
        <v>23.6</v>
      </c>
      <c r="E367">
        <v>8548000</v>
      </c>
      <c r="F367">
        <v>23.69</v>
      </c>
      <c r="G367">
        <v>11.6</v>
      </c>
      <c r="H367">
        <v>23.98</v>
      </c>
      <c r="I367">
        <v>24.27</v>
      </c>
      <c r="J367">
        <v>23.96</v>
      </c>
      <c r="K367">
        <v>23.01</v>
      </c>
      <c r="L367">
        <v>24.12</v>
      </c>
      <c r="M367">
        <v>23.7820000000001</v>
      </c>
      <c r="N367">
        <v>24.056000000000001</v>
      </c>
      <c r="O367">
        <v>23.800061885523</v>
      </c>
      <c r="P367">
        <v>23.844889470028399</v>
      </c>
      <c r="Q367">
        <v>23.9069006493588</v>
      </c>
      <c r="R367">
        <v>24.095840653958799</v>
      </c>
      <c r="S367">
        <v>24.217307576172299</v>
      </c>
      <c r="T367">
        <v>28.633952314593898</v>
      </c>
      <c r="U367">
        <v>37.299590325658599</v>
      </c>
      <c r="V367">
        <v>40.045536036545101</v>
      </c>
      <c r="W367">
        <v>43.119582444884799</v>
      </c>
      <c r="X367">
        <v>45.422202672937097</v>
      </c>
      <c r="Y367">
        <v>2.74</v>
      </c>
      <c r="Z367">
        <v>0.47788073826007998</v>
      </c>
    </row>
    <row r="368" spans="1:26" x14ac:dyDescent="0.25">
      <c r="A368">
        <v>173.72</v>
      </c>
      <c r="B368">
        <v>172.91</v>
      </c>
      <c r="C368">
        <v>173.18</v>
      </c>
      <c r="D368">
        <v>170.87</v>
      </c>
      <c r="E368">
        <v>12462900</v>
      </c>
      <c r="F368">
        <v>172.16</v>
      </c>
      <c r="G368">
        <v>168.54</v>
      </c>
      <c r="H368">
        <v>172.56</v>
      </c>
      <c r="I368">
        <v>171.14</v>
      </c>
      <c r="J368">
        <v>172.93</v>
      </c>
      <c r="K368">
        <v>170.31</v>
      </c>
      <c r="L368">
        <v>166.55</v>
      </c>
      <c r="M368">
        <v>171.82</v>
      </c>
      <c r="N368">
        <v>169.43899999999999</v>
      </c>
      <c r="O368">
        <v>172.152727152929</v>
      </c>
      <c r="P368">
        <v>171.940741708996</v>
      </c>
      <c r="Q368">
        <v>171.331671669348</v>
      </c>
      <c r="R368">
        <v>170.09102773269001</v>
      </c>
      <c r="S368">
        <v>169.08846864099499</v>
      </c>
      <c r="T368">
        <v>59.970115146385801</v>
      </c>
      <c r="U368">
        <v>64.796665066165403</v>
      </c>
      <c r="V368">
        <v>64.438065458534197</v>
      </c>
      <c r="W368">
        <v>62.380892740321499</v>
      </c>
      <c r="X368">
        <v>62.498370595630803</v>
      </c>
      <c r="Y368">
        <v>23.809999999999899</v>
      </c>
      <c r="Z368">
        <v>1.07677760006419</v>
      </c>
    </row>
    <row r="369" spans="1:26" x14ac:dyDescent="0.25">
      <c r="A369">
        <v>121.12</v>
      </c>
      <c r="B369">
        <v>123.5</v>
      </c>
      <c r="C369">
        <v>126.87</v>
      </c>
      <c r="D369">
        <v>119.37</v>
      </c>
      <c r="E369">
        <v>13962400</v>
      </c>
      <c r="F369">
        <v>126.87</v>
      </c>
      <c r="G369">
        <v>31.05</v>
      </c>
      <c r="H369">
        <v>123.87</v>
      </c>
      <c r="I369">
        <v>111.87</v>
      </c>
      <c r="J369">
        <v>113.81</v>
      </c>
      <c r="K369">
        <v>109.25</v>
      </c>
      <c r="L369">
        <v>119.44</v>
      </c>
      <c r="M369">
        <v>117.134</v>
      </c>
      <c r="N369">
        <v>121.74299999999999</v>
      </c>
      <c r="O369">
        <v>124.604116151491</v>
      </c>
      <c r="P369">
        <v>122.77009257176</v>
      </c>
      <c r="Q369">
        <v>121.338218288044</v>
      </c>
      <c r="R369">
        <v>122.255458238336</v>
      </c>
      <c r="S369">
        <v>123.58695558377801</v>
      </c>
      <c r="T369">
        <v>87.070769192472397</v>
      </c>
      <c r="U369">
        <v>73.697216872379997</v>
      </c>
      <c r="V369">
        <v>60.469430899361498</v>
      </c>
      <c r="W369">
        <v>52.707572464101403</v>
      </c>
      <c r="X369">
        <v>51.856186576141098</v>
      </c>
      <c r="Y369">
        <v>46.09</v>
      </c>
      <c r="Z369">
        <v>7.7633678258858803</v>
      </c>
    </row>
    <row r="370" spans="1:26" x14ac:dyDescent="0.25">
      <c r="A370">
        <v>182.37</v>
      </c>
      <c r="B370">
        <v>187.2</v>
      </c>
      <c r="C370">
        <v>187.7</v>
      </c>
      <c r="D370">
        <v>182.77</v>
      </c>
      <c r="E370">
        <v>19674300</v>
      </c>
      <c r="F370">
        <v>183.82</v>
      </c>
      <c r="G370">
        <v>179.96</v>
      </c>
      <c r="H370">
        <v>185.5</v>
      </c>
      <c r="I370">
        <v>184.48</v>
      </c>
      <c r="J370">
        <v>184.02</v>
      </c>
      <c r="K370">
        <v>185.02</v>
      </c>
      <c r="L370">
        <v>184.55</v>
      </c>
      <c r="M370">
        <v>184.56800000000001</v>
      </c>
      <c r="N370">
        <v>181.03</v>
      </c>
      <c r="O370">
        <v>184.25299764909599</v>
      </c>
      <c r="P370">
        <v>184.29191551114999</v>
      </c>
      <c r="Q370">
        <v>183.73969394374399</v>
      </c>
      <c r="R370">
        <v>181.19928590530799</v>
      </c>
      <c r="S370">
        <v>178.82094903625901</v>
      </c>
      <c r="T370">
        <v>32.322664607916003</v>
      </c>
      <c r="U370">
        <v>51.451333270329101</v>
      </c>
      <c r="V370">
        <v>66.871298005641606</v>
      </c>
      <c r="W370">
        <v>71.315381423927107</v>
      </c>
      <c r="X370">
        <v>70.414598102232802</v>
      </c>
      <c r="Y370">
        <v>35.380000000000003</v>
      </c>
      <c r="Z370">
        <v>0.69650556350972703</v>
      </c>
    </row>
    <row r="371" spans="1:26" x14ac:dyDescent="0.25">
      <c r="A371">
        <v>14.31</v>
      </c>
      <c r="B371">
        <v>16.940000000000001</v>
      </c>
      <c r="C371">
        <v>17.440000000000001</v>
      </c>
      <c r="D371">
        <v>16.37</v>
      </c>
      <c r="E371">
        <v>21932200</v>
      </c>
      <c r="F371">
        <v>17</v>
      </c>
      <c r="G371">
        <v>8.32</v>
      </c>
      <c r="H371">
        <v>16.690000000000001</v>
      </c>
      <c r="I371">
        <v>17.059999999999999</v>
      </c>
      <c r="J371">
        <v>16.5</v>
      </c>
      <c r="K371">
        <v>17.559999999999999</v>
      </c>
      <c r="L371">
        <v>18.03</v>
      </c>
      <c r="M371">
        <v>16.962000000000099</v>
      </c>
      <c r="N371">
        <v>17.815000000000001</v>
      </c>
      <c r="O371">
        <v>16.933139973949299</v>
      </c>
      <c r="P371">
        <v>16.961177889640101</v>
      </c>
      <c r="Q371">
        <v>17.139721198605699</v>
      </c>
      <c r="R371">
        <v>17.670706151948</v>
      </c>
      <c r="S371">
        <v>18.158416365033201</v>
      </c>
      <c r="T371">
        <v>54.6437881260225</v>
      </c>
      <c r="U371">
        <v>42.752560734294597</v>
      </c>
      <c r="V371">
        <v>36.510667513016799</v>
      </c>
      <c r="W371">
        <v>35.251762933474303</v>
      </c>
      <c r="X371">
        <v>34.478729578664698</v>
      </c>
      <c r="Y371">
        <v>8.5299999999999994</v>
      </c>
      <c r="Z371">
        <v>0.40499382711345</v>
      </c>
    </row>
    <row r="372" spans="1:26" x14ac:dyDescent="0.25">
      <c r="A372">
        <v>99.72</v>
      </c>
      <c r="B372">
        <v>90.35</v>
      </c>
      <c r="C372">
        <v>94.49</v>
      </c>
      <c r="D372">
        <v>88.86</v>
      </c>
      <c r="E372">
        <v>37278400</v>
      </c>
      <c r="F372">
        <v>94</v>
      </c>
      <c r="G372">
        <v>92.02</v>
      </c>
      <c r="H372">
        <v>91.41</v>
      </c>
      <c r="I372">
        <v>95.9</v>
      </c>
      <c r="J372">
        <v>92.47</v>
      </c>
      <c r="K372">
        <v>88.93</v>
      </c>
      <c r="L372">
        <v>92.67</v>
      </c>
      <c r="M372">
        <v>92.542000000000201</v>
      </c>
      <c r="N372">
        <v>91.671000000000106</v>
      </c>
      <c r="O372">
        <v>93.481286139250201</v>
      </c>
      <c r="P372">
        <v>93.287841345637105</v>
      </c>
      <c r="Q372">
        <v>92.888242044416899</v>
      </c>
      <c r="R372">
        <v>92.246594280204704</v>
      </c>
      <c r="S372">
        <v>92.465518337849105</v>
      </c>
      <c r="T372">
        <v>60.827415838306699</v>
      </c>
      <c r="U372">
        <v>58.0385235016753</v>
      </c>
      <c r="V372">
        <v>55.848773083443803</v>
      </c>
      <c r="W372">
        <v>51.3907292874989</v>
      </c>
      <c r="X372">
        <v>48.6452705290952</v>
      </c>
      <c r="Y372">
        <v>8.7099999999999707</v>
      </c>
      <c r="Z372">
        <v>2.6332052711476899</v>
      </c>
    </row>
    <row r="373" spans="1:26" x14ac:dyDescent="0.25">
      <c r="A373">
        <v>30.19</v>
      </c>
      <c r="B373">
        <v>29.87</v>
      </c>
      <c r="C373">
        <v>30.44</v>
      </c>
      <c r="D373">
        <v>29.25</v>
      </c>
      <c r="E373">
        <v>32056400</v>
      </c>
      <c r="F373">
        <v>30.31</v>
      </c>
      <c r="G373">
        <v>7.42</v>
      </c>
      <c r="H373">
        <v>29.69</v>
      </c>
      <c r="I373">
        <v>29.06</v>
      </c>
      <c r="J373">
        <v>28</v>
      </c>
      <c r="K373">
        <v>27.37</v>
      </c>
      <c r="L373">
        <v>27</v>
      </c>
      <c r="M373">
        <v>28.885999999999999</v>
      </c>
      <c r="N373">
        <v>28.175000000000001</v>
      </c>
      <c r="O373">
        <v>29.9850826131395</v>
      </c>
      <c r="P373">
        <v>29.665115313984</v>
      </c>
      <c r="Q373">
        <v>29.179036850019799</v>
      </c>
      <c r="R373">
        <v>28.561868630848299</v>
      </c>
      <c r="S373">
        <v>28.2212890899456</v>
      </c>
      <c r="T373">
        <v>98.812352056378003</v>
      </c>
      <c r="U373">
        <v>94.148812565892101</v>
      </c>
      <c r="V373">
        <v>84.173213361947106</v>
      </c>
      <c r="W373">
        <v>71.807131382748295</v>
      </c>
      <c r="X373">
        <v>67.563379632759407</v>
      </c>
      <c r="Y373">
        <v>7.11</v>
      </c>
      <c r="Z373">
        <v>1.20288403431087</v>
      </c>
    </row>
    <row r="374" spans="1:26" x14ac:dyDescent="0.25">
      <c r="A374">
        <v>88.6</v>
      </c>
      <c r="B374">
        <v>85.4</v>
      </c>
      <c r="C374">
        <v>87</v>
      </c>
      <c r="D374">
        <v>85.2</v>
      </c>
      <c r="E374">
        <v>20385500</v>
      </c>
      <c r="F374">
        <v>86.47</v>
      </c>
      <c r="G374">
        <v>84.65</v>
      </c>
      <c r="H374">
        <v>85.85</v>
      </c>
      <c r="I374">
        <v>85.61</v>
      </c>
      <c r="J374">
        <v>84.05</v>
      </c>
      <c r="K374">
        <v>85</v>
      </c>
      <c r="L374">
        <v>84.35</v>
      </c>
      <c r="M374">
        <v>85.396000000000001</v>
      </c>
      <c r="N374">
        <v>84.075000000000102</v>
      </c>
      <c r="O374">
        <v>86.186101740451605</v>
      </c>
      <c r="P374">
        <v>85.918118941420701</v>
      </c>
      <c r="Q374">
        <v>85.391027109653507</v>
      </c>
      <c r="R374">
        <v>84.178767124625395</v>
      </c>
      <c r="S374">
        <v>83.177478593737206</v>
      </c>
      <c r="T374">
        <v>90.897539568592904</v>
      </c>
      <c r="U374">
        <v>85.735734948416507</v>
      </c>
      <c r="V374">
        <v>81.054094111778198</v>
      </c>
      <c r="W374">
        <v>74.480610435653901</v>
      </c>
      <c r="X374">
        <v>71.0967581420812</v>
      </c>
      <c r="Y374">
        <v>13.21</v>
      </c>
      <c r="Z374">
        <v>0.91841167239969201</v>
      </c>
    </row>
    <row r="375" spans="1:26" x14ac:dyDescent="0.25">
      <c r="A375">
        <v>25.74</v>
      </c>
      <c r="B375">
        <v>25.06</v>
      </c>
      <c r="C375">
        <v>25.15</v>
      </c>
      <c r="D375">
        <v>24.8</v>
      </c>
      <c r="E375">
        <v>10691800</v>
      </c>
      <c r="F375">
        <v>25</v>
      </c>
      <c r="G375">
        <v>12.24</v>
      </c>
      <c r="H375">
        <v>25.06</v>
      </c>
      <c r="I375">
        <v>24.86</v>
      </c>
      <c r="J375">
        <v>24.66</v>
      </c>
      <c r="K375">
        <v>24.1</v>
      </c>
      <c r="L375">
        <v>24.56</v>
      </c>
      <c r="M375">
        <v>24.7360000000001</v>
      </c>
      <c r="N375">
        <v>24.57</v>
      </c>
      <c r="O375">
        <v>24.985512646955801</v>
      </c>
      <c r="P375">
        <v>24.9345384727919</v>
      </c>
      <c r="Q375">
        <v>24.828588133259</v>
      </c>
      <c r="R375">
        <v>24.632845372053101</v>
      </c>
      <c r="S375">
        <v>24.514919201829201</v>
      </c>
      <c r="T375">
        <v>69.9080912074282</v>
      </c>
      <c r="U375">
        <v>68.690091662514504</v>
      </c>
      <c r="V375">
        <v>64.306618095638697</v>
      </c>
      <c r="W375">
        <v>58.667872870367198</v>
      </c>
      <c r="X375">
        <v>56.368267869213497</v>
      </c>
      <c r="Y375">
        <v>1.66</v>
      </c>
      <c r="Z375">
        <v>0.38740160040970301</v>
      </c>
    </row>
    <row r="376" spans="1:26" x14ac:dyDescent="0.25">
      <c r="A376">
        <v>20.420000000000002</v>
      </c>
      <c r="B376">
        <v>20.85</v>
      </c>
      <c r="C376">
        <v>21.21</v>
      </c>
      <c r="D376">
        <v>20.41</v>
      </c>
      <c r="E376">
        <v>8950400</v>
      </c>
      <c r="F376">
        <v>20.53</v>
      </c>
      <c r="G376">
        <v>10.050000000000001</v>
      </c>
      <c r="H376">
        <v>21</v>
      </c>
      <c r="I376">
        <v>21.37</v>
      </c>
      <c r="J376">
        <v>19.84</v>
      </c>
      <c r="K376">
        <v>19.68</v>
      </c>
      <c r="L376">
        <v>19.53</v>
      </c>
      <c r="M376">
        <v>20.484000000000002</v>
      </c>
      <c r="N376">
        <v>19.998000000000101</v>
      </c>
      <c r="O376">
        <v>20.668766087656699</v>
      </c>
      <c r="P376">
        <v>20.652540097756599</v>
      </c>
      <c r="Q376">
        <v>20.496726111355301</v>
      </c>
      <c r="R376">
        <v>20.1068470334857</v>
      </c>
      <c r="S376">
        <v>19.800011214604499</v>
      </c>
      <c r="T376">
        <v>38.892923184639898</v>
      </c>
      <c r="U376">
        <v>51.480609302385197</v>
      </c>
      <c r="V376">
        <v>58.260364252330199</v>
      </c>
      <c r="W376">
        <v>60.600001327666398</v>
      </c>
      <c r="X376">
        <v>60.040296997090799</v>
      </c>
      <c r="Y376">
        <v>4.8600000000000003</v>
      </c>
      <c r="Z376">
        <v>0.72706946023058905</v>
      </c>
    </row>
    <row r="377" spans="1:26" x14ac:dyDescent="0.25">
      <c r="A377">
        <v>57.59</v>
      </c>
      <c r="B377">
        <v>56.04</v>
      </c>
      <c r="C377">
        <v>56.43</v>
      </c>
      <c r="D377">
        <v>54.17</v>
      </c>
      <c r="E377">
        <v>27492400</v>
      </c>
      <c r="F377">
        <v>54.47</v>
      </c>
      <c r="G377">
        <v>53.32</v>
      </c>
      <c r="H377">
        <v>55.41</v>
      </c>
      <c r="I377">
        <v>57.03</v>
      </c>
      <c r="J377">
        <v>56.1</v>
      </c>
      <c r="K377">
        <v>56.79</v>
      </c>
      <c r="L377">
        <v>55.66</v>
      </c>
      <c r="M377">
        <v>55.96</v>
      </c>
      <c r="N377">
        <v>55.219000000000001</v>
      </c>
      <c r="O377">
        <v>54.932514201423601</v>
      </c>
      <c r="P377">
        <v>55.226007006171002</v>
      </c>
      <c r="Q377">
        <v>55.410224771535098</v>
      </c>
      <c r="R377">
        <v>55.055188785676201</v>
      </c>
      <c r="S377">
        <v>54.559234279745503</v>
      </c>
      <c r="T377">
        <v>15.692459998245299</v>
      </c>
      <c r="U377">
        <v>28.895442437679701</v>
      </c>
      <c r="V377">
        <v>42.651552963912799</v>
      </c>
      <c r="W377">
        <v>51.367222777533897</v>
      </c>
      <c r="X377">
        <v>53.847311305209402</v>
      </c>
      <c r="Y377">
        <v>7.4099999999999797</v>
      </c>
      <c r="Z377">
        <v>1.0459445491994299</v>
      </c>
    </row>
    <row r="378" spans="1:26" x14ac:dyDescent="0.25">
      <c r="A378">
        <v>23</v>
      </c>
      <c r="B378">
        <v>22.84</v>
      </c>
      <c r="C378">
        <v>23.73</v>
      </c>
      <c r="D378">
        <v>22.65</v>
      </c>
      <c r="E378">
        <v>16439400</v>
      </c>
      <c r="F378">
        <v>23.36</v>
      </c>
      <c r="G378">
        <v>11.43</v>
      </c>
      <c r="H378">
        <v>22.59</v>
      </c>
      <c r="I378">
        <v>22.09</v>
      </c>
      <c r="J378">
        <v>22.17</v>
      </c>
      <c r="K378">
        <v>21.28</v>
      </c>
      <c r="L378">
        <v>21.37</v>
      </c>
      <c r="M378">
        <v>22.298000000000101</v>
      </c>
      <c r="N378">
        <v>21.648000000000099</v>
      </c>
      <c r="O378">
        <v>23.0398553520027</v>
      </c>
      <c r="P378">
        <v>22.802039929980801</v>
      </c>
      <c r="Q378">
        <v>22.436066647490701</v>
      </c>
      <c r="R378">
        <v>21.8435960460586</v>
      </c>
      <c r="S378">
        <v>21.5341281105486</v>
      </c>
      <c r="T378">
        <v>97.792031213172194</v>
      </c>
      <c r="U378">
        <v>96.058518857968394</v>
      </c>
      <c r="V378">
        <v>91.964992403297003</v>
      </c>
      <c r="W378">
        <v>79.254615961909195</v>
      </c>
      <c r="X378">
        <v>70.232910314802695</v>
      </c>
      <c r="Y378">
        <v>6.5</v>
      </c>
      <c r="Z378">
        <v>0.75978286371831205</v>
      </c>
    </row>
    <row r="379" spans="1:26" x14ac:dyDescent="0.25">
      <c r="A379">
        <v>14.62</v>
      </c>
      <c r="B379">
        <v>14.74</v>
      </c>
      <c r="C379">
        <v>14.81</v>
      </c>
      <c r="D379">
        <v>14.44</v>
      </c>
      <c r="E379">
        <v>4514800</v>
      </c>
      <c r="F379">
        <v>14.56</v>
      </c>
      <c r="G379">
        <v>7.13</v>
      </c>
      <c r="H379">
        <v>14.65</v>
      </c>
      <c r="I379">
        <v>15.01</v>
      </c>
      <c r="J379">
        <v>14.86</v>
      </c>
      <c r="K379">
        <v>14.5</v>
      </c>
      <c r="L379">
        <v>15.02</v>
      </c>
      <c r="M379">
        <v>14.716000000000101</v>
      </c>
      <c r="N379">
        <v>14.795999999999999</v>
      </c>
      <c r="O379">
        <v>14.6218470993589</v>
      </c>
      <c r="P379">
        <v>14.6669781470285</v>
      </c>
      <c r="Q379">
        <v>14.715128058498999</v>
      </c>
      <c r="R379">
        <v>14.7357271811111</v>
      </c>
      <c r="S379">
        <v>14.7112683658329</v>
      </c>
      <c r="T379">
        <v>23.3517207343995</v>
      </c>
      <c r="U379">
        <v>33.562973402369302</v>
      </c>
      <c r="V379">
        <v>41.281544490898</v>
      </c>
      <c r="W379">
        <v>47.137065734458702</v>
      </c>
      <c r="X379">
        <v>48.5664026776765</v>
      </c>
      <c r="Y379">
        <v>0.80000000000000204</v>
      </c>
      <c r="Z379">
        <v>0.213611797427015</v>
      </c>
    </row>
    <row r="380" spans="1:26" x14ac:dyDescent="0.25">
      <c r="A380">
        <v>44.75</v>
      </c>
      <c r="B380">
        <v>46.75</v>
      </c>
      <c r="C380">
        <v>46.94</v>
      </c>
      <c r="D380">
        <v>44.63</v>
      </c>
      <c r="E380">
        <v>14055600</v>
      </c>
      <c r="F380">
        <v>45.25</v>
      </c>
      <c r="G380">
        <v>11.07</v>
      </c>
      <c r="H380">
        <v>45.88</v>
      </c>
      <c r="I380">
        <v>44.5</v>
      </c>
      <c r="J380">
        <v>47</v>
      </c>
      <c r="K380">
        <v>46.5</v>
      </c>
      <c r="L380">
        <v>49.56</v>
      </c>
      <c r="M380">
        <v>45.826000000000001</v>
      </c>
      <c r="N380">
        <v>45.75</v>
      </c>
      <c r="O380">
        <v>45.399573369780498</v>
      </c>
      <c r="P380">
        <v>45.518772410541303</v>
      </c>
      <c r="Q380">
        <v>45.564452923312103</v>
      </c>
      <c r="R380">
        <v>44.605224037410601</v>
      </c>
      <c r="S380">
        <v>43.3506096369413</v>
      </c>
      <c r="T380">
        <v>38.729927704811097</v>
      </c>
      <c r="U380">
        <v>44.7421924261334</v>
      </c>
      <c r="V380">
        <v>52.844857641876501</v>
      </c>
      <c r="W380">
        <v>59.101869373179198</v>
      </c>
      <c r="X380">
        <v>59.9651008745846</v>
      </c>
      <c r="Y380">
        <v>0.75999999999999102</v>
      </c>
      <c r="Z380">
        <v>0.99064625371521997</v>
      </c>
    </row>
    <row r="381" spans="1:26" x14ac:dyDescent="0.25">
      <c r="A381">
        <v>17.12</v>
      </c>
      <c r="B381">
        <v>20.420000000000002</v>
      </c>
      <c r="C381">
        <v>20.59</v>
      </c>
      <c r="D381">
        <v>19.98</v>
      </c>
      <c r="E381">
        <v>12620000</v>
      </c>
      <c r="F381">
        <v>20.149999999999999</v>
      </c>
      <c r="G381">
        <v>9.86</v>
      </c>
      <c r="H381">
        <v>20.54</v>
      </c>
      <c r="I381">
        <v>20.100000000000001</v>
      </c>
      <c r="J381">
        <v>19.54</v>
      </c>
      <c r="K381">
        <v>20.09</v>
      </c>
      <c r="L381">
        <v>20.46</v>
      </c>
      <c r="M381">
        <v>20.084000000000099</v>
      </c>
      <c r="N381">
        <v>20.864000000000001</v>
      </c>
      <c r="O381">
        <v>20.2201930233688</v>
      </c>
      <c r="P381">
        <v>20.2306331224122</v>
      </c>
      <c r="Q381">
        <v>20.345141791776399</v>
      </c>
      <c r="R381">
        <v>20.910491129263299</v>
      </c>
      <c r="S381">
        <v>21.445788430235499</v>
      </c>
      <c r="T381">
        <v>40.876953695477802</v>
      </c>
      <c r="U381">
        <v>39.521038955469798</v>
      </c>
      <c r="V381">
        <v>33.2121234811653</v>
      </c>
      <c r="W381">
        <v>31.640039814766801</v>
      </c>
      <c r="X381">
        <v>34.304672701400698</v>
      </c>
      <c r="Y381">
        <v>7.8</v>
      </c>
      <c r="Z381">
        <v>0.35655294137056298</v>
      </c>
    </row>
    <row r="382" spans="1:26" x14ac:dyDescent="0.25">
      <c r="A382">
        <v>15</v>
      </c>
      <c r="B382">
        <v>14.77</v>
      </c>
      <c r="C382">
        <v>15.38</v>
      </c>
      <c r="D382">
        <v>14.77</v>
      </c>
      <c r="E382">
        <v>8119600</v>
      </c>
      <c r="F382">
        <v>15.3</v>
      </c>
      <c r="G382">
        <v>7.49</v>
      </c>
      <c r="H382">
        <v>15.03</v>
      </c>
      <c r="I382">
        <v>14.74</v>
      </c>
      <c r="J382">
        <v>13.99</v>
      </c>
      <c r="K382">
        <v>14.45</v>
      </c>
      <c r="L382">
        <v>14.8</v>
      </c>
      <c r="M382">
        <v>14.702000000000099</v>
      </c>
      <c r="N382">
        <v>14.836</v>
      </c>
      <c r="O382">
        <v>15.157735069159999</v>
      </c>
      <c r="P382">
        <v>15.0443604025526</v>
      </c>
      <c r="Q382">
        <v>14.932701796866899</v>
      </c>
      <c r="R382">
        <v>14.9595852655006</v>
      </c>
      <c r="S382">
        <v>15.177245413148</v>
      </c>
      <c r="T382">
        <v>86.201370774256503</v>
      </c>
      <c r="U382">
        <v>73.704768113504997</v>
      </c>
      <c r="V382">
        <v>60.915684740450203</v>
      </c>
      <c r="W382">
        <v>48.684210743585801</v>
      </c>
      <c r="X382">
        <v>44.3815450811259</v>
      </c>
      <c r="Y382">
        <v>1.34</v>
      </c>
      <c r="Z382">
        <v>0.50918562430610703</v>
      </c>
    </row>
    <row r="383" spans="1:26" x14ac:dyDescent="0.25">
      <c r="A383">
        <v>92.47</v>
      </c>
      <c r="B383">
        <v>91.3</v>
      </c>
      <c r="C383">
        <v>92.27</v>
      </c>
      <c r="D383">
        <v>88.92</v>
      </c>
      <c r="E383">
        <v>32991700</v>
      </c>
      <c r="F383">
        <v>88.93</v>
      </c>
      <c r="G383">
        <v>87.06</v>
      </c>
      <c r="H383">
        <v>92.67</v>
      </c>
      <c r="I383">
        <v>95</v>
      </c>
      <c r="J383">
        <v>90.8</v>
      </c>
      <c r="K383">
        <v>92.95</v>
      </c>
      <c r="L383">
        <v>82.58</v>
      </c>
      <c r="M383">
        <v>92.070000000000107</v>
      </c>
      <c r="N383">
        <v>88.776000000000096</v>
      </c>
      <c r="O383">
        <v>90.264177279267798</v>
      </c>
      <c r="P383">
        <v>90.695461530194294</v>
      </c>
      <c r="Q383">
        <v>90.625475349860494</v>
      </c>
      <c r="R383">
        <v>90.770971933619506</v>
      </c>
      <c r="S383">
        <v>91.773874682144907</v>
      </c>
      <c r="T383">
        <v>25.056489990129901</v>
      </c>
      <c r="U383">
        <v>38.665679846149501</v>
      </c>
      <c r="V383">
        <v>44.526561772421303</v>
      </c>
      <c r="W383">
        <v>44.657569545076903</v>
      </c>
      <c r="X383">
        <v>43.792787414309601</v>
      </c>
      <c r="Y383">
        <v>32.94</v>
      </c>
      <c r="Z383">
        <v>2.30172761203406</v>
      </c>
    </row>
    <row r="384" spans="1:26" x14ac:dyDescent="0.25">
      <c r="A384">
        <v>178.86</v>
      </c>
      <c r="B384">
        <v>187.34</v>
      </c>
      <c r="C384">
        <v>187.7</v>
      </c>
      <c r="D384">
        <v>179.7</v>
      </c>
      <c r="E384">
        <v>42421500</v>
      </c>
      <c r="F384">
        <v>182.22</v>
      </c>
      <c r="G384">
        <v>178.39</v>
      </c>
      <c r="H384">
        <v>184.29</v>
      </c>
      <c r="I384">
        <v>180.22</v>
      </c>
      <c r="J384">
        <v>174.81</v>
      </c>
      <c r="K384">
        <v>172.54</v>
      </c>
      <c r="L384">
        <v>171.54</v>
      </c>
      <c r="M384">
        <v>178.816</v>
      </c>
      <c r="N384">
        <v>173.327</v>
      </c>
      <c r="O384">
        <v>182.22057329684301</v>
      </c>
      <c r="P384">
        <v>181.32768263156501</v>
      </c>
      <c r="Q384">
        <v>179.24537857781101</v>
      </c>
      <c r="R384">
        <v>176.117863526647</v>
      </c>
      <c r="S384">
        <v>175.096048634916</v>
      </c>
      <c r="T384">
        <v>64.951464336473194</v>
      </c>
      <c r="U384">
        <v>74.062841457794704</v>
      </c>
      <c r="V384">
        <v>71.332011475192601</v>
      </c>
      <c r="W384">
        <v>61.053502223490099</v>
      </c>
      <c r="X384">
        <v>58.466074229429701</v>
      </c>
      <c r="Y384">
        <v>54.89</v>
      </c>
      <c r="Z384">
        <v>4.9739149570534504</v>
      </c>
    </row>
    <row r="385" spans="1:26" x14ac:dyDescent="0.25">
      <c r="A385">
        <v>41.31</v>
      </c>
      <c r="B385">
        <v>45.5</v>
      </c>
      <c r="C385">
        <v>46</v>
      </c>
      <c r="D385">
        <v>41.06</v>
      </c>
      <c r="E385">
        <v>61570000</v>
      </c>
      <c r="F385">
        <v>41.38</v>
      </c>
      <c r="G385">
        <v>10.130000000000001</v>
      </c>
      <c r="H385">
        <v>46.5</v>
      </c>
      <c r="I385">
        <v>46.13</v>
      </c>
      <c r="J385">
        <v>45.88</v>
      </c>
      <c r="K385">
        <v>45</v>
      </c>
      <c r="L385">
        <v>45</v>
      </c>
      <c r="M385">
        <v>44.978000000000002</v>
      </c>
      <c r="N385">
        <v>43.713999999999999</v>
      </c>
      <c r="O385">
        <v>43.021345875598698</v>
      </c>
      <c r="P385">
        <v>43.7132563784822</v>
      </c>
      <c r="Q385">
        <v>44.076146887141597</v>
      </c>
      <c r="R385">
        <v>43.361056420534197</v>
      </c>
      <c r="S385">
        <v>42.2687229562436</v>
      </c>
      <c r="T385">
        <v>8.5118864248608901</v>
      </c>
      <c r="U385">
        <v>18.9140603989886</v>
      </c>
      <c r="V385">
        <v>34.174583346765999</v>
      </c>
      <c r="W385">
        <v>49.591187574375503</v>
      </c>
      <c r="X385">
        <v>53.581041137006402</v>
      </c>
      <c r="Y385">
        <v>12.64</v>
      </c>
      <c r="Z385">
        <v>2.0858619321517899</v>
      </c>
    </row>
    <row r="386" spans="1:26" x14ac:dyDescent="0.25">
      <c r="A386">
        <v>169.45</v>
      </c>
      <c r="B386">
        <v>168.92</v>
      </c>
      <c r="C386">
        <v>169.55</v>
      </c>
      <c r="D386">
        <v>166.76</v>
      </c>
      <c r="E386">
        <v>10857100</v>
      </c>
      <c r="F386">
        <v>167.41</v>
      </c>
      <c r="G386">
        <v>163.89</v>
      </c>
      <c r="H386">
        <v>169.4</v>
      </c>
      <c r="I386">
        <v>169.06</v>
      </c>
      <c r="J386">
        <v>169.22</v>
      </c>
      <c r="K386">
        <v>166.33</v>
      </c>
      <c r="L386">
        <v>164.6</v>
      </c>
      <c r="M386">
        <v>168.28399999999999</v>
      </c>
      <c r="N386">
        <v>166.48099999999999</v>
      </c>
      <c r="O386">
        <v>167.996959952623</v>
      </c>
      <c r="P386">
        <v>168.08902002322799</v>
      </c>
      <c r="Q386">
        <v>167.77802793455299</v>
      </c>
      <c r="R386">
        <v>166.74161944123799</v>
      </c>
      <c r="S386">
        <v>165.55449195757799</v>
      </c>
      <c r="T386">
        <v>26.002526634880699</v>
      </c>
      <c r="U386">
        <v>44.010869940758099</v>
      </c>
      <c r="V386">
        <v>53.198318928087197</v>
      </c>
      <c r="W386">
        <v>58.570042993768297</v>
      </c>
      <c r="X386">
        <v>61.201365468599398</v>
      </c>
      <c r="Y386">
        <v>18.03</v>
      </c>
      <c r="Z386">
        <v>1.3514547717182399</v>
      </c>
    </row>
    <row r="387" spans="1:26" x14ac:dyDescent="0.25">
      <c r="A387">
        <v>21.47</v>
      </c>
      <c r="B387">
        <v>23.2</v>
      </c>
      <c r="C387">
        <v>23.29</v>
      </c>
      <c r="D387">
        <v>22.5</v>
      </c>
      <c r="E387">
        <v>5669400</v>
      </c>
      <c r="F387">
        <v>22.76</v>
      </c>
      <c r="G387">
        <v>11.14</v>
      </c>
      <c r="H387">
        <v>23.2</v>
      </c>
      <c r="I387">
        <v>23.23</v>
      </c>
      <c r="J387">
        <v>23.5</v>
      </c>
      <c r="K387">
        <v>23.56</v>
      </c>
      <c r="L387">
        <v>23.53</v>
      </c>
      <c r="M387">
        <v>23.250000000000099</v>
      </c>
      <c r="N387">
        <v>23.3900000000001</v>
      </c>
      <c r="O387">
        <v>22.920757309158201</v>
      </c>
      <c r="P387">
        <v>23.0252926403519</v>
      </c>
      <c r="Q387">
        <v>23.162959117806501</v>
      </c>
      <c r="R387">
        <v>23.400128581761599</v>
      </c>
      <c r="S387">
        <v>23.546087618780099</v>
      </c>
      <c r="T387">
        <v>1.80826031911854</v>
      </c>
      <c r="U387">
        <v>9.9052391876707802</v>
      </c>
      <c r="V387">
        <v>24.347099075228702</v>
      </c>
      <c r="W387">
        <v>39.573060252249498</v>
      </c>
      <c r="X387">
        <v>45.305430944683401</v>
      </c>
      <c r="Y387">
        <v>1.4000000000000099</v>
      </c>
      <c r="Z387">
        <v>0.31685959035509598</v>
      </c>
    </row>
    <row r="388" spans="1:26" x14ac:dyDescent="0.25">
      <c r="A388">
        <v>15.97</v>
      </c>
      <c r="B388">
        <v>16.010000000000002</v>
      </c>
      <c r="C388">
        <v>16.239999999999998</v>
      </c>
      <c r="D388">
        <v>15.45</v>
      </c>
      <c r="E388">
        <v>7229600</v>
      </c>
      <c r="F388">
        <v>16.12</v>
      </c>
      <c r="G388">
        <v>7.89</v>
      </c>
      <c r="H388">
        <v>15.91</v>
      </c>
      <c r="I388">
        <v>15.98</v>
      </c>
      <c r="J388">
        <v>15.81</v>
      </c>
      <c r="K388">
        <v>15.61</v>
      </c>
      <c r="L388">
        <v>15.17</v>
      </c>
      <c r="M388">
        <v>15.8860000000001</v>
      </c>
      <c r="N388">
        <v>15.448</v>
      </c>
      <c r="O388">
        <v>16.046598472543302</v>
      </c>
      <c r="P388">
        <v>15.9791882039112</v>
      </c>
      <c r="Q388">
        <v>15.8344237829597</v>
      </c>
      <c r="R388">
        <v>15.5705343745208</v>
      </c>
      <c r="S388">
        <v>15.486544153576499</v>
      </c>
      <c r="T388">
        <v>88.367895762440099</v>
      </c>
      <c r="U388">
        <v>83.867610713729704</v>
      </c>
      <c r="V388">
        <v>74.859711688626703</v>
      </c>
      <c r="W388">
        <v>59.831761634906897</v>
      </c>
      <c r="X388">
        <v>52.497167297083003</v>
      </c>
      <c r="Y388">
        <v>4.38</v>
      </c>
      <c r="Z388">
        <v>0.19112822920751499</v>
      </c>
    </row>
    <row r="389" spans="1:26" x14ac:dyDescent="0.25">
      <c r="A389">
        <v>94.62</v>
      </c>
      <c r="B389">
        <v>95.94</v>
      </c>
      <c r="C389">
        <v>96.78</v>
      </c>
      <c r="D389">
        <v>95.1</v>
      </c>
      <c r="E389">
        <v>51437600</v>
      </c>
      <c r="F389">
        <v>95.8</v>
      </c>
      <c r="G389">
        <v>93.79</v>
      </c>
      <c r="H389">
        <v>97</v>
      </c>
      <c r="I389">
        <v>92.57</v>
      </c>
      <c r="J389">
        <v>85.47</v>
      </c>
      <c r="K389">
        <v>85.05</v>
      </c>
      <c r="L389">
        <v>85.66</v>
      </c>
      <c r="M389">
        <v>91.177999999999898</v>
      </c>
      <c r="N389">
        <v>87.258000000000095</v>
      </c>
      <c r="O389">
        <v>95.439498480603604</v>
      </c>
      <c r="P389">
        <v>94.363470190543296</v>
      </c>
      <c r="Q389">
        <v>92.314646954110003</v>
      </c>
      <c r="R389">
        <v>89.419627777713998</v>
      </c>
      <c r="S389">
        <v>88.273158717977196</v>
      </c>
      <c r="T389">
        <v>76.649842764133794</v>
      </c>
      <c r="U389">
        <v>81.8615160861671</v>
      </c>
      <c r="V389">
        <v>80.662536189054094</v>
      </c>
      <c r="W389">
        <v>72.415966857354604</v>
      </c>
      <c r="X389">
        <v>67.879020595873996</v>
      </c>
      <c r="Y389">
        <v>39.200000000000003</v>
      </c>
      <c r="Z389">
        <v>5.6420271179780803</v>
      </c>
    </row>
    <row r="390" spans="1:26" x14ac:dyDescent="0.25">
      <c r="A390">
        <v>83.94</v>
      </c>
      <c r="B390">
        <v>84.12</v>
      </c>
      <c r="C390">
        <v>85.25</v>
      </c>
      <c r="D390">
        <v>83.7</v>
      </c>
      <c r="E390">
        <v>22197500</v>
      </c>
      <c r="F390">
        <v>84.75</v>
      </c>
      <c r="G390">
        <v>82.97</v>
      </c>
      <c r="H390">
        <v>84.74</v>
      </c>
      <c r="I390">
        <v>85.73</v>
      </c>
      <c r="J390">
        <v>85.55</v>
      </c>
      <c r="K390">
        <v>85.94</v>
      </c>
      <c r="L390">
        <v>85.38</v>
      </c>
      <c r="M390">
        <v>85.341999999999899</v>
      </c>
      <c r="N390">
        <v>85.7530000000001</v>
      </c>
      <c r="O390">
        <v>84.853856555032294</v>
      </c>
      <c r="P390">
        <v>84.995694075628407</v>
      </c>
      <c r="Q390">
        <v>85.304193534838106</v>
      </c>
      <c r="R390">
        <v>86.199413130792607</v>
      </c>
      <c r="S390">
        <v>86.776761057219304</v>
      </c>
      <c r="T390">
        <v>14.281944300454899</v>
      </c>
      <c r="U390">
        <v>20.432302484550402</v>
      </c>
      <c r="V390">
        <v>28.284999975069699</v>
      </c>
      <c r="W390">
        <v>39.223257716217802</v>
      </c>
      <c r="X390">
        <v>43.485360377798898</v>
      </c>
      <c r="Y390">
        <v>4.1100000000000403</v>
      </c>
      <c r="Z390">
        <v>0.56220103166038504</v>
      </c>
    </row>
    <row r="391" spans="1:26" x14ac:dyDescent="0.25">
      <c r="A391">
        <v>47.38</v>
      </c>
      <c r="B391">
        <v>45.56</v>
      </c>
      <c r="C391">
        <v>48.06</v>
      </c>
      <c r="D391">
        <v>44.25</v>
      </c>
      <c r="E391">
        <v>12150000</v>
      </c>
      <c r="F391">
        <v>48</v>
      </c>
      <c r="G391">
        <v>23.5</v>
      </c>
      <c r="H391">
        <v>47.25</v>
      </c>
      <c r="I391">
        <v>49.31</v>
      </c>
      <c r="J391">
        <v>50.81</v>
      </c>
      <c r="K391">
        <v>48.31</v>
      </c>
      <c r="L391">
        <v>52</v>
      </c>
      <c r="M391">
        <v>48.736000000000097</v>
      </c>
      <c r="N391">
        <v>49.805</v>
      </c>
      <c r="O391">
        <v>48.016164749074399</v>
      </c>
      <c r="P391">
        <v>48.261935297250801</v>
      </c>
      <c r="Q391">
        <v>48.789828243630701</v>
      </c>
      <c r="R391">
        <v>50.123579785453998</v>
      </c>
      <c r="S391">
        <v>51.599817741713998</v>
      </c>
      <c r="T391">
        <v>40.634063032316497</v>
      </c>
      <c r="U391">
        <v>38.031769541879797</v>
      </c>
      <c r="V391">
        <v>37.522275053024401</v>
      </c>
      <c r="W391">
        <v>37.159093022851799</v>
      </c>
      <c r="X391">
        <v>36.589973285338303</v>
      </c>
      <c r="Y391">
        <v>10.69</v>
      </c>
      <c r="Z391">
        <v>1.37498363626627</v>
      </c>
    </row>
    <row r="392" spans="1:26" x14ac:dyDescent="0.25">
      <c r="A392">
        <v>36</v>
      </c>
      <c r="B392">
        <v>34.94</v>
      </c>
      <c r="C392">
        <v>36.06</v>
      </c>
      <c r="D392">
        <v>34.69</v>
      </c>
      <c r="E392">
        <v>28301200</v>
      </c>
      <c r="F392">
        <v>35.69</v>
      </c>
      <c r="G392">
        <v>8.73</v>
      </c>
      <c r="H392">
        <v>34</v>
      </c>
      <c r="I392">
        <v>33.56</v>
      </c>
      <c r="J392">
        <v>35.130000000000003</v>
      </c>
      <c r="K392">
        <v>36.630000000000003</v>
      </c>
      <c r="L392">
        <v>38.06</v>
      </c>
      <c r="M392">
        <v>35.002000000000002</v>
      </c>
      <c r="N392">
        <v>36.539000000000001</v>
      </c>
      <c r="O392">
        <v>35.160580605480703</v>
      </c>
      <c r="P392">
        <v>35.0710050883687</v>
      </c>
      <c r="Q392">
        <v>35.302435759602098</v>
      </c>
      <c r="R392">
        <v>35.878312065916298</v>
      </c>
      <c r="S392">
        <v>36.132466428260201</v>
      </c>
      <c r="T392">
        <v>73.793896353005195</v>
      </c>
      <c r="U392">
        <v>58.088953783845596</v>
      </c>
      <c r="V392">
        <v>48.790220192953598</v>
      </c>
      <c r="W392">
        <v>47.133978745725102</v>
      </c>
      <c r="X392">
        <v>47.7675513156018</v>
      </c>
      <c r="Y392">
        <v>15.37</v>
      </c>
      <c r="Z392">
        <v>1.24734518077395</v>
      </c>
    </row>
    <row r="393" spans="1:26" x14ac:dyDescent="0.25">
      <c r="A393">
        <v>28.25</v>
      </c>
      <c r="B393">
        <v>27</v>
      </c>
      <c r="C393">
        <v>27.69</v>
      </c>
      <c r="D393">
        <v>26.81</v>
      </c>
      <c r="E393">
        <v>4523600</v>
      </c>
      <c r="F393">
        <v>27.25</v>
      </c>
      <c r="G393">
        <v>6.67</v>
      </c>
      <c r="H393">
        <v>26.87</v>
      </c>
      <c r="I393">
        <v>26.81</v>
      </c>
      <c r="J393">
        <v>26.31</v>
      </c>
      <c r="K393">
        <v>26.87</v>
      </c>
      <c r="L393">
        <v>26.25</v>
      </c>
      <c r="M393">
        <v>26.821999999999999</v>
      </c>
      <c r="N393">
        <v>26.786000000000001</v>
      </c>
      <c r="O393">
        <v>27.103311274138601</v>
      </c>
      <c r="P393">
        <v>27.0092752874172</v>
      </c>
      <c r="Q393">
        <v>26.939586121168801</v>
      </c>
      <c r="R393">
        <v>27.138837910247599</v>
      </c>
      <c r="S393">
        <v>27.414935842054</v>
      </c>
      <c r="T393">
        <v>85.5253640622023</v>
      </c>
      <c r="U393">
        <v>70.0212566568391</v>
      </c>
      <c r="V393">
        <v>54.6054775886846</v>
      </c>
      <c r="W393">
        <v>46.608898075568099</v>
      </c>
      <c r="X393">
        <v>47.108870574192601</v>
      </c>
      <c r="Y393">
        <v>0.35999999999999599</v>
      </c>
      <c r="Z393">
        <v>0.33544000953970898</v>
      </c>
    </row>
    <row r="394" spans="1:26" x14ac:dyDescent="0.25">
      <c r="A394">
        <v>66.17</v>
      </c>
      <c r="B394">
        <v>66.849999999999994</v>
      </c>
      <c r="C394">
        <v>66.92</v>
      </c>
      <c r="D394">
        <v>65.5</v>
      </c>
      <c r="E394">
        <v>25251000</v>
      </c>
      <c r="F394">
        <v>65.75</v>
      </c>
      <c r="G394">
        <v>64.37</v>
      </c>
      <c r="H394">
        <v>67.040000000000006</v>
      </c>
      <c r="I394">
        <v>67.63</v>
      </c>
      <c r="J394">
        <v>65.650000000000006</v>
      </c>
      <c r="K394">
        <v>66.22</v>
      </c>
      <c r="L394">
        <v>64.81</v>
      </c>
      <c r="M394">
        <v>66.457999999999998</v>
      </c>
      <c r="N394">
        <v>66.694000000000003</v>
      </c>
      <c r="O394">
        <v>66.176089345487995</v>
      </c>
      <c r="P394">
        <v>66.320862189531496</v>
      </c>
      <c r="Q394">
        <v>66.417298964257398</v>
      </c>
      <c r="R394">
        <v>66.342905657482703</v>
      </c>
      <c r="S394">
        <v>66.089366750248004</v>
      </c>
      <c r="T394">
        <v>25.339951109180699</v>
      </c>
      <c r="U394">
        <v>35.753684376293101</v>
      </c>
      <c r="V394">
        <v>43.6069573242114</v>
      </c>
      <c r="W394">
        <v>49.1837985492893</v>
      </c>
      <c r="X394">
        <v>49.485224710910899</v>
      </c>
      <c r="Y394">
        <v>2.3600000000000101</v>
      </c>
      <c r="Z394">
        <v>0.85485086418626099</v>
      </c>
    </row>
    <row r="395" spans="1:26" x14ac:dyDescent="0.25">
      <c r="A395">
        <v>15.54</v>
      </c>
      <c r="B395">
        <v>16.11</v>
      </c>
      <c r="C395">
        <v>16.84</v>
      </c>
      <c r="D395">
        <v>15.95</v>
      </c>
      <c r="E395">
        <v>10519200</v>
      </c>
      <c r="F395">
        <v>16.45</v>
      </c>
      <c r="G395">
        <v>8.0500000000000007</v>
      </c>
      <c r="H395">
        <v>15.73</v>
      </c>
      <c r="I395">
        <v>15.68</v>
      </c>
      <c r="J395">
        <v>17.02</v>
      </c>
      <c r="K395">
        <v>16.28</v>
      </c>
      <c r="L395">
        <v>16.989999999999998</v>
      </c>
      <c r="M395">
        <v>16.231999999999999</v>
      </c>
      <c r="N395">
        <v>16.9070000000001</v>
      </c>
      <c r="O395">
        <v>16.248444823785601</v>
      </c>
      <c r="P395">
        <v>16.229230253600299</v>
      </c>
      <c r="Q395">
        <v>16.353823947327701</v>
      </c>
      <c r="R395">
        <v>16.773156438789499</v>
      </c>
      <c r="S395">
        <v>17.112400235074698</v>
      </c>
      <c r="T395">
        <v>67.829966224287205</v>
      </c>
      <c r="U395">
        <v>53.8919023466255</v>
      </c>
      <c r="V395">
        <v>44.757579150076303</v>
      </c>
      <c r="W395">
        <v>40.407271196152301</v>
      </c>
      <c r="X395">
        <v>39.912654341515797</v>
      </c>
      <c r="Y395">
        <v>6.75</v>
      </c>
      <c r="Z395">
        <v>0.55395848219880095</v>
      </c>
    </row>
    <row r="396" spans="1:26" x14ac:dyDescent="0.25">
      <c r="A396">
        <v>55.13</v>
      </c>
      <c r="B396">
        <v>55.19</v>
      </c>
      <c r="C396">
        <v>56.81</v>
      </c>
      <c r="D396">
        <v>51.75</v>
      </c>
      <c r="E396">
        <v>16359600</v>
      </c>
      <c r="F396">
        <v>52.69</v>
      </c>
      <c r="G396">
        <v>25.79</v>
      </c>
      <c r="H396">
        <v>57.25</v>
      </c>
      <c r="I396">
        <v>58.31</v>
      </c>
      <c r="J396">
        <v>57.69</v>
      </c>
      <c r="K396">
        <v>56.5</v>
      </c>
      <c r="L396">
        <v>58.88</v>
      </c>
      <c r="M396">
        <v>56.488000000000099</v>
      </c>
      <c r="N396">
        <v>56.164000000000001</v>
      </c>
      <c r="O396">
        <v>54.296804288352497</v>
      </c>
      <c r="P396">
        <v>55.113488769734403</v>
      </c>
      <c r="Q396">
        <v>55.786876891819396</v>
      </c>
      <c r="R396">
        <v>56.492854369122497</v>
      </c>
      <c r="S396">
        <v>58.218705229191698</v>
      </c>
      <c r="T396">
        <v>7.0370922547107</v>
      </c>
      <c r="U396">
        <v>16.8784580655296</v>
      </c>
      <c r="V396">
        <v>29.205200064663099</v>
      </c>
      <c r="W396">
        <v>34.294751278647702</v>
      </c>
      <c r="X396">
        <v>34.679111553932103</v>
      </c>
      <c r="Y396">
        <v>3.23999999999999</v>
      </c>
      <c r="Z396">
        <v>2.2231779056117</v>
      </c>
    </row>
    <row r="397" spans="1:26" x14ac:dyDescent="0.25">
      <c r="A397">
        <v>185.5</v>
      </c>
      <c r="B397">
        <v>185.19</v>
      </c>
      <c r="C397">
        <v>185.38</v>
      </c>
      <c r="D397">
        <v>182.85</v>
      </c>
      <c r="E397">
        <v>12741200</v>
      </c>
      <c r="F397">
        <v>184.48</v>
      </c>
      <c r="G397">
        <v>180.6</v>
      </c>
      <c r="H397">
        <v>184.02</v>
      </c>
      <c r="I397">
        <v>185.02</v>
      </c>
      <c r="J397">
        <v>184.55</v>
      </c>
      <c r="K397">
        <v>181.87</v>
      </c>
      <c r="L397">
        <v>175.16</v>
      </c>
      <c r="M397">
        <v>183.988</v>
      </c>
      <c r="N397">
        <v>178.46799999999999</v>
      </c>
      <c r="O397">
        <v>184.356978841862</v>
      </c>
      <c r="P397">
        <v>184.02766204460201</v>
      </c>
      <c r="Q397">
        <v>182.799311373423</v>
      </c>
      <c r="R397">
        <v>179.53177277212799</v>
      </c>
      <c r="S397">
        <v>177.050627312665</v>
      </c>
      <c r="T397">
        <v>73.578537838905604</v>
      </c>
      <c r="U397">
        <v>81.298689784222205</v>
      </c>
      <c r="V397">
        <v>83.035419490478702</v>
      </c>
      <c r="W397">
        <v>77.665631816639504</v>
      </c>
      <c r="X397">
        <v>74.131069882318897</v>
      </c>
      <c r="Y397">
        <v>55.2</v>
      </c>
      <c r="Z397">
        <v>1.2359085726703301</v>
      </c>
    </row>
    <row r="398" spans="1:26" x14ac:dyDescent="0.25">
      <c r="A398">
        <v>67.319999999999993</v>
      </c>
      <c r="B398">
        <v>65.05</v>
      </c>
      <c r="C398">
        <v>66.28</v>
      </c>
      <c r="D398">
        <v>64.790000000000006</v>
      </c>
      <c r="E398">
        <v>30756700</v>
      </c>
      <c r="F398">
        <v>65.680000000000007</v>
      </c>
      <c r="G398">
        <v>64.3</v>
      </c>
      <c r="H398">
        <v>63.19</v>
      </c>
      <c r="I398">
        <v>63.93</v>
      </c>
      <c r="J398">
        <v>65.66</v>
      </c>
      <c r="K398">
        <v>66.31</v>
      </c>
      <c r="L398">
        <v>65.48</v>
      </c>
      <c r="M398">
        <v>64.953999999999994</v>
      </c>
      <c r="N398">
        <v>66.517000000000095</v>
      </c>
      <c r="O398">
        <v>65.004778399341106</v>
      </c>
      <c r="P398">
        <v>64.900093578761997</v>
      </c>
      <c r="Q398">
        <v>65.1935852889317</v>
      </c>
      <c r="R398">
        <v>66.264051659595395</v>
      </c>
      <c r="S398">
        <v>67.108481545879002</v>
      </c>
      <c r="T398">
        <v>72.046692534797998</v>
      </c>
      <c r="U398">
        <v>57.7153659945334</v>
      </c>
      <c r="V398">
        <v>46.6362386023944</v>
      </c>
      <c r="W398">
        <v>42.2060972273216</v>
      </c>
      <c r="X398">
        <v>42.384295411344397</v>
      </c>
      <c r="Y398">
        <v>15.63</v>
      </c>
      <c r="Z398">
        <v>1.3251905523357801</v>
      </c>
    </row>
    <row r="399" spans="1:26" x14ac:dyDescent="0.25">
      <c r="A399">
        <v>43.5</v>
      </c>
      <c r="B399">
        <v>41.75</v>
      </c>
      <c r="C399">
        <v>44.38</v>
      </c>
      <c r="D399">
        <v>41.25</v>
      </c>
      <c r="E399">
        <v>15642000</v>
      </c>
      <c r="F399">
        <v>44.06</v>
      </c>
      <c r="G399">
        <v>10.78</v>
      </c>
      <c r="H399">
        <v>41.5</v>
      </c>
      <c r="I399">
        <v>41.94</v>
      </c>
      <c r="J399">
        <v>43.94</v>
      </c>
      <c r="K399">
        <v>42.5</v>
      </c>
      <c r="L399">
        <v>45.19</v>
      </c>
      <c r="M399">
        <v>42.787999999999997</v>
      </c>
      <c r="N399">
        <v>43.933</v>
      </c>
      <c r="O399">
        <v>43.322694860903397</v>
      </c>
      <c r="P399">
        <v>43.1313742120143</v>
      </c>
      <c r="Q399">
        <v>43.204127756748001</v>
      </c>
      <c r="R399">
        <v>43.634419260633898</v>
      </c>
      <c r="S399">
        <v>43.658672738156099</v>
      </c>
      <c r="T399">
        <v>75.415308581536905</v>
      </c>
      <c r="U399">
        <v>63.0100411639756</v>
      </c>
      <c r="V399">
        <v>54.062815299207202</v>
      </c>
      <c r="W399">
        <v>52.370660082410197</v>
      </c>
      <c r="X399">
        <v>53.649619252980699</v>
      </c>
      <c r="Y399">
        <v>11.45</v>
      </c>
      <c r="Z399">
        <v>1.1625489237017099</v>
      </c>
    </row>
    <row r="400" spans="1:26" x14ac:dyDescent="0.25">
      <c r="A400">
        <v>130.38</v>
      </c>
      <c r="B400">
        <v>132.63</v>
      </c>
      <c r="C400">
        <v>133</v>
      </c>
      <c r="D400">
        <v>116.75</v>
      </c>
      <c r="E400">
        <v>23596400</v>
      </c>
      <c r="F400">
        <v>127.31</v>
      </c>
      <c r="G400">
        <v>31.16</v>
      </c>
      <c r="H400">
        <v>133.31</v>
      </c>
      <c r="I400">
        <v>135.81</v>
      </c>
      <c r="J400">
        <v>125.75</v>
      </c>
      <c r="K400">
        <v>135.94</v>
      </c>
      <c r="L400">
        <v>139.13</v>
      </c>
      <c r="M400">
        <v>131.624</v>
      </c>
      <c r="N400">
        <v>136.1</v>
      </c>
      <c r="O400">
        <v>129.35462941335399</v>
      </c>
      <c r="P400">
        <v>130.41479348264599</v>
      </c>
      <c r="Q400">
        <v>131.72701336981399</v>
      </c>
      <c r="R400">
        <v>132.29760129464299</v>
      </c>
      <c r="S400">
        <v>131.23114154044799</v>
      </c>
      <c r="T400">
        <v>22.595513646060699</v>
      </c>
      <c r="U400">
        <v>30.220436738872198</v>
      </c>
      <c r="V400">
        <v>37.991117594552598</v>
      </c>
      <c r="W400">
        <v>46.853065840911498</v>
      </c>
      <c r="X400">
        <v>50.218989098440403</v>
      </c>
      <c r="Y400">
        <v>44.76</v>
      </c>
      <c r="Z400">
        <v>4.7986331387177303</v>
      </c>
    </row>
    <row r="401" spans="1:26" x14ac:dyDescent="0.25">
      <c r="A401">
        <v>18.78</v>
      </c>
      <c r="B401">
        <v>19.3</v>
      </c>
      <c r="C401">
        <v>19.690000000000001</v>
      </c>
      <c r="D401">
        <v>18.75</v>
      </c>
      <c r="E401">
        <v>10977200</v>
      </c>
      <c r="F401">
        <v>19.059999999999999</v>
      </c>
      <c r="G401">
        <v>9.33</v>
      </c>
      <c r="H401">
        <v>19.2</v>
      </c>
      <c r="I401">
        <v>19.14</v>
      </c>
      <c r="J401">
        <v>19.12</v>
      </c>
      <c r="K401">
        <v>18.190000000000001</v>
      </c>
      <c r="L401">
        <v>18.27</v>
      </c>
      <c r="M401">
        <v>18.9420000000001</v>
      </c>
      <c r="N401">
        <v>18.280000000000101</v>
      </c>
      <c r="O401">
        <v>19.0870348483569</v>
      </c>
      <c r="P401">
        <v>19.0444569905851</v>
      </c>
      <c r="Q401">
        <v>18.875320326208598</v>
      </c>
      <c r="R401">
        <v>18.503322341013199</v>
      </c>
      <c r="S401">
        <v>18.280696396010502</v>
      </c>
      <c r="T401">
        <v>54.663861324312798</v>
      </c>
      <c r="U401">
        <v>70.401671655327306</v>
      </c>
      <c r="V401">
        <v>72.082445525639699</v>
      </c>
      <c r="W401">
        <v>66.438482805584798</v>
      </c>
      <c r="X401">
        <v>64.4566084893453</v>
      </c>
      <c r="Y401">
        <v>6.62</v>
      </c>
      <c r="Z401">
        <v>0.42334383189081598</v>
      </c>
    </row>
    <row r="402" spans="1:26" x14ac:dyDescent="0.25">
      <c r="A402">
        <v>16.37</v>
      </c>
      <c r="B402">
        <v>18.14</v>
      </c>
      <c r="C402">
        <v>18.5</v>
      </c>
      <c r="D402">
        <v>16.809999999999999</v>
      </c>
      <c r="E402">
        <v>26411000</v>
      </c>
      <c r="F402">
        <v>17.059999999999999</v>
      </c>
      <c r="G402">
        <v>8.35</v>
      </c>
      <c r="H402">
        <v>16.37</v>
      </c>
      <c r="I402">
        <v>14.88</v>
      </c>
      <c r="J402">
        <v>14.88</v>
      </c>
      <c r="K402">
        <v>14.81</v>
      </c>
      <c r="L402">
        <v>14.81</v>
      </c>
      <c r="M402">
        <v>15.600000000000099</v>
      </c>
      <c r="N402">
        <v>15.093999999999999</v>
      </c>
      <c r="O402">
        <v>16.663425365098501</v>
      </c>
      <c r="P402">
        <v>16.335417529275801</v>
      </c>
      <c r="Q402">
        <v>15.9027027713422</v>
      </c>
      <c r="R402">
        <v>15.438841038476401</v>
      </c>
      <c r="S402">
        <v>15.4021328594962</v>
      </c>
      <c r="T402">
        <v>99.553575551484002</v>
      </c>
      <c r="U402">
        <v>97.142730126927106</v>
      </c>
      <c r="V402">
        <v>88.505871074112804</v>
      </c>
      <c r="W402">
        <v>67.523043778968102</v>
      </c>
      <c r="X402">
        <v>54.9197835026986</v>
      </c>
      <c r="Y402">
        <v>5.0599999999999996</v>
      </c>
      <c r="Z402">
        <v>1.0470673330784399</v>
      </c>
    </row>
    <row r="403" spans="1:26" x14ac:dyDescent="0.25">
      <c r="A403">
        <v>27.5</v>
      </c>
      <c r="B403">
        <v>26.89</v>
      </c>
      <c r="C403">
        <v>27.27</v>
      </c>
      <c r="D403">
        <v>26.62</v>
      </c>
      <c r="E403">
        <v>11369000</v>
      </c>
      <c r="F403">
        <v>27.11</v>
      </c>
      <c r="G403">
        <v>13.27</v>
      </c>
      <c r="H403">
        <v>27.04</v>
      </c>
      <c r="I403">
        <v>27.92</v>
      </c>
      <c r="J403">
        <v>27.91</v>
      </c>
      <c r="K403">
        <v>27.04</v>
      </c>
      <c r="L403">
        <v>26.87</v>
      </c>
      <c r="M403">
        <v>27.404</v>
      </c>
      <c r="N403">
        <v>26.6400000000001</v>
      </c>
      <c r="O403">
        <v>27.1707449384384</v>
      </c>
      <c r="P403">
        <v>27.2133510952739</v>
      </c>
      <c r="Q403">
        <v>27.151922108173199</v>
      </c>
      <c r="R403">
        <v>26.861701208728199</v>
      </c>
      <c r="S403">
        <v>26.574995331340102</v>
      </c>
      <c r="T403">
        <v>34.8865758068467</v>
      </c>
      <c r="U403">
        <v>47.422441116447999</v>
      </c>
      <c r="V403">
        <v>55.243075162415302</v>
      </c>
      <c r="W403">
        <v>58.607546491288602</v>
      </c>
      <c r="X403">
        <v>59.489251947086203</v>
      </c>
      <c r="Y403">
        <v>7.64</v>
      </c>
      <c r="Z403">
        <v>0.46736495375669801</v>
      </c>
    </row>
    <row r="404" spans="1:26" x14ac:dyDescent="0.25">
      <c r="A404">
        <v>21.78</v>
      </c>
      <c r="B404">
        <v>22.29</v>
      </c>
      <c r="C404">
        <v>22.99</v>
      </c>
      <c r="D404">
        <v>22.23</v>
      </c>
      <c r="E404">
        <v>6071800</v>
      </c>
      <c r="F404">
        <v>22.54</v>
      </c>
      <c r="G404">
        <v>11.03</v>
      </c>
      <c r="H404">
        <v>22.54</v>
      </c>
      <c r="I404">
        <v>22.78</v>
      </c>
      <c r="J404">
        <v>23.76</v>
      </c>
      <c r="K404">
        <v>22.4</v>
      </c>
      <c r="L404">
        <v>21.05</v>
      </c>
      <c r="M404">
        <v>22.804000000000102</v>
      </c>
      <c r="N404">
        <v>21.8320000000001</v>
      </c>
      <c r="O404">
        <v>22.580595757672299</v>
      </c>
      <c r="P404">
        <v>22.5932521097569</v>
      </c>
      <c r="Q404">
        <v>22.464054547250001</v>
      </c>
      <c r="R404">
        <v>21.929111805449899</v>
      </c>
      <c r="S404">
        <v>21.444232103226401</v>
      </c>
      <c r="T404">
        <v>41.757998011960197</v>
      </c>
      <c r="U404">
        <v>53.934816858464899</v>
      </c>
      <c r="V404">
        <v>61.040094107889303</v>
      </c>
      <c r="W404">
        <v>63.9577654651873</v>
      </c>
      <c r="X404">
        <v>63.579979801577601</v>
      </c>
      <c r="Y404">
        <v>9.71999999999999</v>
      </c>
      <c r="Z404">
        <v>0.55161580833040103</v>
      </c>
    </row>
    <row r="405" spans="1:26" x14ac:dyDescent="0.25">
      <c r="A405">
        <v>23.46</v>
      </c>
      <c r="B405">
        <v>24.07</v>
      </c>
      <c r="C405">
        <v>24.09</v>
      </c>
      <c r="D405">
        <v>23.24</v>
      </c>
      <c r="E405">
        <v>9386800</v>
      </c>
      <c r="F405">
        <v>23.35</v>
      </c>
      <c r="G405">
        <v>11.43</v>
      </c>
      <c r="H405">
        <v>24.09</v>
      </c>
      <c r="I405">
        <v>24.27</v>
      </c>
      <c r="J405">
        <v>24.92</v>
      </c>
      <c r="K405">
        <v>24.85</v>
      </c>
      <c r="L405">
        <v>24.74</v>
      </c>
      <c r="M405">
        <v>24.296000000000099</v>
      </c>
      <c r="N405">
        <v>24.481000000000101</v>
      </c>
      <c r="O405">
        <v>23.639497683348701</v>
      </c>
      <c r="P405">
        <v>23.838338222238701</v>
      </c>
      <c r="Q405">
        <v>24.079086617785901</v>
      </c>
      <c r="R405">
        <v>24.252862029152698</v>
      </c>
      <c r="S405">
        <v>24.2282689177982</v>
      </c>
      <c r="T405">
        <v>2.3861569737919099</v>
      </c>
      <c r="U405">
        <v>8.2893603184277094</v>
      </c>
      <c r="V405">
        <v>22.1451513871916</v>
      </c>
      <c r="W405">
        <v>39.9959344511079</v>
      </c>
      <c r="X405">
        <v>45.346594306062102</v>
      </c>
      <c r="Y405">
        <v>1.8499999999999901</v>
      </c>
      <c r="Z405">
        <v>0.639202628279953</v>
      </c>
    </row>
    <row r="406" spans="1:26" x14ac:dyDescent="0.25">
      <c r="A406">
        <v>125</v>
      </c>
      <c r="B406">
        <v>131.11000000000001</v>
      </c>
      <c r="C406">
        <v>133</v>
      </c>
      <c r="D406">
        <v>125.09</v>
      </c>
      <c r="E406">
        <v>40192700</v>
      </c>
      <c r="F406">
        <v>126.39</v>
      </c>
      <c r="G406">
        <v>123.73</v>
      </c>
      <c r="H406">
        <v>134.01</v>
      </c>
      <c r="I406">
        <v>135.03</v>
      </c>
      <c r="J406">
        <v>135.25</v>
      </c>
      <c r="K406">
        <v>131.85</v>
      </c>
      <c r="L406">
        <v>136.49</v>
      </c>
      <c r="M406">
        <v>132.506</v>
      </c>
      <c r="N406">
        <v>135.10599999999999</v>
      </c>
      <c r="O406">
        <v>129.02666010232801</v>
      </c>
      <c r="P406">
        <v>130.40709272616701</v>
      </c>
      <c r="Q406">
        <v>131.99810043784399</v>
      </c>
      <c r="R406">
        <v>134.056450132625</v>
      </c>
      <c r="S406">
        <v>134.677933873331</v>
      </c>
      <c r="T406">
        <v>5.8490966267133597</v>
      </c>
      <c r="U406">
        <v>14.3199876276125</v>
      </c>
      <c r="V406">
        <v>24.974711196666</v>
      </c>
      <c r="W406">
        <v>36.68428967469</v>
      </c>
      <c r="X406">
        <v>42.344730549839397</v>
      </c>
      <c r="Y406">
        <v>26</v>
      </c>
      <c r="Z406">
        <v>3.6741638504563201</v>
      </c>
    </row>
    <row r="407" spans="1:26" x14ac:dyDescent="0.25">
      <c r="A407">
        <v>89.64</v>
      </c>
      <c r="B407">
        <v>86.82</v>
      </c>
      <c r="C407">
        <v>89.87</v>
      </c>
      <c r="D407">
        <v>86.5</v>
      </c>
      <c r="E407">
        <v>27277500</v>
      </c>
      <c r="F407">
        <v>88.36</v>
      </c>
      <c r="G407">
        <v>86.5</v>
      </c>
      <c r="H407">
        <v>88.36</v>
      </c>
      <c r="I407">
        <v>82.83</v>
      </c>
      <c r="J407">
        <v>78.2</v>
      </c>
      <c r="K407">
        <v>82.33</v>
      </c>
      <c r="L407">
        <v>83.38</v>
      </c>
      <c r="M407">
        <v>84.016000000000204</v>
      </c>
      <c r="N407">
        <v>85.574000000000098</v>
      </c>
      <c r="O407">
        <v>87.633418170899304</v>
      </c>
      <c r="P407">
        <v>86.747753012899295</v>
      </c>
      <c r="Q407">
        <v>85.8991429032734</v>
      </c>
      <c r="R407">
        <v>86.0423981982198</v>
      </c>
      <c r="S407">
        <v>86.6929519638133</v>
      </c>
      <c r="T407">
        <v>84.856223108197497</v>
      </c>
      <c r="U407">
        <v>73.256402475035301</v>
      </c>
      <c r="V407">
        <v>61.5588532764286</v>
      </c>
      <c r="W407">
        <v>52.547326891098699</v>
      </c>
      <c r="X407">
        <v>49.706233008770901</v>
      </c>
      <c r="Y407">
        <v>15.58</v>
      </c>
      <c r="Z407">
        <v>4.3536111447854404</v>
      </c>
    </row>
    <row r="408" spans="1:26" x14ac:dyDescent="0.25">
      <c r="A408">
        <v>36.68</v>
      </c>
      <c r="B408">
        <v>36.11</v>
      </c>
      <c r="C408">
        <v>37.200000000000003</v>
      </c>
      <c r="D408">
        <v>36.1</v>
      </c>
      <c r="E408">
        <v>16006300</v>
      </c>
      <c r="F408">
        <v>37.15</v>
      </c>
      <c r="G408">
        <v>36.369999999999997</v>
      </c>
      <c r="H408">
        <v>36.21</v>
      </c>
      <c r="I408">
        <v>36.43</v>
      </c>
      <c r="J408">
        <v>36.06</v>
      </c>
      <c r="K408">
        <v>35.54</v>
      </c>
      <c r="L408">
        <v>35.950000000000003</v>
      </c>
      <c r="M408">
        <v>36.277999999999999</v>
      </c>
      <c r="N408">
        <v>36.319000000000003</v>
      </c>
      <c r="O408">
        <v>36.843203519052402</v>
      </c>
      <c r="P408">
        <v>36.675489234046097</v>
      </c>
      <c r="Q408">
        <v>36.510141511478103</v>
      </c>
      <c r="R408">
        <v>36.645885338292601</v>
      </c>
      <c r="S408">
        <v>37.186039387286002</v>
      </c>
      <c r="T408">
        <v>87.151706073168796</v>
      </c>
      <c r="U408">
        <v>75.802591880097296</v>
      </c>
      <c r="V408">
        <v>59.836131646272598</v>
      </c>
      <c r="W408">
        <v>46.134886548401902</v>
      </c>
      <c r="X408">
        <v>41.0001601154569</v>
      </c>
      <c r="Y408">
        <v>0.41000000000002501</v>
      </c>
      <c r="Z408">
        <v>0.587426591158418</v>
      </c>
    </row>
    <row r="409" spans="1:26" x14ac:dyDescent="0.25">
      <c r="A409">
        <v>121.51</v>
      </c>
      <c r="B409">
        <v>118.89</v>
      </c>
      <c r="C409">
        <v>122.14</v>
      </c>
      <c r="D409">
        <v>118.6</v>
      </c>
      <c r="E409">
        <v>16810200</v>
      </c>
      <c r="F409">
        <v>121.76</v>
      </c>
      <c r="G409">
        <v>119.2</v>
      </c>
      <c r="H409">
        <v>120.5</v>
      </c>
      <c r="I409">
        <v>123.42</v>
      </c>
      <c r="J409">
        <v>121.45</v>
      </c>
      <c r="K409">
        <v>117.64</v>
      </c>
      <c r="L409">
        <v>118.31</v>
      </c>
      <c r="M409">
        <v>120.95399999999999</v>
      </c>
      <c r="N409">
        <v>119.419</v>
      </c>
      <c r="O409">
        <v>121.548997173335</v>
      </c>
      <c r="P409">
        <v>121.406738163874</v>
      </c>
      <c r="Q409">
        <v>120.913147942704</v>
      </c>
      <c r="R409">
        <v>119.012265250814</v>
      </c>
      <c r="S409">
        <v>116.744625663921</v>
      </c>
      <c r="T409">
        <v>59.191470031229301</v>
      </c>
      <c r="U409">
        <v>60.357771830683397</v>
      </c>
      <c r="V409">
        <v>63.552678873844002</v>
      </c>
      <c r="W409">
        <v>66.889367684024904</v>
      </c>
      <c r="X409">
        <v>66.779353260473897</v>
      </c>
      <c r="Y409">
        <v>15.35</v>
      </c>
      <c r="Z409">
        <v>2.1310513837071099</v>
      </c>
    </row>
    <row r="410" spans="1:26" x14ac:dyDescent="0.25">
      <c r="A410">
        <v>14.79</v>
      </c>
      <c r="B410">
        <v>15.51</v>
      </c>
      <c r="C410">
        <v>15.55</v>
      </c>
      <c r="D410">
        <v>15.01</v>
      </c>
      <c r="E410">
        <v>5333600</v>
      </c>
      <c r="F410">
        <v>15.19</v>
      </c>
      <c r="G410">
        <v>7.44</v>
      </c>
      <c r="H410">
        <v>15.49</v>
      </c>
      <c r="I410">
        <v>15.28</v>
      </c>
      <c r="J410">
        <v>14.75</v>
      </c>
      <c r="K410">
        <v>14.95</v>
      </c>
      <c r="L410">
        <v>14.63</v>
      </c>
      <c r="M410">
        <v>15.132000000000099</v>
      </c>
      <c r="N410">
        <v>15.11</v>
      </c>
      <c r="O410">
        <v>15.2487649420297</v>
      </c>
      <c r="P410">
        <v>15.2314509010635</v>
      </c>
      <c r="Q410">
        <v>15.191295831633401</v>
      </c>
      <c r="R410">
        <v>15.2203307038563</v>
      </c>
      <c r="S410">
        <v>15.292738996503701</v>
      </c>
      <c r="T410">
        <v>43.075664781001201</v>
      </c>
      <c r="U410">
        <v>49.891764717257402</v>
      </c>
      <c r="V410">
        <v>49.3036545930457</v>
      </c>
      <c r="W410">
        <v>47.447581938121502</v>
      </c>
      <c r="X410">
        <v>48.013577087646397</v>
      </c>
      <c r="Y410">
        <v>0.21999999999999401</v>
      </c>
      <c r="Z410">
        <v>0.28830539363667801</v>
      </c>
    </row>
    <row r="411" spans="1:26" x14ac:dyDescent="0.25">
      <c r="A411">
        <v>21.7</v>
      </c>
      <c r="B411">
        <v>23.94</v>
      </c>
      <c r="C411">
        <v>24.25</v>
      </c>
      <c r="D411">
        <v>20.94</v>
      </c>
      <c r="E411">
        <v>36791400</v>
      </c>
      <c r="F411">
        <v>21.96</v>
      </c>
      <c r="G411">
        <v>10.75</v>
      </c>
      <c r="H411">
        <v>23.67</v>
      </c>
      <c r="I411">
        <v>23.81</v>
      </c>
      <c r="J411">
        <v>22.74</v>
      </c>
      <c r="K411">
        <v>21.5</v>
      </c>
      <c r="L411">
        <v>23.13</v>
      </c>
      <c r="M411">
        <v>22.7360000000001</v>
      </c>
      <c r="N411">
        <v>23.2940000000001</v>
      </c>
      <c r="O411">
        <v>22.497333259735999</v>
      </c>
      <c r="P411">
        <v>22.694930537468199</v>
      </c>
      <c r="Q411">
        <v>22.8765384902322</v>
      </c>
      <c r="R411">
        <v>23.19629216117</v>
      </c>
      <c r="S411">
        <v>23.353842160479999</v>
      </c>
      <c r="T411">
        <v>18.711440470263099</v>
      </c>
      <c r="U411">
        <v>28.770630643601201</v>
      </c>
      <c r="V411">
        <v>34.6931297430367</v>
      </c>
      <c r="W411">
        <v>40.175015088489197</v>
      </c>
      <c r="X411">
        <v>43.535267430347901</v>
      </c>
      <c r="Y411">
        <v>5.5800000000000098</v>
      </c>
      <c r="Z411">
        <v>1.0192791570516899</v>
      </c>
    </row>
    <row r="412" spans="1:26" x14ac:dyDescent="0.25">
      <c r="A412">
        <v>103</v>
      </c>
      <c r="B412">
        <v>111</v>
      </c>
      <c r="C412">
        <v>111</v>
      </c>
      <c r="D412">
        <v>100.87</v>
      </c>
      <c r="E412">
        <v>30555600</v>
      </c>
      <c r="F412">
        <v>105.25</v>
      </c>
      <c r="G412">
        <v>25.76</v>
      </c>
      <c r="H412">
        <v>110.06</v>
      </c>
      <c r="I412">
        <v>117.81</v>
      </c>
      <c r="J412">
        <v>116</v>
      </c>
      <c r="K412">
        <v>115</v>
      </c>
      <c r="L412">
        <v>110.19</v>
      </c>
      <c r="M412">
        <v>112.824</v>
      </c>
      <c r="N412">
        <v>106.486</v>
      </c>
      <c r="O412">
        <v>107.60261436975399</v>
      </c>
      <c r="P412">
        <v>108.98779379238201</v>
      </c>
      <c r="Q412">
        <v>109.444430605712</v>
      </c>
      <c r="R412">
        <v>106.646256876919</v>
      </c>
      <c r="S412">
        <v>103.41925274663301</v>
      </c>
      <c r="T412">
        <v>12.242136911009499</v>
      </c>
      <c r="U412">
        <v>27.112596016721699</v>
      </c>
      <c r="V412">
        <v>43.638655822332197</v>
      </c>
      <c r="W412">
        <v>56.869729238744</v>
      </c>
      <c r="X412">
        <v>60.534226282455798</v>
      </c>
      <c r="Y412">
        <v>63.38</v>
      </c>
      <c r="Z412">
        <v>5.1158410843183901</v>
      </c>
    </row>
    <row r="413" spans="1:26" x14ac:dyDescent="0.25">
      <c r="A413">
        <v>178.78</v>
      </c>
      <c r="B413">
        <v>176</v>
      </c>
      <c r="C413">
        <v>177.85</v>
      </c>
      <c r="D413">
        <v>170</v>
      </c>
      <c r="E413">
        <v>44010200</v>
      </c>
      <c r="F413">
        <v>172.69</v>
      </c>
      <c r="G413">
        <v>169.06</v>
      </c>
      <c r="H413">
        <v>178.02</v>
      </c>
      <c r="I413">
        <v>179.4</v>
      </c>
      <c r="J413">
        <v>171.25</v>
      </c>
      <c r="K413">
        <v>177.64</v>
      </c>
      <c r="L413">
        <v>180.05</v>
      </c>
      <c r="M413">
        <v>175.8</v>
      </c>
      <c r="N413">
        <v>184.673</v>
      </c>
      <c r="O413">
        <v>174.427883635028</v>
      </c>
      <c r="P413">
        <v>175.40162952530301</v>
      </c>
      <c r="Q413">
        <v>177.42376414789101</v>
      </c>
      <c r="R413">
        <v>181.67418829050899</v>
      </c>
      <c r="S413">
        <v>183.74933878569701</v>
      </c>
      <c r="T413">
        <v>21.4885878914112</v>
      </c>
      <c r="U413">
        <v>25.694436472167599</v>
      </c>
      <c r="V413">
        <v>27.664550285550501</v>
      </c>
      <c r="W413">
        <v>34.172955985437397</v>
      </c>
      <c r="X413">
        <v>39.382444886176501</v>
      </c>
      <c r="Y413">
        <v>88.730000000000103</v>
      </c>
      <c r="Z413">
        <v>3.5933480209965798</v>
      </c>
    </row>
    <row r="414" spans="1:26" x14ac:dyDescent="0.25">
      <c r="A414">
        <v>19.5</v>
      </c>
      <c r="B414">
        <v>19.12</v>
      </c>
      <c r="C414">
        <v>19.440000000000001</v>
      </c>
      <c r="D414">
        <v>19.059999999999999</v>
      </c>
      <c r="E414">
        <v>7297600</v>
      </c>
      <c r="F414">
        <v>19.37</v>
      </c>
      <c r="G414">
        <v>4.74</v>
      </c>
      <c r="H414">
        <v>19</v>
      </c>
      <c r="I414">
        <v>19.440000000000001</v>
      </c>
      <c r="J414">
        <v>19.190000000000001</v>
      </c>
      <c r="K414">
        <v>18.5</v>
      </c>
      <c r="L414">
        <v>18.309999999999999</v>
      </c>
      <c r="M414">
        <v>19.100000000000001</v>
      </c>
      <c r="N414">
        <v>18.637</v>
      </c>
      <c r="O414">
        <v>19.276885186456202</v>
      </c>
      <c r="P414">
        <v>19.2135440883537</v>
      </c>
      <c r="Q414">
        <v>19.085222588988699</v>
      </c>
      <c r="R414">
        <v>18.900320363351099</v>
      </c>
      <c r="S414">
        <v>18.7864946140845</v>
      </c>
      <c r="T414">
        <v>70.534938452061397</v>
      </c>
      <c r="U414">
        <v>69.177618141866304</v>
      </c>
      <c r="V414">
        <v>65.367161657910799</v>
      </c>
      <c r="W414">
        <v>61.838084693812597</v>
      </c>
      <c r="X414">
        <v>62.069694227544701</v>
      </c>
      <c r="Y414">
        <v>4.6300000000000097</v>
      </c>
      <c r="Z414">
        <v>0.37636418533117699</v>
      </c>
    </row>
    <row r="415" spans="1:26" x14ac:dyDescent="0.25">
      <c r="A415">
        <v>22.74</v>
      </c>
      <c r="B415">
        <v>22.73</v>
      </c>
      <c r="C415">
        <v>23.15</v>
      </c>
      <c r="D415">
        <v>22.41</v>
      </c>
      <c r="E415">
        <v>8576200</v>
      </c>
      <c r="F415">
        <v>22.5</v>
      </c>
      <c r="G415">
        <v>11.01</v>
      </c>
      <c r="H415">
        <v>22.83</v>
      </c>
      <c r="I415">
        <v>22.95</v>
      </c>
      <c r="J415">
        <v>22.85</v>
      </c>
      <c r="K415">
        <v>22.61</v>
      </c>
      <c r="L415">
        <v>22.19</v>
      </c>
      <c r="M415">
        <v>22.748000000000101</v>
      </c>
      <c r="N415">
        <v>22.020000000000099</v>
      </c>
      <c r="O415">
        <v>22.613748143058402</v>
      </c>
      <c r="P415">
        <v>22.6394760554921</v>
      </c>
      <c r="Q415">
        <v>22.545915525086698</v>
      </c>
      <c r="R415">
        <v>22.133797330209301</v>
      </c>
      <c r="S415">
        <v>21.792544453190601</v>
      </c>
      <c r="T415">
        <v>22.347343687191799</v>
      </c>
      <c r="U415">
        <v>45.685882173069402</v>
      </c>
      <c r="V415">
        <v>61.771038163713499</v>
      </c>
      <c r="W415">
        <v>64.757423518618097</v>
      </c>
      <c r="X415">
        <v>63.159908624320003</v>
      </c>
      <c r="Y415">
        <v>7.2799999999999896</v>
      </c>
      <c r="Z415">
        <v>0.18606450494384999</v>
      </c>
    </row>
    <row r="416" spans="1:26" x14ac:dyDescent="0.25">
      <c r="A416">
        <v>62.44</v>
      </c>
      <c r="B416">
        <v>61.31</v>
      </c>
      <c r="C416">
        <v>63.63</v>
      </c>
      <c r="D416">
        <v>61.13</v>
      </c>
      <c r="E416">
        <v>9181800</v>
      </c>
      <c r="F416">
        <v>63.44</v>
      </c>
      <c r="G416">
        <v>31.05</v>
      </c>
      <c r="H416">
        <v>60.94</v>
      </c>
      <c r="I416">
        <v>59.5</v>
      </c>
      <c r="J416">
        <v>59.19</v>
      </c>
      <c r="K416">
        <v>58.06</v>
      </c>
      <c r="L416">
        <v>56.81</v>
      </c>
      <c r="M416">
        <v>60.226000000000099</v>
      </c>
      <c r="N416">
        <v>57.055</v>
      </c>
      <c r="O416">
        <v>62.413840593257802</v>
      </c>
      <c r="P416">
        <v>61.6433186921765</v>
      </c>
      <c r="Q416">
        <v>60.332283951150302</v>
      </c>
      <c r="R416">
        <v>57.698582740017599</v>
      </c>
      <c r="S416">
        <v>56.012163272829802</v>
      </c>
      <c r="T416">
        <v>99.958408139716397</v>
      </c>
      <c r="U416">
        <v>99.351290415438598</v>
      </c>
      <c r="V416">
        <v>96.035403286186707</v>
      </c>
      <c r="W416">
        <v>82.310030926501199</v>
      </c>
      <c r="X416">
        <v>69.178024533049097</v>
      </c>
      <c r="Y416">
        <v>31.71</v>
      </c>
      <c r="Z416">
        <v>2.0695120197766399</v>
      </c>
    </row>
    <row r="417" spans="1:26" x14ac:dyDescent="0.25">
      <c r="A417">
        <v>23.54</v>
      </c>
      <c r="B417">
        <v>23.83</v>
      </c>
      <c r="C417">
        <v>24</v>
      </c>
      <c r="D417">
        <v>22.5</v>
      </c>
      <c r="E417">
        <v>13361800</v>
      </c>
      <c r="F417">
        <v>23.34</v>
      </c>
      <c r="G417">
        <v>11.42</v>
      </c>
      <c r="H417">
        <v>23.75</v>
      </c>
      <c r="I417">
        <v>23.99</v>
      </c>
      <c r="J417">
        <v>22.26</v>
      </c>
      <c r="K417">
        <v>22.49</v>
      </c>
      <c r="L417">
        <v>21.67</v>
      </c>
      <c r="M417">
        <v>23.1660000000001</v>
      </c>
      <c r="N417">
        <v>21.834000000000099</v>
      </c>
      <c r="O417">
        <v>23.436755823149799</v>
      </c>
      <c r="P417">
        <v>23.355386604140399</v>
      </c>
      <c r="Q417">
        <v>23.025043222257999</v>
      </c>
      <c r="R417">
        <v>22.347711248125201</v>
      </c>
      <c r="S417">
        <v>22.057385362513301</v>
      </c>
      <c r="T417">
        <v>48.595926074605202</v>
      </c>
      <c r="U417">
        <v>62.815278215083097</v>
      </c>
      <c r="V417">
        <v>67.706000619390494</v>
      </c>
      <c r="W417">
        <v>62.4014820751119</v>
      </c>
      <c r="X417">
        <v>57.888799061531401</v>
      </c>
      <c r="Y417">
        <v>13.32</v>
      </c>
      <c r="Z417">
        <v>0.76290890675099599</v>
      </c>
    </row>
    <row r="418" spans="1:26" x14ac:dyDescent="0.25">
      <c r="A418">
        <v>64.94</v>
      </c>
      <c r="B418">
        <v>71.12</v>
      </c>
      <c r="C418">
        <v>71.25</v>
      </c>
      <c r="D418">
        <v>63</v>
      </c>
      <c r="E418">
        <v>40853200</v>
      </c>
      <c r="F418">
        <v>63.31</v>
      </c>
      <c r="G418">
        <v>15.49</v>
      </c>
      <c r="H418">
        <v>70.31</v>
      </c>
      <c r="I418">
        <v>69.25</v>
      </c>
      <c r="J418">
        <v>79.06</v>
      </c>
      <c r="K418">
        <v>76.94</v>
      </c>
      <c r="L418">
        <v>76.81</v>
      </c>
      <c r="M418">
        <v>71.774000000000001</v>
      </c>
      <c r="N418">
        <v>74.13</v>
      </c>
      <c r="O418">
        <v>65.860980169777505</v>
      </c>
      <c r="P418">
        <v>67.622481329863007</v>
      </c>
      <c r="Q418">
        <v>69.878627995123594</v>
      </c>
      <c r="R418">
        <v>71.750262125389497</v>
      </c>
      <c r="S418">
        <v>71.461557053087304</v>
      </c>
      <c r="T418">
        <v>8.4427974887595507</v>
      </c>
      <c r="U418">
        <v>13.6018007816915</v>
      </c>
      <c r="V418">
        <v>22.219875030391002</v>
      </c>
      <c r="W418">
        <v>35.858603066852297</v>
      </c>
      <c r="X418">
        <v>42.7178931051712</v>
      </c>
      <c r="Y418">
        <v>23.56</v>
      </c>
      <c r="Z418">
        <v>6.3231028775435902</v>
      </c>
    </row>
    <row r="419" spans="1:26" x14ac:dyDescent="0.25">
      <c r="A419">
        <v>19.13</v>
      </c>
      <c r="B419">
        <v>19.03</v>
      </c>
      <c r="C419">
        <v>19.399999999999999</v>
      </c>
      <c r="D419">
        <v>19.02</v>
      </c>
      <c r="E419">
        <v>11617800</v>
      </c>
      <c r="F419">
        <v>19.27</v>
      </c>
      <c r="G419">
        <v>9.43</v>
      </c>
      <c r="H419">
        <v>19.09</v>
      </c>
      <c r="I419">
        <v>19.059999999999999</v>
      </c>
      <c r="J419">
        <v>18.73</v>
      </c>
      <c r="K419">
        <v>19.29</v>
      </c>
      <c r="L419">
        <v>19.09</v>
      </c>
      <c r="M419">
        <v>19.0880000000001</v>
      </c>
      <c r="N419">
        <v>19.071000000000101</v>
      </c>
      <c r="O419">
        <v>19.2002501302462</v>
      </c>
      <c r="P419">
        <v>19.157222320238901</v>
      </c>
      <c r="Q419">
        <v>19.101532236741999</v>
      </c>
      <c r="R419">
        <v>18.9386178083044</v>
      </c>
      <c r="S419">
        <v>18.758935934095199</v>
      </c>
      <c r="T419">
        <v>79.941019470368403</v>
      </c>
      <c r="U419">
        <v>69.224496234716199</v>
      </c>
      <c r="V419">
        <v>64.713616338854607</v>
      </c>
      <c r="W419">
        <v>62.726821370203801</v>
      </c>
      <c r="X419">
        <v>62.0941585422825</v>
      </c>
      <c r="Y419">
        <v>0.16999999999999499</v>
      </c>
      <c r="Z419">
        <v>0.22521101216414799</v>
      </c>
    </row>
    <row r="420" spans="1:26" x14ac:dyDescent="0.25">
      <c r="A420">
        <v>19.559999999999999</v>
      </c>
      <c r="B420">
        <v>19.12</v>
      </c>
      <c r="C420">
        <v>19.940000000000001</v>
      </c>
      <c r="D420">
        <v>18.75</v>
      </c>
      <c r="E420">
        <v>22832800</v>
      </c>
      <c r="F420">
        <v>19.309999999999999</v>
      </c>
      <c r="G420">
        <v>9.4499999999999993</v>
      </c>
      <c r="H420">
        <v>18.559999999999999</v>
      </c>
      <c r="I420">
        <v>18.5</v>
      </c>
      <c r="J420">
        <v>18.5</v>
      </c>
      <c r="K420">
        <v>18.87</v>
      </c>
      <c r="L420">
        <v>20.37</v>
      </c>
      <c r="M420">
        <v>18.748000000000101</v>
      </c>
      <c r="N420">
        <v>19.279</v>
      </c>
      <c r="O420">
        <v>19.062827203913699</v>
      </c>
      <c r="P420">
        <v>18.977833601278501</v>
      </c>
      <c r="Q420">
        <v>19.015203548555199</v>
      </c>
      <c r="R420">
        <v>19.7926109094767</v>
      </c>
      <c r="S420">
        <v>21.5692310356416</v>
      </c>
      <c r="T420">
        <v>84.252585305904603</v>
      </c>
      <c r="U420">
        <v>64.523572331371199</v>
      </c>
      <c r="V420">
        <v>45.466647414192401</v>
      </c>
      <c r="W420">
        <v>30.954855534593399</v>
      </c>
      <c r="X420">
        <v>29.630450872140901</v>
      </c>
      <c r="Y420">
        <v>5.3100000000000103</v>
      </c>
      <c r="Z420">
        <v>0.34967127419906802</v>
      </c>
    </row>
    <row r="421" spans="1:26" x14ac:dyDescent="0.25">
      <c r="A421">
        <v>20.75</v>
      </c>
      <c r="B421">
        <v>20.16</v>
      </c>
      <c r="C421">
        <v>21.39</v>
      </c>
      <c r="D421">
        <v>20</v>
      </c>
      <c r="E421">
        <v>16528400</v>
      </c>
      <c r="F421">
        <v>21.12</v>
      </c>
      <c r="G421">
        <v>10.34</v>
      </c>
      <c r="H421">
        <v>20.190000000000001</v>
      </c>
      <c r="I421">
        <v>20.62</v>
      </c>
      <c r="J421">
        <v>21.12</v>
      </c>
      <c r="K421">
        <v>21.62</v>
      </c>
      <c r="L421">
        <v>21.75</v>
      </c>
      <c r="M421">
        <v>20.934000000000101</v>
      </c>
      <c r="N421">
        <v>20.811</v>
      </c>
      <c r="O421">
        <v>20.882026781904599</v>
      </c>
      <c r="P421">
        <v>20.8445612777275</v>
      </c>
      <c r="Q421">
        <v>20.832136631983399</v>
      </c>
      <c r="R421">
        <v>20.5265814816707</v>
      </c>
      <c r="S421">
        <v>20.042757219298501</v>
      </c>
      <c r="T421">
        <v>69.919540780646003</v>
      </c>
      <c r="U421">
        <v>61.379542969247701</v>
      </c>
      <c r="V421">
        <v>60.270918449812797</v>
      </c>
      <c r="W421">
        <v>62.9284164146246</v>
      </c>
      <c r="X421">
        <v>61.763615954179599</v>
      </c>
      <c r="Y421">
        <v>1.23</v>
      </c>
      <c r="Z421">
        <v>0.54587544366824203</v>
      </c>
    </row>
    <row r="422" spans="1:26" x14ac:dyDescent="0.25">
      <c r="A422">
        <v>171.54</v>
      </c>
      <c r="B422">
        <v>165.84</v>
      </c>
      <c r="C422">
        <v>172.35</v>
      </c>
      <c r="D422">
        <v>164.67</v>
      </c>
      <c r="E422">
        <v>43493200</v>
      </c>
      <c r="F422">
        <v>168.46</v>
      </c>
      <c r="G422">
        <v>164.92</v>
      </c>
      <c r="H422">
        <v>168.85</v>
      </c>
      <c r="I422">
        <v>163.95</v>
      </c>
      <c r="J422">
        <v>166.39</v>
      </c>
      <c r="K422">
        <v>164.3</v>
      </c>
      <c r="L422">
        <v>166.11</v>
      </c>
      <c r="M422">
        <v>166.39</v>
      </c>
      <c r="N422">
        <v>166.262</v>
      </c>
      <c r="O422">
        <v>168.11793339825101</v>
      </c>
      <c r="P422">
        <v>167.67168842018199</v>
      </c>
      <c r="Q422">
        <v>167.40876536287999</v>
      </c>
      <c r="R422">
        <v>169.125767389288</v>
      </c>
      <c r="S422">
        <v>170.75726230865899</v>
      </c>
      <c r="T422">
        <v>68.088909814190799</v>
      </c>
      <c r="U422">
        <v>58.567343979069499</v>
      </c>
      <c r="V422">
        <v>49.259526912064601</v>
      </c>
      <c r="W422">
        <v>46.509322853572101</v>
      </c>
      <c r="X422">
        <v>48.349788774122899</v>
      </c>
      <c r="Y422">
        <v>1.2799999999999401</v>
      </c>
      <c r="Z422">
        <v>2.2725646305440899</v>
      </c>
    </row>
    <row r="423" spans="1:26" x14ac:dyDescent="0.25">
      <c r="A423">
        <v>169.58</v>
      </c>
      <c r="B423">
        <v>167.98</v>
      </c>
      <c r="C423">
        <v>169.57</v>
      </c>
      <c r="D423">
        <v>163.5</v>
      </c>
      <c r="E423">
        <v>38497500</v>
      </c>
      <c r="F423">
        <v>166.98</v>
      </c>
      <c r="G423">
        <v>163.47</v>
      </c>
      <c r="H423">
        <v>167.25</v>
      </c>
      <c r="I423">
        <v>162.22999999999999</v>
      </c>
      <c r="J423">
        <v>166.79</v>
      </c>
      <c r="K423">
        <v>167.86</v>
      </c>
      <c r="L423">
        <v>167.91</v>
      </c>
      <c r="M423">
        <v>166.22200000000001</v>
      </c>
      <c r="N423">
        <v>163.30799999999999</v>
      </c>
      <c r="O423">
        <v>166.683514559326</v>
      </c>
      <c r="P423">
        <v>166.36075540407001</v>
      </c>
      <c r="Q423">
        <v>165.61390707760799</v>
      </c>
      <c r="R423">
        <v>162.83735948143399</v>
      </c>
      <c r="S423">
        <v>159.76795999335201</v>
      </c>
      <c r="T423">
        <v>64.190668619734595</v>
      </c>
      <c r="U423">
        <v>63.544813137593103</v>
      </c>
      <c r="V423">
        <v>66.786515095085207</v>
      </c>
      <c r="W423">
        <v>70.203309593727298</v>
      </c>
      <c r="X423">
        <v>69.077991263543595</v>
      </c>
      <c r="Y423">
        <v>29.14</v>
      </c>
      <c r="Z423">
        <v>2.2678778626725098</v>
      </c>
    </row>
    <row r="424" spans="1:26" x14ac:dyDescent="0.25">
      <c r="A424">
        <v>125.19</v>
      </c>
      <c r="B424">
        <v>126.47</v>
      </c>
      <c r="C424">
        <v>132.88</v>
      </c>
      <c r="D424">
        <v>124</v>
      </c>
      <c r="E424">
        <v>16359200</v>
      </c>
      <c r="F424">
        <v>130.38</v>
      </c>
      <c r="G424">
        <v>31.91</v>
      </c>
      <c r="H424">
        <v>127.31</v>
      </c>
      <c r="I424">
        <v>133.31</v>
      </c>
      <c r="J424">
        <v>135.81</v>
      </c>
      <c r="K424">
        <v>125.75</v>
      </c>
      <c r="L424">
        <v>135.94</v>
      </c>
      <c r="M424">
        <v>130.512</v>
      </c>
      <c r="N424">
        <v>134.71899999999999</v>
      </c>
      <c r="O424">
        <v>130.03820980445099</v>
      </c>
      <c r="P424">
        <v>130.39739674132301</v>
      </c>
      <c r="Q424">
        <v>131.27800891320999</v>
      </c>
      <c r="R424">
        <v>131.948946513799</v>
      </c>
      <c r="S424">
        <v>131.12474884789199</v>
      </c>
      <c r="T424">
        <v>49.800833071077697</v>
      </c>
      <c r="U424">
        <v>45.2688559663113</v>
      </c>
      <c r="V424">
        <v>45.856229191348902</v>
      </c>
      <c r="W424">
        <v>50.332504082725201</v>
      </c>
      <c r="X424">
        <v>52.462102848620901</v>
      </c>
      <c r="Y424">
        <v>42.07</v>
      </c>
      <c r="Z424">
        <v>4.1486286890971602</v>
      </c>
    </row>
    <row r="425" spans="1:26" x14ac:dyDescent="0.25">
      <c r="A425">
        <v>121.76</v>
      </c>
      <c r="B425">
        <v>121.73</v>
      </c>
      <c r="C425">
        <v>122.99</v>
      </c>
      <c r="D425">
        <v>119.16</v>
      </c>
      <c r="E425">
        <v>16659500</v>
      </c>
      <c r="F425">
        <v>120.5</v>
      </c>
      <c r="G425">
        <v>117.97</v>
      </c>
      <c r="H425">
        <v>123.42</v>
      </c>
      <c r="I425">
        <v>121.45</v>
      </c>
      <c r="J425">
        <v>117.64</v>
      </c>
      <c r="K425">
        <v>118.31</v>
      </c>
      <c r="L425">
        <v>120.22</v>
      </c>
      <c r="M425">
        <v>120.264</v>
      </c>
      <c r="N425">
        <v>119.08799999999999</v>
      </c>
      <c r="O425">
        <v>121.126991520004</v>
      </c>
      <c r="P425">
        <v>121.053476327748</v>
      </c>
      <c r="Q425">
        <v>120.48972191405601</v>
      </c>
      <c r="R425">
        <v>118.401657528773</v>
      </c>
      <c r="S425">
        <v>116.02814361591</v>
      </c>
      <c r="T425">
        <v>39.287690497975902</v>
      </c>
      <c r="U425">
        <v>50.105481078444797</v>
      </c>
      <c r="V425">
        <v>58.685536719967097</v>
      </c>
      <c r="W425">
        <v>64.914011368177796</v>
      </c>
      <c r="X425">
        <v>65.5021752188145</v>
      </c>
      <c r="Y425">
        <v>11.76</v>
      </c>
      <c r="Z425">
        <v>2.3519204918534098</v>
      </c>
    </row>
    <row r="426" spans="1:26" x14ac:dyDescent="0.25">
      <c r="A426">
        <v>42.65</v>
      </c>
      <c r="B426">
        <v>42.49</v>
      </c>
      <c r="C426">
        <v>43.36</v>
      </c>
      <c r="D426">
        <v>42.02</v>
      </c>
      <c r="E426">
        <v>8640400</v>
      </c>
      <c r="F426">
        <v>42.99</v>
      </c>
      <c r="G426">
        <v>42.09</v>
      </c>
      <c r="H426">
        <v>42.71</v>
      </c>
      <c r="I426">
        <v>43.22</v>
      </c>
      <c r="J426">
        <v>43.19</v>
      </c>
      <c r="K426">
        <v>42.75</v>
      </c>
      <c r="L426">
        <v>42.65</v>
      </c>
      <c r="M426">
        <v>42.972000000000001</v>
      </c>
      <c r="N426">
        <v>43.274000000000001</v>
      </c>
      <c r="O426">
        <v>42.947996441160299</v>
      </c>
      <c r="P426">
        <v>42.961258251786802</v>
      </c>
      <c r="Q426">
        <v>43.009589266174999</v>
      </c>
      <c r="R426">
        <v>42.919610822070197</v>
      </c>
      <c r="S426">
        <v>42.548272209127198</v>
      </c>
      <c r="T426">
        <v>54.436929036768099</v>
      </c>
      <c r="U426">
        <v>48.558873763132603</v>
      </c>
      <c r="V426">
        <v>50.715646854048998</v>
      </c>
      <c r="W426">
        <v>59.5063664273233</v>
      </c>
      <c r="X426">
        <v>60.793996075873302</v>
      </c>
      <c r="Y426">
        <v>3.0200000000000302</v>
      </c>
      <c r="Z426">
        <v>0.23836946113124399</v>
      </c>
    </row>
    <row r="427" spans="1:26" x14ac:dyDescent="0.25">
      <c r="A427">
        <v>90.24</v>
      </c>
      <c r="B427">
        <v>92.04</v>
      </c>
      <c r="C427">
        <v>92.31</v>
      </c>
      <c r="D427">
        <v>90.72</v>
      </c>
      <c r="E427">
        <v>23452700</v>
      </c>
      <c r="F427">
        <v>92.19</v>
      </c>
      <c r="G427">
        <v>90.25</v>
      </c>
      <c r="H427">
        <v>92.59</v>
      </c>
      <c r="I427">
        <v>94.25</v>
      </c>
      <c r="J427">
        <v>93.65</v>
      </c>
      <c r="K427">
        <v>94.68</v>
      </c>
      <c r="L427">
        <v>94.27</v>
      </c>
      <c r="M427">
        <v>93.471999999999994</v>
      </c>
      <c r="N427">
        <v>93.644000000000105</v>
      </c>
      <c r="O427">
        <v>92.496444282279697</v>
      </c>
      <c r="P427">
        <v>92.777641166638503</v>
      </c>
      <c r="Q427">
        <v>93.133466656492203</v>
      </c>
      <c r="R427">
        <v>93.347731600469899</v>
      </c>
      <c r="S427">
        <v>93.0884247415689</v>
      </c>
      <c r="T427">
        <v>12.5224660216244</v>
      </c>
      <c r="U427">
        <v>20.835790157940799</v>
      </c>
      <c r="V427">
        <v>32.379781470340703</v>
      </c>
      <c r="W427">
        <v>46.508149918631901</v>
      </c>
      <c r="X427">
        <v>51.173324466106699</v>
      </c>
      <c r="Y427">
        <v>1.72000000000001</v>
      </c>
      <c r="Z427">
        <v>1.06274173720618</v>
      </c>
    </row>
    <row r="428" spans="1:26" x14ac:dyDescent="0.25">
      <c r="A428">
        <v>91.01</v>
      </c>
      <c r="B428">
        <v>95.95</v>
      </c>
      <c r="C428">
        <v>97.17</v>
      </c>
      <c r="D428">
        <v>92.39</v>
      </c>
      <c r="E428">
        <v>46046800</v>
      </c>
      <c r="F428">
        <v>93.02</v>
      </c>
      <c r="G428">
        <v>91.06</v>
      </c>
      <c r="H428">
        <v>94.58</v>
      </c>
      <c r="I428">
        <v>90.75</v>
      </c>
      <c r="J428">
        <v>85.35</v>
      </c>
      <c r="K428">
        <v>86.29</v>
      </c>
      <c r="L428">
        <v>86.61</v>
      </c>
      <c r="M428">
        <v>89.998000000000104</v>
      </c>
      <c r="N428">
        <v>87.957000000000093</v>
      </c>
      <c r="O428">
        <v>92.926160907957197</v>
      </c>
      <c r="P428">
        <v>92.226340835420004</v>
      </c>
      <c r="Q428">
        <v>91.006387611939402</v>
      </c>
      <c r="R428">
        <v>90.009667473108394</v>
      </c>
      <c r="S428">
        <v>90.150868731926295</v>
      </c>
      <c r="T428">
        <v>65.798869298168697</v>
      </c>
      <c r="U428">
        <v>70.5771130508098</v>
      </c>
      <c r="V428">
        <v>66.265006179850403</v>
      </c>
      <c r="W428">
        <v>55.946868700308599</v>
      </c>
      <c r="X428">
        <v>51.767186650387103</v>
      </c>
      <c r="Y428">
        <v>20.41</v>
      </c>
      <c r="Z428">
        <v>4.06343081644071</v>
      </c>
    </row>
    <row r="429" spans="1:26" x14ac:dyDescent="0.25">
      <c r="A429">
        <v>28.25</v>
      </c>
      <c r="B429">
        <v>27.44</v>
      </c>
      <c r="C429">
        <v>28.12</v>
      </c>
      <c r="D429">
        <v>27.25</v>
      </c>
      <c r="E429">
        <v>8258800</v>
      </c>
      <c r="F429">
        <v>27.81</v>
      </c>
      <c r="G429">
        <v>6.81</v>
      </c>
      <c r="H429">
        <v>27.37</v>
      </c>
      <c r="I429">
        <v>27.06</v>
      </c>
      <c r="J429">
        <v>27.31</v>
      </c>
      <c r="K429">
        <v>28.12</v>
      </c>
      <c r="L429">
        <v>28</v>
      </c>
      <c r="M429">
        <v>27.533999999999999</v>
      </c>
      <c r="N429">
        <v>27.716000000000001</v>
      </c>
      <c r="O429">
        <v>27.6472141402975</v>
      </c>
      <c r="P429">
        <v>27.586513318011399</v>
      </c>
      <c r="Q429">
        <v>27.572104423874801</v>
      </c>
      <c r="R429">
        <v>27.582721354562199</v>
      </c>
      <c r="S429">
        <v>27.6138742609104</v>
      </c>
      <c r="T429">
        <v>78.053679646853396</v>
      </c>
      <c r="U429">
        <v>64.802095693134504</v>
      </c>
      <c r="V429">
        <v>56.911069644111201</v>
      </c>
      <c r="W429">
        <v>51.922682165115901</v>
      </c>
      <c r="X429">
        <v>50.789535489807797</v>
      </c>
      <c r="Y429">
        <v>1.82</v>
      </c>
      <c r="Z429">
        <v>0.42465279935495598</v>
      </c>
    </row>
    <row r="430" spans="1:26" x14ac:dyDescent="0.25">
      <c r="A430">
        <v>21.05</v>
      </c>
      <c r="B430">
        <v>20.78</v>
      </c>
      <c r="C430">
        <v>20.91</v>
      </c>
      <c r="D430">
        <v>20.49</v>
      </c>
      <c r="E430">
        <v>4920800</v>
      </c>
      <c r="F430">
        <v>20.86</v>
      </c>
      <c r="G430">
        <v>10.210000000000001</v>
      </c>
      <c r="H430">
        <v>20.88</v>
      </c>
      <c r="I430">
        <v>21.68</v>
      </c>
      <c r="J430">
        <v>21.01</v>
      </c>
      <c r="K430">
        <v>20.32</v>
      </c>
      <c r="L430">
        <v>20.34</v>
      </c>
      <c r="M430">
        <v>20.950000000000099</v>
      </c>
      <c r="N430">
        <v>20.465000000000099</v>
      </c>
      <c r="O430">
        <v>20.921566606162202</v>
      </c>
      <c r="P430">
        <v>20.935870205983701</v>
      </c>
      <c r="Q430">
        <v>20.855905312866</v>
      </c>
      <c r="R430">
        <v>20.6432040559942</v>
      </c>
      <c r="S430">
        <v>20.5334851785483</v>
      </c>
      <c r="T430">
        <v>39.203808673346799</v>
      </c>
      <c r="U430">
        <v>50.253095078954601</v>
      </c>
      <c r="V430">
        <v>55.6054641421075</v>
      </c>
      <c r="W430">
        <v>55.3692360849723</v>
      </c>
      <c r="X430">
        <v>55.150607147251797</v>
      </c>
      <c r="Y430">
        <v>4.8499999999999996</v>
      </c>
      <c r="Z430">
        <v>0.486415460280612</v>
      </c>
    </row>
    <row r="431" spans="1:26" x14ac:dyDescent="0.25">
      <c r="A431">
        <v>14.65</v>
      </c>
      <c r="B431">
        <v>14.86</v>
      </c>
      <c r="C431">
        <v>15.09</v>
      </c>
      <c r="D431">
        <v>14.77</v>
      </c>
      <c r="E431">
        <v>6967800</v>
      </c>
      <c r="F431">
        <v>15.01</v>
      </c>
      <c r="G431">
        <v>7.35</v>
      </c>
      <c r="H431">
        <v>14.86</v>
      </c>
      <c r="I431">
        <v>14.5</v>
      </c>
      <c r="J431">
        <v>15.02</v>
      </c>
      <c r="K431">
        <v>14.74</v>
      </c>
      <c r="L431">
        <v>15</v>
      </c>
      <c r="M431">
        <v>14.8260000000001</v>
      </c>
      <c r="N431">
        <v>14.869</v>
      </c>
      <c r="O431">
        <v>14.936623894229999</v>
      </c>
      <c r="P431">
        <v>14.897912588113901</v>
      </c>
      <c r="Q431">
        <v>14.864038131622699</v>
      </c>
      <c r="R431">
        <v>14.8025060359808</v>
      </c>
      <c r="S431">
        <v>14.7447178655777</v>
      </c>
      <c r="T431">
        <v>71.318333224199606</v>
      </c>
      <c r="U431">
        <v>62.877241786808703</v>
      </c>
      <c r="V431">
        <v>58.705130000147498</v>
      </c>
      <c r="W431">
        <v>56.452371930639799</v>
      </c>
      <c r="X431">
        <v>54.913139561678598</v>
      </c>
      <c r="Y431">
        <v>0.43000000000000299</v>
      </c>
      <c r="Z431">
        <v>0.21582400237230301</v>
      </c>
    </row>
    <row r="432" spans="1:26" x14ac:dyDescent="0.25">
      <c r="A432">
        <v>39.630000000000003</v>
      </c>
      <c r="B432">
        <v>36.880000000000003</v>
      </c>
      <c r="C432">
        <v>38.69</v>
      </c>
      <c r="D432">
        <v>36</v>
      </c>
      <c r="E432">
        <v>20135200</v>
      </c>
      <c r="F432">
        <v>38.31</v>
      </c>
      <c r="G432">
        <v>9.3800000000000008</v>
      </c>
      <c r="H432">
        <v>37.19</v>
      </c>
      <c r="I432">
        <v>37.75</v>
      </c>
      <c r="J432">
        <v>36.31</v>
      </c>
      <c r="K432">
        <v>37.880000000000003</v>
      </c>
      <c r="L432">
        <v>40.19</v>
      </c>
      <c r="M432">
        <v>37.488</v>
      </c>
      <c r="N432">
        <v>38.982999999999997</v>
      </c>
      <c r="O432">
        <v>37.973882273948</v>
      </c>
      <c r="P432">
        <v>37.877902768159402</v>
      </c>
      <c r="Q432">
        <v>38.002598602676301</v>
      </c>
      <c r="R432">
        <v>38.624162941335896</v>
      </c>
      <c r="S432">
        <v>39.095808475290703</v>
      </c>
      <c r="T432">
        <v>69.957729074230201</v>
      </c>
      <c r="U432">
        <v>56.735832227293102</v>
      </c>
      <c r="V432">
        <v>47.866784425637398</v>
      </c>
      <c r="W432">
        <v>44.936217650415799</v>
      </c>
      <c r="X432">
        <v>46.478601194031398</v>
      </c>
      <c r="Y432">
        <v>14.95</v>
      </c>
      <c r="Z432">
        <v>0.77046739061429503</v>
      </c>
    </row>
    <row r="433" spans="1:26" x14ac:dyDescent="0.25">
      <c r="A433">
        <v>178.19</v>
      </c>
      <c r="B433">
        <v>181.82</v>
      </c>
      <c r="C433">
        <v>186.16</v>
      </c>
      <c r="D433">
        <v>180.12</v>
      </c>
      <c r="E433">
        <v>34637500</v>
      </c>
      <c r="F433">
        <v>185.9</v>
      </c>
      <c r="G433">
        <v>181.99</v>
      </c>
      <c r="H433">
        <v>183.6</v>
      </c>
      <c r="I433">
        <v>187.62</v>
      </c>
      <c r="J433">
        <v>189.73</v>
      </c>
      <c r="K433">
        <v>186.26</v>
      </c>
      <c r="L433">
        <v>189.96</v>
      </c>
      <c r="M433">
        <v>186.62200000000001</v>
      </c>
      <c r="N433">
        <v>186.233</v>
      </c>
      <c r="O433">
        <v>185.62608113816299</v>
      </c>
      <c r="P433">
        <v>185.85562143880799</v>
      </c>
      <c r="Q433">
        <v>186.13016576473399</v>
      </c>
      <c r="R433">
        <v>185.031267142323</v>
      </c>
      <c r="S433">
        <v>182.515568542414</v>
      </c>
      <c r="T433">
        <v>50.783041261830597</v>
      </c>
      <c r="U433">
        <v>48.030499654678202</v>
      </c>
      <c r="V433">
        <v>52.065479085326302</v>
      </c>
      <c r="W433">
        <v>60.364080997784903</v>
      </c>
      <c r="X433">
        <v>63.165969206585999</v>
      </c>
      <c r="Y433">
        <v>3.8899999999999602</v>
      </c>
      <c r="Z433">
        <v>2.2605574533729502</v>
      </c>
    </row>
    <row r="434" spans="1:26" x14ac:dyDescent="0.25">
      <c r="A434">
        <v>68.3</v>
      </c>
      <c r="B434">
        <v>67.91</v>
      </c>
      <c r="C434">
        <v>70</v>
      </c>
      <c r="D434">
        <v>67.81</v>
      </c>
      <c r="E434">
        <v>30037300</v>
      </c>
      <c r="F434">
        <v>69.59</v>
      </c>
      <c r="G434">
        <v>68.13</v>
      </c>
      <c r="H434">
        <v>68.16</v>
      </c>
      <c r="I434">
        <v>67.180000000000007</v>
      </c>
      <c r="J434">
        <v>67.959999999999994</v>
      </c>
      <c r="K434">
        <v>65.59</v>
      </c>
      <c r="L434">
        <v>63.4</v>
      </c>
      <c r="M434">
        <v>67.695999999999998</v>
      </c>
      <c r="N434">
        <v>64.981999999999999</v>
      </c>
      <c r="O434">
        <v>68.994663438128597</v>
      </c>
      <c r="P434">
        <v>68.496043343350493</v>
      </c>
      <c r="Q434">
        <v>67.477316102877595</v>
      </c>
      <c r="R434">
        <v>65.014343036417898</v>
      </c>
      <c r="S434">
        <v>63.254414177843003</v>
      </c>
      <c r="T434">
        <v>91.952386054548498</v>
      </c>
      <c r="U434">
        <v>89.504930702687602</v>
      </c>
      <c r="V434">
        <v>87.249375484212706</v>
      </c>
      <c r="W434">
        <v>78.880223083760896</v>
      </c>
      <c r="X434">
        <v>71.916899169829605</v>
      </c>
      <c r="Y434">
        <v>27.14</v>
      </c>
      <c r="Z434">
        <v>1.4640457643120299</v>
      </c>
    </row>
    <row r="435" spans="1:26" x14ac:dyDescent="0.25">
      <c r="A435">
        <v>14.23</v>
      </c>
      <c r="B435">
        <v>14.51</v>
      </c>
      <c r="C435">
        <v>14.67</v>
      </c>
      <c r="D435">
        <v>14.3</v>
      </c>
      <c r="E435">
        <v>4806200</v>
      </c>
      <c r="F435">
        <v>14.37</v>
      </c>
      <c r="G435">
        <v>7.03</v>
      </c>
      <c r="H435">
        <v>14.53</v>
      </c>
      <c r="I435">
        <v>14.56</v>
      </c>
      <c r="J435">
        <v>14.62</v>
      </c>
      <c r="K435">
        <v>14.56</v>
      </c>
      <c r="L435">
        <v>14.65</v>
      </c>
      <c r="M435">
        <v>14.5280000000001</v>
      </c>
      <c r="N435">
        <v>14.667999999999999</v>
      </c>
      <c r="O435">
        <v>14.4289116925847</v>
      </c>
      <c r="P435">
        <v>14.4679361341893</v>
      </c>
      <c r="Q435">
        <v>14.5265685053825</v>
      </c>
      <c r="R435">
        <v>14.6057145027847</v>
      </c>
      <c r="S435">
        <v>14.6266639029211</v>
      </c>
      <c r="T435">
        <v>6.0016170620789504</v>
      </c>
      <c r="U435">
        <v>17.7632553578851</v>
      </c>
      <c r="V435">
        <v>31.759934130825201</v>
      </c>
      <c r="W435">
        <v>42.570171213442201</v>
      </c>
      <c r="X435">
        <v>45.598195229635898</v>
      </c>
      <c r="Y435">
        <v>1.4</v>
      </c>
      <c r="Z435">
        <v>9.4180677423769094E-2</v>
      </c>
    </row>
    <row r="436" spans="1:26" x14ac:dyDescent="0.25">
      <c r="A436">
        <v>121.54</v>
      </c>
      <c r="B436">
        <v>122.2</v>
      </c>
      <c r="C436">
        <v>124.6</v>
      </c>
      <c r="D436">
        <v>121.68</v>
      </c>
      <c r="E436">
        <v>34551400</v>
      </c>
      <c r="F436">
        <v>123.82</v>
      </c>
      <c r="G436">
        <v>121.22</v>
      </c>
      <c r="H436">
        <v>122.18</v>
      </c>
      <c r="I436">
        <v>124.63</v>
      </c>
      <c r="J436">
        <v>127.46</v>
      </c>
      <c r="K436">
        <v>129.4</v>
      </c>
      <c r="L436">
        <v>124.86</v>
      </c>
      <c r="M436">
        <v>125.498</v>
      </c>
      <c r="N436">
        <v>125.05200000000001</v>
      </c>
      <c r="O436">
        <v>123.659653061806</v>
      </c>
      <c r="P436">
        <v>123.980074935282</v>
      </c>
      <c r="Q436">
        <v>124.640457277461</v>
      </c>
      <c r="R436">
        <v>126.562853302601</v>
      </c>
      <c r="S436">
        <v>129.722056776637</v>
      </c>
      <c r="T436">
        <v>46.327639884482899</v>
      </c>
      <c r="U436">
        <v>41.842090599796997</v>
      </c>
      <c r="V436">
        <v>40.131830703918098</v>
      </c>
      <c r="W436">
        <v>34.982764903899401</v>
      </c>
      <c r="X436">
        <v>33.519359924198803</v>
      </c>
      <c r="Y436">
        <v>4.4599999999999804</v>
      </c>
      <c r="Z436">
        <v>2.90057235731157</v>
      </c>
    </row>
    <row r="437" spans="1:26" x14ac:dyDescent="0.25">
      <c r="A437">
        <v>23.1</v>
      </c>
      <c r="B437">
        <v>22.25</v>
      </c>
      <c r="C437">
        <v>22.79</v>
      </c>
      <c r="D437">
        <v>22.1</v>
      </c>
      <c r="E437">
        <v>7631600</v>
      </c>
      <c r="F437">
        <v>22.56</v>
      </c>
      <c r="G437">
        <v>11.04</v>
      </c>
      <c r="H437">
        <v>22.18</v>
      </c>
      <c r="I437">
        <v>22.37</v>
      </c>
      <c r="J437">
        <v>22.74</v>
      </c>
      <c r="K437">
        <v>22.5</v>
      </c>
      <c r="L437">
        <v>22.83</v>
      </c>
      <c r="M437">
        <v>22.470000000000098</v>
      </c>
      <c r="N437">
        <v>22.578000000000099</v>
      </c>
      <c r="O437">
        <v>22.466589483247599</v>
      </c>
      <c r="P437">
        <v>22.457467253468302</v>
      </c>
      <c r="Q437">
        <v>22.462403066683802</v>
      </c>
      <c r="R437">
        <v>22.3072784839494</v>
      </c>
      <c r="S437">
        <v>22.065458796902</v>
      </c>
      <c r="T437">
        <v>66.3002888273613</v>
      </c>
      <c r="U437">
        <v>58.134003573802502</v>
      </c>
      <c r="V437">
        <v>58.603121300126297</v>
      </c>
      <c r="W437">
        <v>61.439878637851301</v>
      </c>
      <c r="X437">
        <v>61.150844522163197</v>
      </c>
      <c r="Y437">
        <v>1.0800000000000101</v>
      </c>
      <c r="Z437">
        <v>0.20976176963403001</v>
      </c>
    </row>
    <row r="438" spans="1:26" x14ac:dyDescent="0.25">
      <c r="A438">
        <v>27.94</v>
      </c>
      <c r="B438">
        <v>27.44</v>
      </c>
      <c r="C438">
        <v>29</v>
      </c>
      <c r="D438">
        <v>27.19</v>
      </c>
      <c r="E438">
        <v>16983200</v>
      </c>
      <c r="F438">
        <v>27.69</v>
      </c>
      <c r="G438">
        <v>6.78</v>
      </c>
      <c r="H438">
        <v>27.5</v>
      </c>
      <c r="I438">
        <v>29</v>
      </c>
      <c r="J438">
        <v>29</v>
      </c>
      <c r="K438">
        <v>27.94</v>
      </c>
      <c r="L438">
        <v>28.62</v>
      </c>
      <c r="M438">
        <v>28.225999999999999</v>
      </c>
      <c r="N438">
        <v>27.619</v>
      </c>
      <c r="O438">
        <v>27.7810744255952</v>
      </c>
      <c r="P438">
        <v>27.899040759782999</v>
      </c>
      <c r="Q438">
        <v>27.942289685430001</v>
      </c>
      <c r="R438">
        <v>27.699363681289899</v>
      </c>
      <c r="S438">
        <v>27.437365812272699</v>
      </c>
      <c r="T438">
        <v>32.119687644351302</v>
      </c>
      <c r="U438">
        <v>40.2590537258232</v>
      </c>
      <c r="V438">
        <v>48.808016652929403</v>
      </c>
      <c r="W438">
        <v>54.0990853106712</v>
      </c>
      <c r="X438">
        <v>56.392572665664098</v>
      </c>
      <c r="Y438">
        <v>6.07</v>
      </c>
      <c r="Z438">
        <v>0.72358828072323</v>
      </c>
    </row>
    <row r="439" spans="1:26" x14ac:dyDescent="0.25">
      <c r="A439">
        <v>56.1</v>
      </c>
      <c r="B439">
        <v>55.25</v>
      </c>
      <c r="C439">
        <v>56.79</v>
      </c>
      <c r="D439">
        <v>55.09</v>
      </c>
      <c r="E439">
        <v>21776900</v>
      </c>
      <c r="F439">
        <v>56.79</v>
      </c>
      <c r="G439">
        <v>55.6</v>
      </c>
      <c r="H439">
        <v>55.66</v>
      </c>
      <c r="I439">
        <v>56.14</v>
      </c>
      <c r="J439">
        <v>54.94</v>
      </c>
      <c r="K439">
        <v>52.21</v>
      </c>
      <c r="L439">
        <v>53.44</v>
      </c>
      <c r="M439">
        <v>55.148000000000003</v>
      </c>
      <c r="N439">
        <v>53.776000000000003</v>
      </c>
      <c r="O439">
        <v>56.393650315312001</v>
      </c>
      <c r="P439">
        <v>56.056112098735497</v>
      </c>
      <c r="Q439">
        <v>55.437387905896202</v>
      </c>
      <c r="R439">
        <v>54.406285476464703</v>
      </c>
      <c r="S439">
        <v>53.796019829170199</v>
      </c>
      <c r="T439">
        <v>84.009634195024404</v>
      </c>
      <c r="U439">
        <v>78.483006739014698</v>
      </c>
      <c r="V439">
        <v>71.691977066279506</v>
      </c>
      <c r="W439">
        <v>64.9831497068066</v>
      </c>
      <c r="X439">
        <v>63.1558801647423</v>
      </c>
      <c r="Y439">
        <v>13.72</v>
      </c>
      <c r="Z439">
        <v>1.7760546162773301</v>
      </c>
    </row>
    <row r="440" spans="1:26" x14ac:dyDescent="0.25">
      <c r="A440">
        <v>79.63</v>
      </c>
      <c r="B440">
        <v>77.05</v>
      </c>
      <c r="C440">
        <v>77.77</v>
      </c>
      <c r="D440">
        <v>76.58</v>
      </c>
      <c r="E440">
        <v>24228400</v>
      </c>
      <c r="F440">
        <v>77.53</v>
      </c>
      <c r="G440">
        <v>37.950000000000003</v>
      </c>
      <c r="H440">
        <v>76.900000000000006</v>
      </c>
      <c r="I440">
        <v>73.98</v>
      </c>
      <c r="J440">
        <v>72.64</v>
      </c>
      <c r="K440">
        <v>72.25</v>
      </c>
      <c r="L440">
        <v>72.05</v>
      </c>
      <c r="M440">
        <v>74.660000000000096</v>
      </c>
      <c r="N440">
        <v>72.694000000000003</v>
      </c>
      <c r="O440">
        <v>76.938368135261399</v>
      </c>
      <c r="P440">
        <v>76.263310741080502</v>
      </c>
      <c r="Q440">
        <v>75.151632888121497</v>
      </c>
      <c r="R440">
        <v>73.229974864022594</v>
      </c>
      <c r="S440">
        <v>71.856519127123804</v>
      </c>
      <c r="T440">
        <v>99.929734686555705</v>
      </c>
      <c r="U440">
        <v>99.004430407968798</v>
      </c>
      <c r="V440">
        <v>94.076994305701902</v>
      </c>
      <c r="W440">
        <v>82.663210856022999</v>
      </c>
      <c r="X440">
        <v>76.767212575526301</v>
      </c>
      <c r="Y440">
        <v>19.66</v>
      </c>
      <c r="Z440">
        <v>2.4292694375058499</v>
      </c>
    </row>
    <row r="441" spans="1:26" x14ac:dyDescent="0.25">
      <c r="A441">
        <v>128.71</v>
      </c>
      <c r="B441">
        <v>131.85</v>
      </c>
      <c r="C441">
        <v>135.80000000000001</v>
      </c>
      <c r="D441">
        <v>126.66</v>
      </c>
      <c r="E441">
        <v>45727300</v>
      </c>
      <c r="F441">
        <v>126.84</v>
      </c>
      <c r="G441">
        <v>124.17</v>
      </c>
      <c r="H441">
        <v>131.05000000000001</v>
      </c>
      <c r="I441">
        <v>140.91</v>
      </c>
      <c r="J441">
        <v>134.09</v>
      </c>
      <c r="K441">
        <v>127.83</v>
      </c>
      <c r="L441">
        <v>139.88</v>
      </c>
      <c r="M441">
        <v>132.14400000000001</v>
      </c>
      <c r="N441">
        <v>139.416</v>
      </c>
      <c r="O441">
        <v>129.06373764030801</v>
      </c>
      <c r="P441">
        <v>130.634010652569</v>
      </c>
      <c r="Q441">
        <v>133.14425744795599</v>
      </c>
      <c r="R441">
        <v>139.14818887860801</v>
      </c>
      <c r="S441">
        <v>144.18913558678099</v>
      </c>
      <c r="T441">
        <v>19.819953830562199</v>
      </c>
      <c r="U441">
        <v>25.525286029787502</v>
      </c>
      <c r="V441">
        <v>26.524921739262599</v>
      </c>
      <c r="W441">
        <v>26.4563805134296</v>
      </c>
      <c r="X441">
        <v>28.5276955717482</v>
      </c>
      <c r="Y441">
        <v>72.72</v>
      </c>
      <c r="Z441">
        <v>5.6694250149375804</v>
      </c>
    </row>
    <row r="442" spans="1:26" x14ac:dyDescent="0.25">
      <c r="A442">
        <v>24.85</v>
      </c>
      <c r="B442">
        <v>24.95</v>
      </c>
      <c r="C442">
        <v>25.05</v>
      </c>
      <c r="D442">
        <v>24.32</v>
      </c>
      <c r="E442">
        <v>10877000</v>
      </c>
      <c r="F442">
        <v>24.74</v>
      </c>
      <c r="G442">
        <v>12.11</v>
      </c>
      <c r="H442">
        <v>24.95</v>
      </c>
      <c r="I442">
        <v>24.43</v>
      </c>
      <c r="J442">
        <v>24.49</v>
      </c>
      <c r="K442">
        <v>24.72</v>
      </c>
      <c r="L442">
        <v>25.06</v>
      </c>
      <c r="M442">
        <v>24.6660000000001</v>
      </c>
      <c r="N442">
        <v>24.5030000000001</v>
      </c>
      <c r="O442">
        <v>24.757937053742101</v>
      </c>
      <c r="P442">
        <v>24.7368231116379</v>
      </c>
      <c r="Q442">
        <v>24.675251503811999</v>
      </c>
      <c r="R442">
        <v>24.447078911701599</v>
      </c>
      <c r="S442">
        <v>24.262254173761701</v>
      </c>
      <c r="T442">
        <v>50.567386971405497</v>
      </c>
      <c r="U442">
        <v>55.346275951419898</v>
      </c>
      <c r="V442">
        <v>58.122623102206099</v>
      </c>
      <c r="W442">
        <v>56.377300707779298</v>
      </c>
      <c r="X442">
        <v>55.313006464815402</v>
      </c>
      <c r="Y442">
        <v>1.6299999999999899</v>
      </c>
      <c r="Z442">
        <v>0.20959484726490801</v>
      </c>
    </row>
    <row r="443" spans="1:26" x14ac:dyDescent="0.25">
      <c r="A443">
        <v>71.11</v>
      </c>
      <c r="B443">
        <v>72.680000000000007</v>
      </c>
      <c r="C443">
        <v>72.86</v>
      </c>
      <c r="D443">
        <v>71.349999999999994</v>
      </c>
      <c r="E443">
        <v>20041500</v>
      </c>
      <c r="F443">
        <v>72.180000000000007</v>
      </c>
      <c r="G443">
        <v>70.66</v>
      </c>
      <c r="H443">
        <v>72.010000000000005</v>
      </c>
      <c r="I443">
        <v>74.98</v>
      </c>
      <c r="J443">
        <v>74.91</v>
      </c>
      <c r="K443">
        <v>74.33</v>
      </c>
      <c r="L443">
        <v>74.08</v>
      </c>
      <c r="M443">
        <v>73.682000000000002</v>
      </c>
      <c r="N443">
        <v>73.494</v>
      </c>
      <c r="O443">
        <v>72.442082578303399</v>
      </c>
      <c r="P443">
        <v>72.773604625465396</v>
      </c>
      <c r="Q443">
        <v>73.086009485778206</v>
      </c>
      <c r="R443">
        <v>72.621856536273697</v>
      </c>
      <c r="S443">
        <v>71.523336984637695</v>
      </c>
      <c r="T443">
        <v>16.898399604261499</v>
      </c>
      <c r="U443">
        <v>24.9514589316592</v>
      </c>
      <c r="V443">
        <v>41.648940251523896</v>
      </c>
      <c r="W443">
        <v>59.343005131471699</v>
      </c>
      <c r="X443">
        <v>64.316348888055899</v>
      </c>
      <c r="Y443">
        <v>1.88</v>
      </c>
      <c r="Z443">
        <v>1.4717574528433699</v>
      </c>
    </row>
    <row r="444" spans="1:26" x14ac:dyDescent="0.25">
      <c r="A444">
        <v>112.71</v>
      </c>
      <c r="B444">
        <v>104.09</v>
      </c>
      <c r="C444">
        <v>109</v>
      </c>
      <c r="D444">
        <v>103.89</v>
      </c>
      <c r="E444">
        <v>21049000</v>
      </c>
      <c r="F444">
        <v>108.69</v>
      </c>
      <c r="G444">
        <v>106.4</v>
      </c>
      <c r="H444">
        <v>105.12</v>
      </c>
      <c r="I444">
        <v>104.49</v>
      </c>
      <c r="J444">
        <v>106.85</v>
      </c>
      <c r="K444">
        <v>109.87</v>
      </c>
      <c r="L444">
        <v>106.49</v>
      </c>
      <c r="M444">
        <v>107.004</v>
      </c>
      <c r="N444">
        <v>105.88800000000001</v>
      </c>
      <c r="O444">
        <v>107.540382230316</v>
      </c>
      <c r="P444">
        <v>107.109038456056</v>
      </c>
      <c r="Q444">
        <v>106.644747003831</v>
      </c>
      <c r="R444">
        <v>104.930554091677</v>
      </c>
      <c r="S444">
        <v>103.018154573891</v>
      </c>
      <c r="T444">
        <v>80.791228217318903</v>
      </c>
      <c r="U444">
        <v>71.3393795356575</v>
      </c>
      <c r="V444">
        <v>68.386334579902496</v>
      </c>
      <c r="W444">
        <v>67.189858468468003</v>
      </c>
      <c r="X444">
        <v>64.737965101547502</v>
      </c>
      <c r="Y444">
        <v>11.16</v>
      </c>
      <c r="Z444">
        <v>2.2885541287022302</v>
      </c>
    </row>
    <row r="445" spans="1:26" x14ac:dyDescent="0.25">
      <c r="A445">
        <v>90.25</v>
      </c>
      <c r="B445">
        <v>90</v>
      </c>
      <c r="C445">
        <v>91.75</v>
      </c>
      <c r="D445">
        <v>88.5</v>
      </c>
      <c r="E445">
        <v>8370000</v>
      </c>
      <c r="F445">
        <v>91.19</v>
      </c>
      <c r="G445">
        <v>22.32</v>
      </c>
      <c r="H445">
        <v>89.44</v>
      </c>
      <c r="I445">
        <v>90.62</v>
      </c>
      <c r="J445">
        <v>92.25</v>
      </c>
      <c r="K445">
        <v>91.44</v>
      </c>
      <c r="L445">
        <v>89.62</v>
      </c>
      <c r="M445">
        <v>90.988</v>
      </c>
      <c r="N445">
        <v>89.436000000000007</v>
      </c>
      <c r="O445">
        <v>90.785376603162803</v>
      </c>
      <c r="P445">
        <v>90.723977577058605</v>
      </c>
      <c r="Q445">
        <v>90.459457060750495</v>
      </c>
      <c r="R445">
        <v>88.502931267920204</v>
      </c>
      <c r="S445">
        <v>86.168154332194902</v>
      </c>
      <c r="T445">
        <v>63.905284006806397</v>
      </c>
      <c r="U445">
        <v>59.190082213735998</v>
      </c>
      <c r="V445">
        <v>61.685172319889901</v>
      </c>
      <c r="W445">
        <v>64.440813906037704</v>
      </c>
      <c r="X445">
        <v>64.018614598787707</v>
      </c>
      <c r="Y445">
        <v>15.52</v>
      </c>
      <c r="Z445">
        <v>1.0451650587347401</v>
      </c>
    </row>
    <row r="446" spans="1:26" x14ac:dyDescent="0.25">
      <c r="A446">
        <v>138.69</v>
      </c>
      <c r="B446">
        <v>142</v>
      </c>
      <c r="C446">
        <v>150.38</v>
      </c>
      <c r="D446">
        <v>140</v>
      </c>
      <c r="E446">
        <v>20098000</v>
      </c>
      <c r="F446">
        <v>141.31</v>
      </c>
      <c r="G446">
        <v>34.58</v>
      </c>
      <c r="H446">
        <v>144.19</v>
      </c>
      <c r="I446">
        <v>134.94</v>
      </c>
      <c r="J446">
        <v>123</v>
      </c>
      <c r="K446">
        <v>125</v>
      </c>
      <c r="L446">
        <v>121.56</v>
      </c>
      <c r="M446">
        <v>133.68799999999999</v>
      </c>
      <c r="N446">
        <v>126.756</v>
      </c>
      <c r="O446">
        <v>140.803581018427</v>
      </c>
      <c r="P446">
        <v>138.89713155724999</v>
      </c>
      <c r="Q446">
        <v>135.27853405996899</v>
      </c>
      <c r="R446">
        <v>130.04250515210899</v>
      </c>
      <c r="S446">
        <v>127.15300637796101</v>
      </c>
      <c r="T446">
        <v>71.478158840931698</v>
      </c>
      <c r="U446">
        <v>76.152928615861995</v>
      </c>
      <c r="V446">
        <v>74.2781460939553</v>
      </c>
      <c r="W446">
        <v>68.273949069227001</v>
      </c>
      <c r="X446">
        <v>65.131195732566397</v>
      </c>
      <c r="Y446">
        <v>69.319999999999993</v>
      </c>
      <c r="Z446">
        <v>9.4824717241866807</v>
      </c>
    </row>
    <row r="447" spans="1:26" x14ac:dyDescent="0.25">
      <c r="A447">
        <v>29.81</v>
      </c>
      <c r="B447">
        <v>28.56</v>
      </c>
      <c r="C447">
        <v>29.25</v>
      </c>
      <c r="D447">
        <v>28.51</v>
      </c>
      <c r="E447">
        <v>14254000</v>
      </c>
      <c r="F447">
        <v>28.78</v>
      </c>
      <c r="G447">
        <v>14.09</v>
      </c>
      <c r="H447">
        <v>28.4</v>
      </c>
      <c r="I447">
        <v>28.92</v>
      </c>
      <c r="J447">
        <v>28.06</v>
      </c>
      <c r="K447">
        <v>28.06</v>
      </c>
      <c r="L447">
        <v>28.17</v>
      </c>
      <c r="M447">
        <v>28.443999999999999</v>
      </c>
      <c r="N447">
        <v>28.176000000000101</v>
      </c>
      <c r="O447">
        <v>28.6799506458112</v>
      </c>
      <c r="P447">
        <v>28.615452158350699</v>
      </c>
      <c r="Q447">
        <v>28.487667611295301</v>
      </c>
      <c r="R447">
        <v>28.169558474386601</v>
      </c>
      <c r="S447">
        <v>27.929895942497801</v>
      </c>
      <c r="T447">
        <v>68.597174444164494</v>
      </c>
      <c r="U447">
        <v>67.063148771523203</v>
      </c>
      <c r="V447">
        <v>66.935160243080404</v>
      </c>
      <c r="W447">
        <v>63.9274318257836</v>
      </c>
      <c r="X447">
        <v>60.9852867166979</v>
      </c>
      <c r="Y447">
        <v>2.6799999999999899</v>
      </c>
      <c r="Z447">
        <v>0.39884834210511799</v>
      </c>
    </row>
    <row r="448" spans="1:26" x14ac:dyDescent="0.25">
      <c r="A448">
        <v>105.12</v>
      </c>
      <c r="B448">
        <v>104.51</v>
      </c>
      <c r="C448">
        <v>105.01</v>
      </c>
      <c r="D448">
        <v>102.61</v>
      </c>
      <c r="E448">
        <v>17957000</v>
      </c>
      <c r="F448">
        <v>104.49</v>
      </c>
      <c r="G448">
        <v>102.29</v>
      </c>
      <c r="H448">
        <v>106.85</v>
      </c>
      <c r="I448">
        <v>109.87</v>
      </c>
      <c r="J448">
        <v>106.49</v>
      </c>
      <c r="K448">
        <v>106.5</v>
      </c>
      <c r="L448">
        <v>107.66</v>
      </c>
      <c r="M448">
        <v>106.84</v>
      </c>
      <c r="N448">
        <v>104.625</v>
      </c>
      <c r="O448">
        <v>105.48344007284599</v>
      </c>
      <c r="P448">
        <v>105.936153824222</v>
      </c>
      <c r="Q448">
        <v>105.873180758619</v>
      </c>
      <c r="R448">
        <v>103.867370927072</v>
      </c>
      <c r="S448">
        <v>101.791875361816</v>
      </c>
      <c r="T448">
        <v>21.064291546968199</v>
      </c>
      <c r="U448">
        <v>35.584232533569498</v>
      </c>
      <c r="V448">
        <v>50.9047115200325</v>
      </c>
      <c r="W448">
        <v>59.805956693749401</v>
      </c>
      <c r="X448">
        <v>59.797238298919702</v>
      </c>
      <c r="Y448">
        <v>22.149999999999899</v>
      </c>
      <c r="Z448">
        <v>1.93271829297495</v>
      </c>
    </row>
    <row r="449" spans="1:26" x14ac:dyDescent="0.25">
      <c r="A449">
        <v>61.93</v>
      </c>
      <c r="B449">
        <v>61.26</v>
      </c>
      <c r="C449">
        <v>62.1</v>
      </c>
      <c r="D449">
        <v>60.43</v>
      </c>
      <c r="E449">
        <v>25816300</v>
      </c>
      <c r="F449">
        <v>61.42</v>
      </c>
      <c r="G449">
        <v>60.13</v>
      </c>
      <c r="H449">
        <v>60.72</v>
      </c>
      <c r="I449">
        <v>60.5</v>
      </c>
      <c r="J449">
        <v>54.1</v>
      </c>
      <c r="K449">
        <v>52.9</v>
      </c>
      <c r="L449">
        <v>52.37</v>
      </c>
      <c r="M449">
        <v>57.927999999999997</v>
      </c>
      <c r="N449">
        <v>55.353999999999999</v>
      </c>
      <c r="O449">
        <v>60.9068175617763</v>
      </c>
      <c r="P449">
        <v>60.117095897723097</v>
      </c>
      <c r="Q449">
        <v>58.698675589765202</v>
      </c>
      <c r="R449">
        <v>57.066562888185601</v>
      </c>
      <c r="S449">
        <v>56.711436128521001</v>
      </c>
      <c r="T449">
        <v>98.445786177274599</v>
      </c>
      <c r="U449">
        <v>93.268408891230393</v>
      </c>
      <c r="V449">
        <v>82.764207429861102</v>
      </c>
      <c r="W449">
        <v>67.647214918043105</v>
      </c>
      <c r="X449">
        <v>60.374650650014601</v>
      </c>
      <c r="Y449">
        <v>25.74</v>
      </c>
      <c r="Z449">
        <v>4.0785683762810701</v>
      </c>
    </row>
    <row r="450" spans="1:26" x14ac:dyDescent="0.25">
      <c r="A450">
        <v>100.31</v>
      </c>
      <c r="B450">
        <v>96.81</v>
      </c>
      <c r="C450">
        <v>102.19</v>
      </c>
      <c r="D450">
        <v>95.5</v>
      </c>
      <c r="E450">
        <v>10161200</v>
      </c>
      <c r="F450">
        <v>100.69</v>
      </c>
      <c r="G450">
        <v>24.64</v>
      </c>
      <c r="H450">
        <v>98.19</v>
      </c>
      <c r="I450">
        <v>99.31</v>
      </c>
      <c r="J450">
        <v>103.5</v>
      </c>
      <c r="K450">
        <v>99.94</v>
      </c>
      <c r="L450">
        <v>102.5</v>
      </c>
      <c r="M450">
        <v>100.32599999999999</v>
      </c>
      <c r="N450">
        <v>99.744</v>
      </c>
      <c r="O450">
        <v>100.097295831908</v>
      </c>
      <c r="P450">
        <v>100.03904636154699</v>
      </c>
      <c r="Q450">
        <v>100.093230296196</v>
      </c>
      <c r="R450">
        <v>100.415173279147</v>
      </c>
      <c r="S450">
        <v>100.454361454115</v>
      </c>
      <c r="T450">
        <v>63.245303793611299</v>
      </c>
      <c r="U450">
        <v>55.702478290356296</v>
      </c>
      <c r="V450">
        <v>51.5280923665511</v>
      </c>
      <c r="W450">
        <v>51.126226693008199</v>
      </c>
      <c r="X450">
        <v>53.028074565419502</v>
      </c>
      <c r="Y450">
        <v>5.8199999999999896</v>
      </c>
      <c r="Z450">
        <v>1.9969051054068601</v>
      </c>
    </row>
    <row r="451" spans="1:26" x14ac:dyDescent="0.25">
      <c r="A451">
        <v>19.09</v>
      </c>
      <c r="B451">
        <v>18.68</v>
      </c>
      <c r="C451">
        <v>19.21</v>
      </c>
      <c r="D451">
        <v>18.59</v>
      </c>
      <c r="E451">
        <v>7934000</v>
      </c>
      <c r="F451">
        <v>19.059999999999999</v>
      </c>
      <c r="G451">
        <v>9.33</v>
      </c>
      <c r="H451">
        <v>18.73</v>
      </c>
      <c r="I451">
        <v>19.29</v>
      </c>
      <c r="J451">
        <v>19.09</v>
      </c>
      <c r="K451">
        <v>18.78</v>
      </c>
      <c r="L451">
        <v>19.059999999999999</v>
      </c>
      <c r="M451">
        <v>18.990000000000101</v>
      </c>
      <c r="N451">
        <v>18.966000000000101</v>
      </c>
      <c r="O451">
        <v>19.002251172215502</v>
      </c>
      <c r="P451">
        <v>18.998889280955801</v>
      </c>
      <c r="Q451">
        <v>18.980947532669401</v>
      </c>
      <c r="R451">
        <v>18.814972281541198</v>
      </c>
      <c r="S451">
        <v>18.628202036369299</v>
      </c>
      <c r="T451">
        <v>58.409756754116103</v>
      </c>
      <c r="U451">
        <v>55.763034592072103</v>
      </c>
      <c r="V451">
        <v>57.861146116770797</v>
      </c>
      <c r="W451">
        <v>59.797195728735701</v>
      </c>
      <c r="X451">
        <v>60.227260062543301</v>
      </c>
      <c r="Y451">
        <v>0.239999999999995</v>
      </c>
      <c r="Z451">
        <v>0.23270152556440099</v>
      </c>
    </row>
    <row r="452" spans="1:26" x14ac:dyDescent="0.25">
      <c r="A452">
        <v>44.12</v>
      </c>
      <c r="B452">
        <v>44.99</v>
      </c>
      <c r="C452">
        <v>45.11</v>
      </c>
      <c r="D452">
        <v>44.16</v>
      </c>
      <c r="E452">
        <v>16721000</v>
      </c>
      <c r="F452">
        <v>44.5</v>
      </c>
      <c r="G452">
        <v>43.56</v>
      </c>
      <c r="H452">
        <v>44.86</v>
      </c>
      <c r="I452">
        <v>88.99</v>
      </c>
      <c r="J452">
        <v>88.93</v>
      </c>
      <c r="K452">
        <v>88.23</v>
      </c>
      <c r="L452">
        <v>85.29</v>
      </c>
      <c r="M452">
        <v>71.102000000000103</v>
      </c>
      <c r="N452">
        <v>79.396000000000001</v>
      </c>
      <c r="O452">
        <v>49.503090747357902</v>
      </c>
      <c r="P452">
        <v>55.600693041440501</v>
      </c>
      <c r="Q452">
        <v>63.923709505103702</v>
      </c>
      <c r="R452">
        <v>72.586796682386705</v>
      </c>
      <c r="S452">
        <v>75.209794154789094</v>
      </c>
      <c r="T452">
        <v>1.33805101284096</v>
      </c>
      <c r="U452">
        <v>3.4630635742838498</v>
      </c>
      <c r="V452">
        <v>8.0357877641931594</v>
      </c>
      <c r="W452">
        <v>17.035210745591499</v>
      </c>
      <c r="X452">
        <v>22.993746294836601</v>
      </c>
      <c r="Y452">
        <v>82.94</v>
      </c>
      <c r="Z452">
        <v>24.122061893627599</v>
      </c>
    </row>
    <row r="453" spans="1:26" x14ac:dyDescent="0.25">
      <c r="A453">
        <v>26.28</v>
      </c>
      <c r="B453">
        <v>26.55</v>
      </c>
      <c r="C453">
        <v>27.57</v>
      </c>
      <c r="D453">
        <v>26.55</v>
      </c>
      <c r="E453">
        <v>14965600</v>
      </c>
      <c r="F453">
        <v>26.67</v>
      </c>
      <c r="G453">
        <v>13.05</v>
      </c>
      <c r="H453">
        <v>26.58</v>
      </c>
      <c r="I453">
        <v>26.65</v>
      </c>
      <c r="J453">
        <v>26.14</v>
      </c>
      <c r="K453">
        <v>26.07</v>
      </c>
      <c r="L453">
        <v>25.78</v>
      </c>
      <c r="M453">
        <v>26.422000000000001</v>
      </c>
      <c r="N453">
        <v>26.5180000000001</v>
      </c>
      <c r="O453">
        <v>26.628137499724101</v>
      </c>
      <c r="P453">
        <v>26.581197367708398</v>
      </c>
      <c r="Q453">
        <v>26.542706093783199</v>
      </c>
      <c r="R453">
        <v>26.670660778383301</v>
      </c>
      <c r="S453">
        <v>26.812376921376899</v>
      </c>
      <c r="T453">
        <v>77.640488530534995</v>
      </c>
      <c r="U453">
        <v>64.362619436224705</v>
      </c>
      <c r="V453">
        <v>51.418013597890699</v>
      </c>
      <c r="W453">
        <v>47.152087894271197</v>
      </c>
      <c r="X453">
        <v>48.747491633412999</v>
      </c>
      <c r="Y453">
        <v>0.96000000000000396</v>
      </c>
      <c r="Z453">
        <v>0.29235252692597002</v>
      </c>
    </row>
    <row r="454" spans="1:26" x14ac:dyDescent="0.25">
      <c r="A454">
        <v>118.31</v>
      </c>
      <c r="B454">
        <v>120.01</v>
      </c>
      <c r="C454">
        <v>120.98</v>
      </c>
      <c r="D454">
        <v>119</v>
      </c>
      <c r="E454">
        <v>13901300</v>
      </c>
      <c r="F454">
        <v>120.22</v>
      </c>
      <c r="G454">
        <v>117.69</v>
      </c>
      <c r="H454">
        <v>119.57</v>
      </c>
      <c r="I454">
        <v>116.32</v>
      </c>
      <c r="J454">
        <v>115</v>
      </c>
      <c r="K454">
        <v>118.45</v>
      </c>
      <c r="L454">
        <v>115.99</v>
      </c>
      <c r="M454">
        <v>117.91200000000001</v>
      </c>
      <c r="N454">
        <v>113.65600000000001</v>
      </c>
      <c r="O454">
        <v>119.618939360873</v>
      </c>
      <c r="P454">
        <v>118.96124248793799</v>
      </c>
      <c r="Q454">
        <v>117.665700784861</v>
      </c>
      <c r="R454">
        <v>114.540313073319</v>
      </c>
      <c r="S454">
        <v>111.761245909808</v>
      </c>
      <c r="T454">
        <v>87.072159001287204</v>
      </c>
      <c r="U454">
        <v>81.317771385040999</v>
      </c>
      <c r="V454">
        <v>77.845219689010904</v>
      </c>
      <c r="W454">
        <v>74.387438595106701</v>
      </c>
      <c r="X454">
        <v>71.250616535878606</v>
      </c>
      <c r="Y454">
        <v>42.56</v>
      </c>
      <c r="Z454">
        <v>2.2011065399021499</v>
      </c>
    </row>
    <row r="455" spans="1:26" x14ac:dyDescent="0.25">
      <c r="A455">
        <v>29.22</v>
      </c>
      <c r="B455">
        <v>30.02</v>
      </c>
      <c r="C455">
        <v>30.04</v>
      </c>
      <c r="D455">
        <v>28.93</v>
      </c>
      <c r="E455">
        <v>18272200</v>
      </c>
      <c r="F455">
        <v>29.14</v>
      </c>
      <c r="G455">
        <v>14.26</v>
      </c>
      <c r="H455">
        <v>30.03</v>
      </c>
      <c r="I455">
        <v>30.14</v>
      </c>
      <c r="J455">
        <v>30.39</v>
      </c>
      <c r="K455">
        <v>30.95</v>
      </c>
      <c r="L455">
        <v>31.08</v>
      </c>
      <c r="M455">
        <v>30.13</v>
      </c>
      <c r="N455">
        <v>31.156000000000098</v>
      </c>
      <c r="O455">
        <v>29.467391355151001</v>
      </c>
      <c r="P455">
        <v>29.7045095303924</v>
      </c>
      <c r="Q455">
        <v>30.115880394798499</v>
      </c>
      <c r="R455">
        <v>30.7936498285422</v>
      </c>
      <c r="S455">
        <v>31.0127603509682</v>
      </c>
      <c r="T455">
        <v>0.10031018542433701</v>
      </c>
      <c r="U455">
        <v>1.5724645054299</v>
      </c>
      <c r="V455">
        <v>9.7217922920636894</v>
      </c>
      <c r="W455">
        <v>29.1520040420633</v>
      </c>
      <c r="X455">
        <v>38.8685978625399</v>
      </c>
      <c r="Y455">
        <v>10.26</v>
      </c>
      <c r="Z455">
        <v>0.65768533509574301</v>
      </c>
    </row>
    <row r="456" spans="1:26" x14ac:dyDescent="0.25">
      <c r="A456">
        <v>37.24</v>
      </c>
      <c r="B456">
        <v>37.25</v>
      </c>
      <c r="C456">
        <v>37.270000000000003</v>
      </c>
      <c r="D456">
        <v>36.47</v>
      </c>
      <c r="E456">
        <v>13834500</v>
      </c>
      <c r="F456">
        <v>36.68</v>
      </c>
      <c r="G456">
        <v>35.909999999999997</v>
      </c>
      <c r="H456">
        <v>37.15</v>
      </c>
      <c r="I456">
        <v>36.21</v>
      </c>
      <c r="J456">
        <v>36.43</v>
      </c>
      <c r="K456">
        <v>36.06</v>
      </c>
      <c r="L456">
        <v>35.54</v>
      </c>
      <c r="M456">
        <v>36.506</v>
      </c>
      <c r="N456">
        <v>36.268999999999998</v>
      </c>
      <c r="O456">
        <v>36.734401173017503</v>
      </c>
      <c r="P456">
        <v>36.677744617023102</v>
      </c>
      <c r="Q456">
        <v>36.566761007651998</v>
      </c>
      <c r="R456">
        <v>36.652088004057603</v>
      </c>
      <c r="S456">
        <v>37.122784463875298</v>
      </c>
      <c r="T456">
        <v>50.203441985672598</v>
      </c>
      <c r="U456">
        <v>54.9668802019401</v>
      </c>
      <c r="V456">
        <v>51.543331291154701</v>
      </c>
      <c r="W456">
        <v>43.685367707177903</v>
      </c>
      <c r="X456">
        <v>39.753242714596503</v>
      </c>
      <c r="Y456">
        <v>2.3699999999999801</v>
      </c>
      <c r="Z456">
        <v>0.42933669770938399</v>
      </c>
    </row>
    <row r="457" spans="1:26" x14ac:dyDescent="0.25">
      <c r="A457">
        <v>23.46</v>
      </c>
      <c r="B457">
        <v>24.57</v>
      </c>
      <c r="C457">
        <v>24.93</v>
      </c>
      <c r="D457">
        <v>24.53</v>
      </c>
      <c r="E457">
        <v>9639800</v>
      </c>
      <c r="F457">
        <v>24.74</v>
      </c>
      <c r="G457">
        <v>12.11</v>
      </c>
      <c r="H457">
        <v>25.01</v>
      </c>
      <c r="I457">
        <v>25.21</v>
      </c>
      <c r="J457">
        <v>25.28</v>
      </c>
      <c r="K457">
        <v>25.61</v>
      </c>
      <c r="L457">
        <v>23.94</v>
      </c>
      <c r="M457">
        <v>25.170000000000101</v>
      </c>
      <c r="N457">
        <v>24.414000000000001</v>
      </c>
      <c r="O457">
        <v>24.851503139693602</v>
      </c>
      <c r="P457">
        <v>24.896966525749502</v>
      </c>
      <c r="Q457">
        <v>24.845108422308002</v>
      </c>
      <c r="R457">
        <v>24.591733573569702</v>
      </c>
      <c r="S457">
        <v>24.454925584545801</v>
      </c>
      <c r="T457">
        <v>22.766746322043701</v>
      </c>
      <c r="U457">
        <v>43.062714989668102</v>
      </c>
      <c r="V457">
        <v>52.751772711936702</v>
      </c>
      <c r="W457">
        <v>53.546395137624899</v>
      </c>
      <c r="X457">
        <v>52.760563242444199</v>
      </c>
      <c r="Y457">
        <v>7.56</v>
      </c>
      <c r="Z457">
        <v>0.32318725222384598</v>
      </c>
    </row>
    <row r="458" spans="1:26" x14ac:dyDescent="0.25">
      <c r="A458">
        <v>33.94</v>
      </c>
      <c r="B458">
        <v>32.19</v>
      </c>
      <c r="C458">
        <v>32.630000000000003</v>
      </c>
      <c r="D458">
        <v>31.75</v>
      </c>
      <c r="E458">
        <v>10806800</v>
      </c>
      <c r="F458">
        <v>32.06</v>
      </c>
      <c r="G458">
        <v>7.85</v>
      </c>
      <c r="H458">
        <v>31.69</v>
      </c>
      <c r="I458">
        <v>32.56</v>
      </c>
      <c r="J458">
        <v>30.5</v>
      </c>
      <c r="K458">
        <v>30.37</v>
      </c>
      <c r="L458">
        <v>29</v>
      </c>
      <c r="M458">
        <v>31.436</v>
      </c>
      <c r="N458">
        <v>30.169</v>
      </c>
      <c r="O458">
        <v>31.950490096199101</v>
      </c>
      <c r="P458">
        <v>31.788055789384298</v>
      </c>
      <c r="Q458">
        <v>31.3775050470705</v>
      </c>
      <c r="R458">
        <v>30.499451104225301</v>
      </c>
      <c r="S458">
        <v>29.921936675377001</v>
      </c>
      <c r="T458">
        <v>68.447287380519001</v>
      </c>
      <c r="U458">
        <v>70.832301555127302</v>
      </c>
      <c r="V458">
        <v>72.087219480538295</v>
      </c>
      <c r="W458">
        <v>69.690992177517401</v>
      </c>
      <c r="X458">
        <v>66.420389698402303</v>
      </c>
      <c r="Y458">
        <v>12.67</v>
      </c>
      <c r="Z458">
        <v>0.965624150485064</v>
      </c>
    </row>
    <row r="459" spans="1:26" x14ac:dyDescent="0.25">
      <c r="A459">
        <v>84.75</v>
      </c>
      <c r="B459">
        <v>86.23</v>
      </c>
      <c r="C459">
        <v>86.27</v>
      </c>
      <c r="D459">
        <v>84.74</v>
      </c>
      <c r="E459">
        <v>23726500</v>
      </c>
      <c r="F459">
        <v>84.74</v>
      </c>
      <c r="G459">
        <v>82.96</v>
      </c>
      <c r="H459">
        <v>85.73</v>
      </c>
      <c r="I459">
        <v>85.55</v>
      </c>
      <c r="J459">
        <v>85.94</v>
      </c>
      <c r="K459">
        <v>85.38</v>
      </c>
      <c r="L459">
        <v>86.25</v>
      </c>
      <c r="M459">
        <v>85.467999999999904</v>
      </c>
      <c r="N459">
        <v>86.1280000000001</v>
      </c>
      <c r="O459">
        <v>85.061569665096798</v>
      </c>
      <c r="P459">
        <v>85.2413881512568</v>
      </c>
      <c r="Q459">
        <v>85.581290302257102</v>
      </c>
      <c r="R459">
        <v>86.521504937635498</v>
      </c>
      <c r="S459">
        <v>87.066298351107804</v>
      </c>
      <c r="T459">
        <v>13.0174252261888</v>
      </c>
      <c r="U459">
        <v>19.8622274065245</v>
      </c>
      <c r="V459">
        <v>28.0908543809336</v>
      </c>
      <c r="W459">
        <v>39.1712340091917</v>
      </c>
      <c r="X459">
        <v>43.456652568461998</v>
      </c>
      <c r="Y459">
        <v>6.6000000000000503</v>
      </c>
      <c r="Z459">
        <v>0.457132365951047</v>
      </c>
    </row>
    <row r="460" spans="1:26" x14ac:dyDescent="0.25">
      <c r="A460">
        <v>16.36</v>
      </c>
      <c r="B460">
        <v>15.99</v>
      </c>
      <c r="C460">
        <v>16.440000000000001</v>
      </c>
      <c r="D460">
        <v>15.92</v>
      </c>
      <c r="E460">
        <v>10565600</v>
      </c>
      <c r="F460">
        <v>16.07</v>
      </c>
      <c r="G460">
        <v>7.87</v>
      </c>
      <c r="H460">
        <v>15.98</v>
      </c>
      <c r="I460">
        <v>15.44</v>
      </c>
      <c r="J460">
        <v>15.61</v>
      </c>
      <c r="K460">
        <v>15.42</v>
      </c>
      <c r="L460">
        <v>14.69</v>
      </c>
      <c r="M460">
        <v>15.7040000000001</v>
      </c>
      <c r="N460">
        <v>15.169</v>
      </c>
      <c r="O460">
        <v>15.981091749657899</v>
      </c>
      <c r="P460">
        <v>15.877208236585099</v>
      </c>
      <c r="Q460">
        <v>15.6832904430228</v>
      </c>
      <c r="R460">
        <v>15.3310974238174</v>
      </c>
      <c r="S460">
        <v>15.1207349443818</v>
      </c>
      <c r="T460">
        <v>89.838696801395599</v>
      </c>
      <c r="U460">
        <v>85.7201837389633</v>
      </c>
      <c r="V460">
        <v>79.730017401770098</v>
      </c>
      <c r="W460">
        <v>70.497981722302299</v>
      </c>
      <c r="X460">
        <v>64.938704805578396</v>
      </c>
      <c r="Y460">
        <v>5.35</v>
      </c>
      <c r="Z460">
        <v>0.30385851970942002</v>
      </c>
    </row>
    <row r="461" spans="1:26" x14ac:dyDescent="0.25">
      <c r="A461">
        <v>76.12</v>
      </c>
      <c r="B461">
        <v>70</v>
      </c>
      <c r="C461">
        <v>75.25</v>
      </c>
      <c r="D461">
        <v>70</v>
      </c>
      <c r="E461">
        <v>38633600</v>
      </c>
      <c r="F461">
        <v>75.12</v>
      </c>
      <c r="G461">
        <v>18.39</v>
      </c>
      <c r="H461">
        <v>68.5</v>
      </c>
      <c r="I461">
        <v>73.25</v>
      </c>
      <c r="J461">
        <v>74.56</v>
      </c>
      <c r="K461">
        <v>73.19</v>
      </c>
      <c r="L461">
        <v>64.03</v>
      </c>
      <c r="M461">
        <v>72.924000000000007</v>
      </c>
      <c r="N461">
        <v>69.496000000000095</v>
      </c>
      <c r="O461">
        <v>73.439462879122502</v>
      </c>
      <c r="P461">
        <v>72.8359209107997</v>
      </c>
      <c r="Q461">
        <v>71.954067118319401</v>
      </c>
      <c r="R461">
        <v>70.279718760121298</v>
      </c>
      <c r="S461">
        <v>69.409248339678001</v>
      </c>
      <c r="T461">
        <v>72.363399079748106</v>
      </c>
      <c r="U461">
        <v>67.740311176779997</v>
      </c>
      <c r="V461">
        <v>65.106255572270697</v>
      </c>
      <c r="W461">
        <v>60.774793328020898</v>
      </c>
      <c r="X461">
        <v>58.702988010360102</v>
      </c>
      <c r="Y461">
        <v>34.28</v>
      </c>
      <c r="Z461">
        <v>2.6099674327470099</v>
      </c>
    </row>
    <row r="462" spans="1:26" x14ac:dyDescent="0.25">
      <c r="A462">
        <v>21.25</v>
      </c>
      <c r="B462">
        <v>20.5</v>
      </c>
      <c r="C462">
        <v>20.56</v>
      </c>
      <c r="D462">
        <v>19.809999999999999</v>
      </c>
      <c r="E462">
        <v>11634400</v>
      </c>
      <c r="F462">
        <v>20</v>
      </c>
      <c r="G462">
        <v>4.8899999999999997</v>
      </c>
      <c r="H462">
        <v>20.440000000000001</v>
      </c>
      <c r="I462">
        <v>20.56</v>
      </c>
      <c r="J462">
        <v>19.62</v>
      </c>
      <c r="K462">
        <v>19.5</v>
      </c>
      <c r="L462">
        <v>19.37</v>
      </c>
      <c r="M462">
        <v>20.024000000000001</v>
      </c>
      <c r="N462">
        <v>19.562000000000001</v>
      </c>
      <c r="O462">
        <v>20.122785535746701</v>
      </c>
      <c r="P462">
        <v>20.1160482527611</v>
      </c>
      <c r="Q462">
        <v>19.989823550813298</v>
      </c>
      <c r="R462">
        <v>19.651838343975001</v>
      </c>
      <c r="S462">
        <v>19.410843352628099</v>
      </c>
      <c r="T462">
        <v>35.158825080337401</v>
      </c>
      <c r="U462">
        <v>50.6662754047315</v>
      </c>
      <c r="V462">
        <v>59.8226154673631</v>
      </c>
      <c r="W462">
        <v>62.291358342244997</v>
      </c>
      <c r="X462">
        <v>62.729285953768603</v>
      </c>
      <c r="Y462">
        <v>4.62</v>
      </c>
      <c r="Z462">
        <v>0.47400421939050302</v>
      </c>
    </row>
    <row r="463" spans="1:26" x14ac:dyDescent="0.25">
      <c r="A463">
        <v>53.75</v>
      </c>
      <c r="B463">
        <v>50.5</v>
      </c>
      <c r="C463">
        <v>56.94</v>
      </c>
      <c r="D463">
        <v>50.31</v>
      </c>
      <c r="E463">
        <v>17500000</v>
      </c>
      <c r="F463">
        <v>55.63</v>
      </c>
      <c r="G463">
        <v>27.23</v>
      </c>
      <c r="H463">
        <v>101.25</v>
      </c>
      <c r="I463">
        <v>96.62</v>
      </c>
      <c r="J463">
        <v>91.19</v>
      </c>
      <c r="K463">
        <v>92.37</v>
      </c>
      <c r="L463">
        <v>90.44</v>
      </c>
      <c r="M463">
        <v>87.412000000000106</v>
      </c>
      <c r="N463">
        <v>90.375</v>
      </c>
      <c r="O463">
        <v>70.132445323805101</v>
      </c>
      <c r="P463">
        <v>76.670106486770095</v>
      </c>
      <c r="Q463">
        <v>82.636981743548901</v>
      </c>
      <c r="R463">
        <v>87.519212799535794</v>
      </c>
      <c r="S463">
        <v>89.572659038085106</v>
      </c>
      <c r="T463">
        <v>7.7401687149939304</v>
      </c>
      <c r="U463">
        <v>11.903270081643401</v>
      </c>
      <c r="V463">
        <v>16.952692702357901</v>
      </c>
      <c r="W463">
        <v>23.707939452079401</v>
      </c>
      <c r="X463">
        <v>27.520372194480998</v>
      </c>
      <c r="Y463">
        <v>29.63</v>
      </c>
      <c r="Z463">
        <v>18.201841115667399</v>
      </c>
    </row>
    <row r="464" spans="1:26" x14ac:dyDescent="0.25">
      <c r="A464">
        <v>55.5</v>
      </c>
      <c r="B464">
        <v>54.95</v>
      </c>
      <c r="C464">
        <v>55.43</v>
      </c>
      <c r="D464">
        <v>54.23</v>
      </c>
      <c r="E464">
        <v>14546400</v>
      </c>
      <c r="F464">
        <v>55.3</v>
      </c>
      <c r="G464">
        <v>27.07</v>
      </c>
      <c r="H464">
        <v>54.75</v>
      </c>
      <c r="I464">
        <v>54.05</v>
      </c>
      <c r="J464">
        <v>54.38</v>
      </c>
      <c r="K464">
        <v>54.72</v>
      </c>
      <c r="L464">
        <v>54.45</v>
      </c>
      <c r="M464">
        <v>54.64</v>
      </c>
      <c r="N464">
        <v>54.131</v>
      </c>
      <c r="O464">
        <v>55.054368155868801</v>
      </c>
      <c r="P464">
        <v>54.897405898762102</v>
      </c>
      <c r="Q464">
        <v>54.631136311077697</v>
      </c>
      <c r="R464">
        <v>53.590827416156699</v>
      </c>
      <c r="S464">
        <v>52.247504953036902</v>
      </c>
      <c r="T464">
        <v>86.302171467512395</v>
      </c>
      <c r="U464">
        <v>79.009944721877503</v>
      </c>
      <c r="V464">
        <v>78.147564036967495</v>
      </c>
      <c r="W464">
        <v>80.728179504249297</v>
      </c>
      <c r="X464">
        <v>80.746796435057306</v>
      </c>
      <c r="Y464">
        <v>5.0899999999999803</v>
      </c>
      <c r="Z464">
        <v>0.46631534394656099</v>
      </c>
    </row>
    <row r="465" spans="1:26" x14ac:dyDescent="0.25">
      <c r="A465">
        <v>70.56</v>
      </c>
      <c r="B465">
        <v>67</v>
      </c>
      <c r="C465">
        <v>68.81</v>
      </c>
      <c r="D465">
        <v>66</v>
      </c>
      <c r="E465">
        <v>28168000</v>
      </c>
      <c r="F465">
        <v>68.62</v>
      </c>
      <c r="G465">
        <v>16.79</v>
      </c>
      <c r="H465">
        <v>65.25</v>
      </c>
      <c r="I465">
        <v>62.06</v>
      </c>
      <c r="J465">
        <v>64.75</v>
      </c>
      <c r="K465">
        <v>62.13</v>
      </c>
      <c r="L465">
        <v>61.38</v>
      </c>
      <c r="M465">
        <v>64.561999999999998</v>
      </c>
      <c r="N465">
        <v>62.326000000000001</v>
      </c>
      <c r="O465">
        <v>67.204981395676796</v>
      </c>
      <c r="P465">
        <v>66.268216949953398</v>
      </c>
      <c r="Q465">
        <v>65.014642932873002</v>
      </c>
      <c r="R465">
        <v>63.118059977148398</v>
      </c>
      <c r="S465">
        <v>61.790615971765199</v>
      </c>
      <c r="T465">
        <v>88.769503559524196</v>
      </c>
      <c r="U465">
        <v>84.018640412866901</v>
      </c>
      <c r="V465">
        <v>80.429531166377899</v>
      </c>
      <c r="W465">
        <v>76.344233167237903</v>
      </c>
      <c r="X465">
        <v>73.303247570886498</v>
      </c>
      <c r="Y465">
        <v>22.36</v>
      </c>
      <c r="Z465">
        <v>2.69956848403592</v>
      </c>
    </row>
    <row r="466" spans="1:26" x14ac:dyDescent="0.25">
      <c r="A466">
        <v>98.31</v>
      </c>
      <c r="B466">
        <v>93.25</v>
      </c>
      <c r="C466">
        <v>97.25</v>
      </c>
      <c r="D466">
        <v>91.06</v>
      </c>
      <c r="E466">
        <v>22254400</v>
      </c>
      <c r="F466">
        <v>97</v>
      </c>
      <c r="G466">
        <v>23.74</v>
      </c>
      <c r="H466">
        <v>94.87</v>
      </c>
      <c r="I466">
        <v>99</v>
      </c>
      <c r="J466">
        <v>103</v>
      </c>
      <c r="K466">
        <v>105.25</v>
      </c>
      <c r="L466">
        <v>110.06</v>
      </c>
      <c r="M466">
        <v>99.824000000000098</v>
      </c>
      <c r="N466">
        <v>106.818</v>
      </c>
      <c r="O466">
        <v>96.953859436663606</v>
      </c>
      <c r="P466">
        <v>97.841737112023907</v>
      </c>
      <c r="Q466">
        <v>99.873714687548002</v>
      </c>
      <c r="R466">
        <v>101.846796760431</v>
      </c>
      <c r="S466">
        <v>101.22372701285801</v>
      </c>
      <c r="T466">
        <v>36.189623031584198</v>
      </c>
      <c r="U466">
        <v>28.5389838271476</v>
      </c>
      <c r="V466">
        <v>32.964647106159603</v>
      </c>
      <c r="W466">
        <v>44.789402856251002</v>
      </c>
      <c r="X466">
        <v>50.412914037763898</v>
      </c>
      <c r="Y466">
        <v>69.94</v>
      </c>
      <c r="Z466">
        <v>4.2639336298774602</v>
      </c>
    </row>
    <row r="467" spans="1:26" x14ac:dyDescent="0.25">
      <c r="A467">
        <v>22.53</v>
      </c>
      <c r="B467">
        <v>22.08</v>
      </c>
      <c r="C467">
        <v>22.5</v>
      </c>
      <c r="D467">
        <v>21.5</v>
      </c>
      <c r="E467">
        <v>20880800</v>
      </c>
      <c r="F467">
        <v>22.17</v>
      </c>
      <c r="G467">
        <v>10.85</v>
      </c>
      <c r="H467">
        <v>22.87</v>
      </c>
      <c r="I467">
        <v>21.78</v>
      </c>
      <c r="J467">
        <v>23</v>
      </c>
      <c r="K467">
        <v>21.62</v>
      </c>
      <c r="L467">
        <v>20.12</v>
      </c>
      <c r="M467">
        <v>22.2880000000001</v>
      </c>
      <c r="N467">
        <v>21.111999999999998</v>
      </c>
      <c r="O467">
        <v>22.303872901229099</v>
      </c>
      <c r="P467">
        <v>22.2637277677368</v>
      </c>
      <c r="Q467">
        <v>22.027067882549598</v>
      </c>
      <c r="R467">
        <v>21.452676770555499</v>
      </c>
      <c r="S467">
        <v>21.0767445509554</v>
      </c>
      <c r="T467">
        <v>44.945144000292402</v>
      </c>
      <c r="U467">
        <v>53.656251362455201</v>
      </c>
      <c r="V467">
        <v>58.074360355122401</v>
      </c>
      <c r="W467">
        <v>58.335470978348603</v>
      </c>
      <c r="X467">
        <v>57.473624903092599</v>
      </c>
      <c r="Y467">
        <v>11.76</v>
      </c>
      <c r="Z467">
        <v>0.62527593908609602</v>
      </c>
    </row>
    <row r="468" spans="1:26" x14ac:dyDescent="0.25">
      <c r="A468">
        <v>13.58</v>
      </c>
      <c r="B468">
        <v>14.05</v>
      </c>
      <c r="C468">
        <v>14.44</v>
      </c>
      <c r="D468">
        <v>12.93</v>
      </c>
      <c r="E468">
        <v>49739600</v>
      </c>
      <c r="F468">
        <v>13.2</v>
      </c>
      <c r="G468">
        <v>6.46</v>
      </c>
      <c r="H468">
        <v>14.37</v>
      </c>
      <c r="I468">
        <v>14.19</v>
      </c>
      <c r="J468">
        <v>14.45</v>
      </c>
      <c r="K468">
        <v>14.49</v>
      </c>
      <c r="L468">
        <v>14.41</v>
      </c>
      <c r="M468">
        <v>14.1400000000001</v>
      </c>
      <c r="N468">
        <v>14.247</v>
      </c>
      <c r="O468">
        <v>13.579865533672599</v>
      </c>
      <c r="P468">
        <v>13.7730026351175</v>
      </c>
      <c r="Q468">
        <v>13.976567641788</v>
      </c>
      <c r="R468">
        <v>14.1891236712279</v>
      </c>
      <c r="S468">
        <v>14.2925932164654</v>
      </c>
      <c r="T468">
        <v>7.3443508899160701</v>
      </c>
      <c r="U468">
        <v>11.090127030915999</v>
      </c>
      <c r="V468">
        <v>17.057147757035601</v>
      </c>
      <c r="W468">
        <v>26.347185709856799</v>
      </c>
      <c r="X468">
        <v>31.897535007972401</v>
      </c>
      <c r="Y468">
        <v>1.0700000000000101</v>
      </c>
      <c r="Z468">
        <v>0.53795910625251098</v>
      </c>
    </row>
    <row r="469" spans="1:26" x14ac:dyDescent="0.25">
      <c r="A469">
        <v>19.87</v>
      </c>
      <c r="B469">
        <v>19.940000000000001</v>
      </c>
      <c r="C469">
        <v>20.5</v>
      </c>
      <c r="D469">
        <v>19.559999999999999</v>
      </c>
      <c r="E469">
        <v>14611200</v>
      </c>
      <c r="F469">
        <v>20.25</v>
      </c>
      <c r="G469">
        <v>9.91</v>
      </c>
      <c r="H469">
        <v>19.37</v>
      </c>
      <c r="I469">
        <v>19.059999999999999</v>
      </c>
      <c r="J469">
        <v>20.190000000000001</v>
      </c>
      <c r="K469">
        <v>20.059999999999999</v>
      </c>
      <c r="L469">
        <v>21.31</v>
      </c>
      <c r="M469">
        <v>19.786000000000101</v>
      </c>
      <c r="N469">
        <v>20.673999999999999</v>
      </c>
      <c r="O469">
        <v>19.968060327452399</v>
      </c>
      <c r="P469">
        <v>19.908543864063098</v>
      </c>
      <c r="Q469">
        <v>19.990780125361699</v>
      </c>
      <c r="R469">
        <v>20.193127732933402</v>
      </c>
      <c r="S469">
        <v>20.632669632132099</v>
      </c>
      <c r="T469">
        <v>73.733882168603103</v>
      </c>
      <c r="U469">
        <v>59.333081037341998</v>
      </c>
      <c r="V469">
        <v>51.783246222408899</v>
      </c>
      <c r="W469">
        <v>42.893074692854398</v>
      </c>
      <c r="X469">
        <v>37.685421943103897</v>
      </c>
      <c r="Y469">
        <v>8.8800000000000008</v>
      </c>
      <c r="Z469">
        <v>0.53705679401716899</v>
      </c>
    </row>
    <row r="470" spans="1:26" x14ac:dyDescent="0.25">
      <c r="A470">
        <v>32.81</v>
      </c>
      <c r="B470">
        <v>30.66</v>
      </c>
      <c r="C470">
        <v>33.32</v>
      </c>
      <c r="D470">
        <v>30.53</v>
      </c>
      <c r="E470">
        <v>32487200</v>
      </c>
      <c r="F470">
        <v>32.74</v>
      </c>
      <c r="G470">
        <v>16.03</v>
      </c>
      <c r="H470">
        <v>30.69</v>
      </c>
      <c r="I470">
        <v>30.12</v>
      </c>
      <c r="J470">
        <v>30.74</v>
      </c>
      <c r="K470">
        <v>30.2</v>
      </c>
      <c r="L470">
        <v>30.35</v>
      </c>
      <c r="M470">
        <v>30.898</v>
      </c>
      <c r="N470">
        <v>30.075000000000099</v>
      </c>
      <c r="O470">
        <v>32.0089894607434</v>
      </c>
      <c r="P470">
        <v>31.603167594987099</v>
      </c>
      <c r="Q470">
        <v>31.0919896910132</v>
      </c>
      <c r="R470">
        <v>30.269121069788898</v>
      </c>
      <c r="S470">
        <v>29.704934932791002</v>
      </c>
      <c r="T470">
        <v>93.610997546869001</v>
      </c>
      <c r="U470">
        <v>89.464788273966093</v>
      </c>
      <c r="V470">
        <v>85.432246779919595</v>
      </c>
      <c r="W470">
        <v>79.703101943767194</v>
      </c>
      <c r="X470">
        <v>75.113562186913796</v>
      </c>
      <c r="Y470">
        <v>8.23</v>
      </c>
      <c r="Z470">
        <v>1.0669676658643401</v>
      </c>
    </row>
    <row r="471" spans="1:26" x14ac:dyDescent="0.25">
      <c r="A471">
        <v>22.85</v>
      </c>
      <c r="B471">
        <v>24.21</v>
      </c>
      <c r="C471">
        <v>24.5</v>
      </c>
      <c r="D471">
        <v>22.95</v>
      </c>
      <c r="E471">
        <v>10320600</v>
      </c>
      <c r="F471">
        <v>23</v>
      </c>
      <c r="G471">
        <v>11.26</v>
      </c>
      <c r="H471">
        <v>23.98</v>
      </c>
      <c r="I471">
        <v>24.57</v>
      </c>
      <c r="J471">
        <v>24.96</v>
      </c>
      <c r="K471">
        <v>25.75</v>
      </c>
      <c r="L471">
        <v>24.96</v>
      </c>
      <c r="M471">
        <v>24.452000000000101</v>
      </c>
      <c r="N471">
        <v>25.143000000000001</v>
      </c>
      <c r="O471">
        <v>23.415045455761401</v>
      </c>
      <c r="P471">
        <v>23.729327440796201</v>
      </c>
      <c r="Q471">
        <v>24.157069747099399</v>
      </c>
      <c r="R471">
        <v>24.4966299023991</v>
      </c>
      <c r="S471">
        <v>24.3761177870906</v>
      </c>
      <c r="T471">
        <v>4.1802867562841204</v>
      </c>
      <c r="U471">
        <v>12.780966828575201</v>
      </c>
      <c r="V471">
        <v>26.608776447870699</v>
      </c>
      <c r="W471">
        <v>42.1566606060575</v>
      </c>
      <c r="X471">
        <v>47.372722208540203</v>
      </c>
      <c r="Y471">
        <v>6.91</v>
      </c>
      <c r="Z471">
        <v>1.0353598408283</v>
      </c>
    </row>
    <row r="472" spans="1:26" x14ac:dyDescent="0.25">
      <c r="A472">
        <v>140.25</v>
      </c>
      <c r="B472">
        <v>140.87</v>
      </c>
      <c r="C472">
        <v>145.74</v>
      </c>
      <c r="D472">
        <v>140.63999999999999</v>
      </c>
      <c r="E472">
        <v>42217300</v>
      </c>
      <c r="F472">
        <v>145.06</v>
      </c>
      <c r="G472">
        <v>142.01</v>
      </c>
      <c r="H472">
        <v>140.97999999999999</v>
      </c>
      <c r="I472">
        <v>139.53</v>
      </c>
      <c r="J472">
        <v>133.27000000000001</v>
      </c>
      <c r="K472">
        <v>129.66999999999999</v>
      </c>
      <c r="L472">
        <v>132.82</v>
      </c>
      <c r="M472">
        <v>137.702</v>
      </c>
      <c r="N472">
        <v>132.864</v>
      </c>
      <c r="O472">
        <v>143.267236271234</v>
      </c>
      <c r="P472">
        <v>141.65202591658101</v>
      </c>
      <c r="Q472">
        <v>138.963172963701</v>
      </c>
      <c r="R472">
        <v>134.61834445420001</v>
      </c>
      <c r="S472">
        <v>132.304085440959</v>
      </c>
      <c r="T472">
        <v>97.076675961751207</v>
      </c>
      <c r="U472">
        <v>92.605397395217494</v>
      </c>
      <c r="V472">
        <v>85.700181275335197</v>
      </c>
      <c r="W472">
        <v>73.456002797702894</v>
      </c>
      <c r="X472">
        <v>64.751220772453095</v>
      </c>
      <c r="Y472">
        <v>48.38</v>
      </c>
      <c r="Z472">
        <v>6.1721689866691101</v>
      </c>
    </row>
    <row r="473" spans="1:26" x14ac:dyDescent="0.25">
      <c r="A473">
        <v>16.89</v>
      </c>
      <c r="B473">
        <v>15.94</v>
      </c>
      <c r="C473">
        <v>16.5</v>
      </c>
      <c r="D473">
        <v>15.89</v>
      </c>
      <c r="E473">
        <v>6779600</v>
      </c>
      <c r="F473">
        <v>16.36</v>
      </c>
      <c r="G473">
        <v>8.01</v>
      </c>
      <c r="H473">
        <v>16.07</v>
      </c>
      <c r="I473">
        <v>15.98</v>
      </c>
      <c r="J473">
        <v>15.44</v>
      </c>
      <c r="K473">
        <v>15.61</v>
      </c>
      <c r="L473">
        <v>15.42</v>
      </c>
      <c r="M473">
        <v>15.892000000000101</v>
      </c>
      <c r="N473">
        <v>15.371</v>
      </c>
      <c r="O473">
        <v>16.233697249885999</v>
      </c>
      <c r="P473">
        <v>16.118604118292499</v>
      </c>
      <c r="Q473">
        <v>15.9088602953485</v>
      </c>
      <c r="R473">
        <v>15.518170619487</v>
      </c>
      <c r="S473">
        <v>15.2756430763341</v>
      </c>
      <c r="T473">
        <v>95.378112813316804</v>
      </c>
      <c r="U473">
        <v>90.701690845875106</v>
      </c>
      <c r="V473">
        <v>83.820016406793002</v>
      </c>
      <c r="W473">
        <v>73.4866530916523</v>
      </c>
      <c r="X473">
        <v>67.349203388911306</v>
      </c>
      <c r="Y473">
        <v>5.21</v>
      </c>
      <c r="Z473">
        <v>0.36819831612868598</v>
      </c>
    </row>
    <row r="474" spans="1:26" x14ac:dyDescent="0.25">
      <c r="A474">
        <v>81.05</v>
      </c>
      <c r="B474">
        <v>79.989999999999995</v>
      </c>
      <c r="C474">
        <v>81.900000000000006</v>
      </c>
      <c r="D474">
        <v>79.75</v>
      </c>
      <c r="E474">
        <v>29732400</v>
      </c>
      <c r="F474">
        <v>81.459999999999994</v>
      </c>
      <c r="G474">
        <v>79.75</v>
      </c>
      <c r="H474">
        <v>79.95</v>
      </c>
      <c r="I474">
        <v>78.989999999999995</v>
      </c>
      <c r="J474">
        <v>74.53</v>
      </c>
      <c r="K474">
        <v>74.290000000000006</v>
      </c>
      <c r="L474">
        <v>75.400000000000006</v>
      </c>
      <c r="M474">
        <v>77.843999999999994</v>
      </c>
      <c r="N474">
        <v>76.194000000000003</v>
      </c>
      <c r="O474">
        <v>80.685741189342195</v>
      </c>
      <c r="P474">
        <v>79.917119107099694</v>
      </c>
      <c r="Q474">
        <v>78.737315137596198</v>
      </c>
      <c r="R474">
        <v>77.220343105519504</v>
      </c>
      <c r="S474">
        <v>76.467702971164897</v>
      </c>
      <c r="T474">
        <v>97.607335246817399</v>
      </c>
      <c r="U474">
        <v>93.513764940895797</v>
      </c>
      <c r="V474">
        <v>86.107370055551002</v>
      </c>
      <c r="W474">
        <v>75.188968357015199</v>
      </c>
      <c r="X474">
        <v>70.594577063464897</v>
      </c>
      <c r="Y474">
        <v>16.5</v>
      </c>
      <c r="Z474">
        <v>3.2572043227283101</v>
      </c>
    </row>
    <row r="475" spans="1:26" x14ac:dyDescent="0.25">
      <c r="A475">
        <v>21.62</v>
      </c>
      <c r="B475">
        <v>21.56</v>
      </c>
      <c r="C475">
        <v>22</v>
      </c>
      <c r="D475">
        <v>20.87</v>
      </c>
      <c r="E475">
        <v>24734600</v>
      </c>
      <c r="F475">
        <v>21.75</v>
      </c>
      <c r="G475">
        <v>10.65</v>
      </c>
      <c r="H475">
        <v>21.69</v>
      </c>
      <c r="I475">
        <v>19.559999999999999</v>
      </c>
      <c r="J475">
        <v>19.940000000000001</v>
      </c>
      <c r="K475">
        <v>20.5</v>
      </c>
      <c r="L475">
        <v>20.5</v>
      </c>
      <c r="M475">
        <v>20.688000000000098</v>
      </c>
      <c r="N475">
        <v>19.818999999999999</v>
      </c>
      <c r="O475">
        <v>21.512508002823498</v>
      </c>
      <c r="P475">
        <v>21.245960887279701</v>
      </c>
      <c r="Q475">
        <v>20.815912549124199</v>
      </c>
      <c r="R475">
        <v>19.933702081399201</v>
      </c>
      <c r="S475">
        <v>19.2399219707249</v>
      </c>
      <c r="T475">
        <v>87.385957699477203</v>
      </c>
      <c r="U475">
        <v>82.424243544241904</v>
      </c>
      <c r="V475">
        <v>78.583866220562697</v>
      </c>
      <c r="W475">
        <v>73.737066672209593</v>
      </c>
      <c r="X475">
        <v>68.478177646337002</v>
      </c>
      <c r="Y475">
        <v>8.69</v>
      </c>
      <c r="Z475">
        <v>0.99988499338673997</v>
      </c>
    </row>
    <row r="476" spans="1:26" x14ac:dyDescent="0.25">
      <c r="A476">
        <v>209.04</v>
      </c>
      <c r="B476">
        <v>201.2</v>
      </c>
      <c r="C476">
        <v>202.38</v>
      </c>
      <c r="D476">
        <v>200.81</v>
      </c>
      <c r="E476">
        <v>12340200</v>
      </c>
      <c r="F476">
        <v>202.1</v>
      </c>
      <c r="G476">
        <v>197.85</v>
      </c>
      <c r="H476">
        <v>200.36</v>
      </c>
      <c r="I476">
        <v>198.23</v>
      </c>
      <c r="J476">
        <v>195.43</v>
      </c>
      <c r="K476">
        <v>191.86</v>
      </c>
      <c r="L476">
        <v>195.03</v>
      </c>
      <c r="M476">
        <v>197.596</v>
      </c>
      <c r="N476">
        <v>196.52600000000001</v>
      </c>
      <c r="O476">
        <v>201.14842346065899</v>
      </c>
      <c r="P476">
        <v>200.22437016859499</v>
      </c>
      <c r="Q476">
        <v>198.88435974926699</v>
      </c>
      <c r="R476">
        <v>197.46675131207601</v>
      </c>
      <c r="S476">
        <v>197.194890015261</v>
      </c>
      <c r="T476">
        <v>94.054649082567806</v>
      </c>
      <c r="U476">
        <v>84.959631343091502</v>
      </c>
      <c r="V476">
        <v>73.179565353353198</v>
      </c>
      <c r="W476">
        <v>61.124181093609501</v>
      </c>
      <c r="X476">
        <v>57.537908374160502</v>
      </c>
      <c r="Y476">
        <v>10.7</v>
      </c>
      <c r="Z476">
        <v>4.0595849541547899</v>
      </c>
    </row>
    <row r="477" spans="1:26" x14ac:dyDescent="0.25">
      <c r="A477">
        <v>112.89</v>
      </c>
      <c r="B477">
        <v>112.49</v>
      </c>
      <c r="C477">
        <v>113.75</v>
      </c>
      <c r="D477">
        <v>112.01</v>
      </c>
      <c r="E477">
        <v>20443200</v>
      </c>
      <c r="F477">
        <v>113.54</v>
      </c>
      <c r="G477">
        <v>111.15</v>
      </c>
      <c r="H477">
        <v>111.98</v>
      </c>
      <c r="I477">
        <v>110.02</v>
      </c>
      <c r="J477">
        <v>109.44</v>
      </c>
      <c r="K477">
        <v>107.34</v>
      </c>
      <c r="L477">
        <v>107.52</v>
      </c>
      <c r="M477">
        <v>110.464</v>
      </c>
      <c r="N477">
        <v>109.21599999999999</v>
      </c>
      <c r="O477">
        <v>112.757515884707</v>
      </c>
      <c r="P477">
        <v>112.08623469024</v>
      </c>
      <c r="Q477">
        <v>111.049014868835</v>
      </c>
      <c r="R477">
        <v>108.927657961013</v>
      </c>
      <c r="S477">
        <v>106.997960912602</v>
      </c>
      <c r="T477">
        <v>97.741839637565107</v>
      </c>
      <c r="U477">
        <v>93.503511524079897</v>
      </c>
      <c r="V477">
        <v>89.364184075166406</v>
      </c>
      <c r="W477">
        <v>85.570643323913998</v>
      </c>
      <c r="X477">
        <v>82.019356510884407</v>
      </c>
      <c r="Y477">
        <v>12.48</v>
      </c>
      <c r="Z477">
        <v>2.38564037524519</v>
      </c>
    </row>
    <row r="478" spans="1:26" x14ac:dyDescent="0.25">
      <c r="A478">
        <v>27.78</v>
      </c>
      <c r="B478">
        <v>27.6</v>
      </c>
      <c r="C478">
        <v>28.12</v>
      </c>
      <c r="D478">
        <v>27.37</v>
      </c>
      <c r="E478">
        <v>11638400</v>
      </c>
      <c r="F478">
        <v>27.73</v>
      </c>
      <c r="G478">
        <v>13.57</v>
      </c>
      <c r="H478">
        <v>27.73</v>
      </c>
      <c r="I478">
        <v>28.35</v>
      </c>
      <c r="J478">
        <v>29.18</v>
      </c>
      <c r="K478">
        <v>29.3</v>
      </c>
      <c r="L478">
        <v>26.64</v>
      </c>
      <c r="M478">
        <v>28.457999999999998</v>
      </c>
      <c r="N478">
        <v>27.874000000000098</v>
      </c>
      <c r="O478">
        <v>27.8209908724549</v>
      </c>
      <c r="P478">
        <v>27.9244181336786</v>
      </c>
      <c r="Q478">
        <v>27.996274215394301</v>
      </c>
      <c r="R478">
        <v>27.902012902408298</v>
      </c>
      <c r="S478">
        <v>27.712792434718899</v>
      </c>
      <c r="T478">
        <v>23.442802198113199</v>
      </c>
      <c r="U478">
        <v>37.182400933547903</v>
      </c>
      <c r="V478">
        <v>45.851729410654499</v>
      </c>
      <c r="W478">
        <v>51.758097331749099</v>
      </c>
      <c r="X478">
        <v>54.069740115658099</v>
      </c>
      <c r="Y478">
        <v>5.84</v>
      </c>
      <c r="Z478">
        <v>0.75859738992432602</v>
      </c>
    </row>
    <row r="479" spans="1:26" x14ac:dyDescent="0.25">
      <c r="A479">
        <v>125.69</v>
      </c>
      <c r="B479">
        <v>124.87</v>
      </c>
      <c r="C479">
        <v>128.22999999999999</v>
      </c>
      <c r="D479">
        <v>120</v>
      </c>
      <c r="E479">
        <v>11565200</v>
      </c>
      <c r="F479">
        <v>128</v>
      </c>
      <c r="G479">
        <v>31.33</v>
      </c>
      <c r="H479">
        <v>122</v>
      </c>
      <c r="I479">
        <v>130.31</v>
      </c>
      <c r="J479">
        <v>114.62</v>
      </c>
      <c r="K479">
        <v>113.25</v>
      </c>
      <c r="L479">
        <v>110.37</v>
      </c>
      <c r="M479">
        <v>121.636</v>
      </c>
      <c r="N479">
        <v>117.506</v>
      </c>
      <c r="O479">
        <v>126.32012355419199</v>
      </c>
      <c r="P479">
        <v>125.01343398004001</v>
      </c>
      <c r="Q479">
        <v>122.776288102753</v>
      </c>
      <c r="R479">
        <v>119.407929001014</v>
      </c>
      <c r="S479">
        <v>117.323010277264</v>
      </c>
      <c r="T479">
        <v>70.403694762793094</v>
      </c>
      <c r="U479">
        <v>68.9124324805763</v>
      </c>
      <c r="V479">
        <v>67.005789363539506</v>
      </c>
      <c r="W479">
        <v>63.678642024618298</v>
      </c>
      <c r="X479">
        <v>61.627251543357602</v>
      </c>
      <c r="Y479">
        <v>41.3</v>
      </c>
      <c r="Z479">
        <v>7.6717097181788603</v>
      </c>
    </row>
    <row r="480" spans="1:26" x14ac:dyDescent="0.25">
      <c r="A480">
        <v>23.04</v>
      </c>
      <c r="B480">
        <v>22.28</v>
      </c>
      <c r="C480">
        <v>22.9</v>
      </c>
      <c r="D480">
        <v>22.21</v>
      </c>
      <c r="E480">
        <v>9867000</v>
      </c>
      <c r="F480">
        <v>22.81</v>
      </c>
      <c r="G480">
        <v>11.17</v>
      </c>
      <c r="H480">
        <v>22.36</v>
      </c>
      <c r="I480">
        <v>22.19</v>
      </c>
      <c r="J480">
        <v>22.4</v>
      </c>
      <c r="K480">
        <v>22.47</v>
      </c>
      <c r="L480">
        <v>23.26</v>
      </c>
      <c r="M480">
        <v>22.446000000000002</v>
      </c>
      <c r="N480">
        <v>22.918000000000099</v>
      </c>
      <c r="O480">
        <v>22.652892762569198</v>
      </c>
      <c r="P480">
        <v>22.596989665809598</v>
      </c>
      <c r="Q480">
        <v>22.6070619755378</v>
      </c>
      <c r="R480">
        <v>22.691088242689901</v>
      </c>
      <c r="S480">
        <v>22.712550326978899</v>
      </c>
      <c r="T480">
        <v>82.306830660577802</v>
      </c>
      <c r="U480">
        <v>66.164274080870698</v>
      </c>
      <c r="V480">
        <v>55.148167152988798</v>
      </c>
      <c r="W480">
        <v>51.8973799759885</v>
      </c>
      <c r="X480">
        <v>52.188791157954398</v>
      </c>
      <c r="Y480">
        <v>4.7200000000000104</v>
      </c>
      <c r="Z480">
        <v>0.228100854886604</v>
      </c>
    </row>
    <row r="481" spans="1:26" x14ac:dyDescent="0.25">
      <c r="A481">
        <v>47</v>
      </c>
      <c r="B481">
        <v>48.25</v>
      </c>
      <c r="C481">
        <v>48.63</v>
      </c>
      <c r="D481">
        <v>46.19</v>
      </c>
      <c r="E481">
        <v>28980000</v>
      </c>
      <c r="F481">
        <v>46.5</v>
      </c>
      <c r="G481">
        <v>11.38</v>
      </c>
      <c r="H481">
        <v>49.56</v>
      </c>
      <c r="I481">
        <v>46</v>
      </c>
      <c r="J481">
        <v>43</v>
      </c>
      <c r="K481">
        <v>44.06</v>
      </c>
      <c r="L481">
        <v>45.75</v>
      </c>
      <c r="M481">
        <v>45.823999999999998</v>
      </c>
      <c r="N481">
        <v>42.576000000000001</v>
      </c>
      <c r="O481">
        <v>47.025442952222697</v>
      </c>
      <c r="P481">
        <v>46.780358568660901</v>
      </c>
      <c r="Q481">
        <v>45.820667924267298</v>
      </c>
      <c r="R481">
        <v>43.416848823613499</v>
      </c>
      <c r="S481">
        <v>41.7646218546071</v>
      </c>
      <c r="T481">
        <v>45.356248320603498</v>
      </c>
      <c r="U481">
        <v>56.003967608116</v>
      </c>
      <c r="V481">
        <v>63.395104204920798</v>
      </c>
      <c r="W481">
        <v>66.309273179611594</v>
      </c>
      <c r="X481">
        <v>65.298318658477797</v>
      </c>
      <c r="Y481">
        <v>32.479999999999997</v>
      </c>
      <c r="Z481">
        <v>2.5264758063357702</v>
      </c>
    </row>
    <row r="482" spans="1:26" x14ac:dyDescent="0.25">
      <c r="A482">
        <v>23.62</v>
      </c>
      <c r="B482">
        <v>22.31</v>
      </c>
      <c r="C482">
        <v>23.56</v>
      </c>
      <c r="D482">
        <v>21.87</v>
      </c>
      <c r="E482">
        <v>21263200</v>
      </c>
      <c r="F482">
        <v>23.5</v>
      </c>
      <c r="G482">
        <v>5.75</v>
      </c>
      <c r="H482">
        <v>22.31</v>
      </c>
      <c r="I482">
        <v>21.31</v>
      </c>
      <c r="J482">
        <v>21.25</v>
      </c>
      <c r="K482">
        <v>20</v>
      </c>
      <c r="L482">
        <v>20.440000000000001</v>
      </c>
      <c r="M482">
        <v>21.673999999999999</v>
      </c>
      <c r="N482">
        <v>20.786000000000001</v>
      </c>
      <c r="O482">
        <v>22.976083772046302</v>
      </c>
      <c r="P482">
        <v>22.576628015797599</v>
      </c>
      <c r="Q482">
        <v>21.995520701395201</v>
      </c>
      <c r="R482">
        <v>21.107903242594102</v>
      </c>
      <c r="S482">
        <v>20.5748498265772</v>
      </c>
      <c r="T482">
        <v>98.341023020537193</v>
      </c>
      <c r="U482">
        <v>95.498177832644203</v>
      </c>
      <c r="V482">
        <v>91.132711752386896</v>
      </c>
      <c r="W482">
        <v>82.824044914639003</v>
      </c>
      <c r="X482">
        <v>77.473275452442806</v>
      </c>
      <c r="Y482">
        <v>8.8800000000000008</v>
      </c>
      <c r="Z482">
        <v>1.30894232111274</v>
      </c>
    </row>
    <row r="483" spans="1:26" x14ac:dyDescent="0.25">
      <c r="A483">
        <v>42.66</v>
      </c>
      <c r="B483">
        <v>44.15</v>
      </c>
      <c r="C483">
        <v>44.25</v>
      </c>
      <c r="D483">
        <v>41.91</v>
      </c>
      <c r="E483">
        <v>29345100</v>
      </c>
      <c r="F483">
        <v>41.92</v>
      </c>
      <c r="G483">
        <v>41.04</v>
      </c>
      <c r="H483">
        <v>43.74</v>
      </c>
      <c r="I483">
        <v>43.56</v>
      </c>
      <c r="J483">
        <v>42.33</v>
      </c>
      <c r="K483">
        <v>41.89</v>
      </c>
      <c r="L483">
        <v>41.09</v>
      </c>
      <c r="M483">
        <v>42.688000000000002</v>
      </c>
      <c r="N483">
        <v>42.164000000000001</v>
      </c>
      <c r="O483">
        <v>42.452601434218103</v>
      </c>
      <c r="P483">
        <v>42.584884896504498</v>
      </c>
      <c r="Q483">
        <v>42.555504572611603</v>
      </c>
      <c r="R483">
        <v>42.493819986675497</v>
      </c>
      <c r="S483">
        <v>43.061058897107401</v>
      </c>
      <c r="T483">
        <v>21.7755764772254</v>
      </c>
      <c r="U483">
        <v>34.178446447080802</v>
      </c>
      <c r="V483">
        <v>42.194460573479198</v>
      </c>
      <c r="W483">
        <v>38.6265752040078</v>
      </c>
      <c r="X483">
        <v>35.4216398211938</v>
      </c>
      <c r="Y483">
        <v>5.23999999999997</v>
      </c>
      <c r="Z483">
        <v>0.89747980478671596</v>
      </c>
    </row>
    <row r="484" spans="1:26" x14ac:dyDescent="0.25">
      <c r="A484">
        <v>137.72999999999999</v>
      </c>
      <c r="B484">
        <v>133.85</v>
      </c>
      <c r="C484">
        <v>134.24</v>
      </c>
      <c r="D484">
        <v>132.38999999999999</v>
      </c>
      <c r="E484">
        <v>25164600</v>
      </c>
      <c r="F484">
        <v>134.07</v>
      </c>
      <c r="G484">
        <v>131.25</v>
      </c>
      <c r="H484">
        <v>132.38999999999999</v>
      </c>
      <c r="I484">
        <v>132.35</v>
      </c>
      <c r="J484">
        <v>130.33000000000001</v>
      </c>
      <c r="K484">
        <v>132.30000000000001</v>
      </c>
      <c r="L484">
        <v>132.75</v>
      </c>
      <c r="M484">
        <v>132.28800000000001</v>
      </c>
      <c r="N484">
        <v>128.52199999999999</v>
      </c>
      <c r="O484">
        <v>133.44661604538601</v>
      </c>
      <c r="P484">
        <v>132.97243280767799</v>
      </c>
      <c r="Q484">
        <v>131.95845866673201</v>
      </c>
      <c r="R484">
        <v>129.549851601162</v>
      </c>
      <c r="S484">
        <v>127.732046442537</v>
      </c>
      <c r="T484">
        <v>89.700527669308997</v>
      </c>
      <c r="U484">
        <v>83.189476111231798</v>
      </c>
      <c r="V484">
        <v>77.768384596282402</v>
      </c>
      <c r="W484">
        <v>71.402545106566606</v>
      </c>
      <c r="X484">
        <v>69.287779456322198</v>
      </c>
      <c r="Y484">
        <v>37.659999999999997</v>
      </c>
      <c r="Z484">
        <v>1.32511131607876</v>
      </c>
    </row>
    <row r="485" spans="1:26" x14ac:dyDescent="0.25">
      <c r="A485">
        <v>21.49</v>
      </c>
      <c r="B485">
        <v>22.67</v>
      </c>
      <c r="C485">
        <v>22.85</v>
      </c>
      <c r="D485">
        <v>21.65</v>
      </c>
      <c r="E485">
        <v>7338400</v>
      </c>
      <c r="F485">
        <v>21.78</v>
      </c>
      <c r="G485">
        <v>10.66</v>
      </c>
      <c r="H485">
        <v>22.54</v>
      </c>
      <c r="I485">
        <v>22.54</v>
      </c>
      <c r="J485">
        <v>22.78</v>
      </c>
      <c r="K485">
        <v>23.76</v>
      </c>
      <c r="L485">
        <v>22.4</v>
      </c>
      <c r="M485">
        <v>22.68</v>
      </c>
      <c r="N485">
        <v>21.9100000000001</v>
      </c>
      <c r="O485">
        <v>22.046865252557399</v>
      </c>
      <c r="P485">
        <v>22.186626054878399</v>
      </c>
      <c r="Q485">
        <v>22.2360363648333</v>
      </c>
      <c r="R485">
        <v>21.902000568095399</v>
      </c>
      <c r="S485">
        <v>21.486203090323102</v>
      </c>
      <c r="T485">
        <v>12.4555803935298</v>
      </c>
      <c r="U485">
        <v>30.1728413138094</v>
      </c>
      <c r="V485">
        <v>45.790859054982498</v>
      </c>
      <c r="W485">
        <v>55.674779737963902</v>
      </c>
      <c r="X485">
        <v>57.8239176729383</v>
      </c>
      <c r="Y485">
        <v>7.7</v>
      </c>
      <c r="Z485">
        <v>0.71161787498628803</v>
      </c>
    </row>
    <row r="486" spans="1:26" x14ac:dyDescent="0.25">
      <c r="A486">
        <v>15.01</v>
      </c>
      <c r="B486">
        <v>14.57</v>
      </c>
      <c r="C486">
        <v>15</v>
      </c>
      <c r="D486">
        <v>14.51</v>
      </c>
      <c r="E486">
        <v>5512200</v>
      </c>
      <c r="F486">
        <v>14.86</v>
      </c>
      <c r="G486">
        <v>7.27</v>
      </c>
      <c r="H486">
        <v>14.5</v>
      </c>
      <c r="I486">
        <v>15.02</v>
      </c>
      <c r="J486">
        <v>14.74</v>
      </c>
      <c r="K486">
        <v>15</v>
      </c>
      <c r="L486">
        <v>14.77</v>
      </c>
      <c r="M486">
        <v>14.824000000000099</v>
      </c>
      <c r="N486">
        <v>14.821999999999999</v>
      </c>
      <c r="O486">
        <v>14.789871682689901</v>
      </c>
      <c r="P486">
        <v>14.785825176227901</v>
      </c>
      <c r="Q486">
        <v>14.791057197434</v>
      </c>
      <c r="R486">
        <v>14.7563962661988</v>
      </c>
      <c r="S486">
        <v>14.706820417803099</v>
      </c>
      <c r="T486">
        <v>59.869462901407999</v>
      </c>
      <c r="U486">
        <v>54.923674972504102</v>
      </c>
      <c r="V486">
        <v>53.7472170731658</v>
      </c>
      <c r="W486">
        <v>53.771209939167598</v>
      </c>
      <c r="X486">
        <v>53.030416329499801</v>
      </c>
      <c r="Y486">
        <v>1.9999999999997801E-2</v>
      </c>
      <c r="Z486">
        <v>0.21372880011828099</v>
      </c>
    </row>
    <row r="487" spans="1:26" x14ac:dyDescent="0.25">
      <c r="A487">
        <v>46.22</v>
      </c>
      <c r="B487">
        <v>47</v>
      </c>
      <c r="C487">
        <v>47.17</v>
      </c>
      <c r="D487">
        <v>46.09</v>
      </c>
      <c r="E487">
        <v>12727400</v>
      </c>
      <c r="F487">
        <v>46.26</v>
      </c>
      <c r="G487">
        <v>45.29</v>
      </c>
      <c r="H487">
        <v>46.89</v>
      </c>
      <c r="I487">
        <v>46.57</v>
      </c>
      <c r="J487">
        <v>45.84</v>
      </c>
      <c r="K487">
        <v>45.74</v>
      </c>
      <c r="L487">
        <v>46.06</v>
      </c>
      <c r="M487">
        <v>46.26</v>
      </c>
      <c r="N487">
        <v>46.057000000000002</v>
      </c>
      <c r="O487">
        <v>46.407107441881699</v>
      </c>
      <c r="P487">
        <v>46.403822424427503</v>
      </c>
      <c r="Q487">
        <v>46.327738557005098</v>
      </c>
      <c r="R487">
        <v>46.105269325393898</v>
      </c>
      <c r="S487">
        <v>45.794919633979902</v>
      </c>
      <c r="T487">
        <v>35.880353122186499</v>
      </c>
      <c r="U487">
        <v>46.313955203213297</v>
      </c>
      <c r="V487">
        <v>52.848109741875</v>
      </c>
      <c r="W487">
        <v>58.153172034022397</v>
      </c>
      <c r="X487">
        <v>60.007216518435598</v>
      </c>
      <c r="Y487">
        <v>2.0299999999999701</v>
      </c>
      <c r="Z487">
        <v>0.48471641193588499</v>
      </c>
    </row>
    <row r="488" spans="1:26" x14ac:dyDescent="0.25">
      <c r="A488">
        <v>27.5</v>
      </c>
      <c r="B488">
        <v>27.62</v>
      </c>
      <c r="C488">
        <v>28.25</v>
      </c>
      <c r="D488">
        <v>27.37</v>
      </c>
      <c r="E488">
        <v>8014400</v>
      </c>
      <c r="F488">
        <v>28.12</v>
      </c>
      <c r="G488">
        <v>6.88</v>
      </c>
      <c r="H488">
        <v>27.81</v>
      </c>
      <c r="I488">
        <v>28.06</v>
      </c>
      <c r="J488">
        <v>28.25</v>
      </c>
      <c r="K488">
        <v>27.25</v>
      </c>
      <c r="L488">
        <v>26.87</v>
      </c>
      <c r="M488">
        <v>27.898</v>
      </c>
      <c r="N488">
        <v>27.26</v>
      </c>
      <c r="O488">
        <v>28.0373248305449</v>
      </c>
      <c r="P488">
        <v>27.9737047054636</v>
      </c>
      <c r="Q488">
        <v>27.821893554798802</v>
      </c>
      <c r="R488">
        <v>27.639843967566001</v>
      </c>
      <c r="S488">
        <v>27.677942128118101</v>
      </c>
      <c r="T488">
        <v>72.512133972299907</v>
      </c>
      <c r="U488">
        <v>70.566639578751506</v>
      </c>
      <c r="V488">
        <v>64.083717204497404</v>
      </c>
      <c r="W488">
        <v>54.390032746630801</v>
      </c>
      <c r="X488">
        <v>52.369792078271097</v>
      </c>
      <c r="Y488">
        <v>6.38</v>
      </c>
      <c r="Z488">
        <v>0.395941914931976</v>
      </c>
    </row>
    <row r="489" spans="1:26" x14ac:dyDescent="0.25">
      <c r="A489">
        <v>21.37</v>
      </c>
      <c r="B489">
        <v>21.18</v>
      </c>
      <c r="C489">
        <v>21.5</v>
      </c>
      <c r="D489">
        <v>21.15</v>
      </c>
      <c r="E489">
        <v>7316200</v>
      </c>
      <c r="F489">
        <v>21.28</v>
      </c>
      <c r="G489">
        <v>10.42</v>
      </c>
      <c r="H489">
        <v>21.15</v>
      </c>
      <c r="I489">
        <v>20.78</v>
      </c>
      <c r="J489">
        <v>20.41</v>
      </c>
      <c r="K489">
        <v>19.809999999999999</v>
      </c>
      <c r="L489">
        <v>19.850000000000001</v>
      </c>
      <c r="M489">
        <v>20.686000000000099</v>
      </c>
      <c r="N489">
        <v>20.302000000000099</v>
      </c>
      <c r="O489">
        <v>21.174551609961501</v>
      </c>
      <c r="P489">
        <v>21.040555518771399</v>
      </c>
      <c r="Q489">
        <v>20.821759156573499</v>
      </c>
      <c r="R489">
        <v>20.604371237732298</v>
      </c>
      <c r="S489">
        <v>20.596009565841101</v>
      </c>
      <c r="T489">
        <v>98.041940618081995</v>
      </c>
      <c r="U489">
        <v>91.745335479030004</v>
      </c>
      <c r="V489">
        <v>78.290591794945897</v>
      </c>
      <c r="W489">
        <v>61.239746585694597</v>
      </c>
      <c r="X489">
        <v>54.849086841729502</v>
      </c>
      <c r="Y489">
        <v>3.84</v>
      </c>
      <c r="Z489">
        <v>0.59592784798161602</v>
      </c>
    </row>
    <row r="490" spans="1:26" x14ac:dyDescent="0.25">
      <c r="A490">
        <v>22.75</v>
      </c>
      <c r="B490">
        <v>23.87</v>
      </c>
      <c r="C490">
        <v>24.5</v>
      </c>
      <c r="D490">
        <v>23.37</v>
      </c>
      <c r="E490">
        <v>23803600</v>
      </c>
      <c r="F490">
        <v>24.44</v>
      </c>
      <c r="G490">
        <v>5.98</v>
      </c>
      <c r="H490">
        <v>24.06</v>
      </c>
      <c r="I490">
        <v>24.44</v>
      </c>
      <c r="J490">
        <v>23.12</v>
      </c>
      <c r="K490">
        <v>22.75</v>
      </c>
      <c r="L490">
        <v>23.62</v>
      </c>
      <c r="M490">
        <v>23.762</v>
      </c>
      <c r="N490">
        <v>23.08</v>
      </c>
      <c r="O490">
        <v>24.304795725338899</v>
      </c>
      <c r="P490">
        <v>24.167759812746802</v>
      </c>
      <c r="Q490">
        <v>23.8633104593818</v>
      </c>
      <c r="R490">
        <v>23.060082868807498</v>
      </c>
      <c r="S490">
        <v>22.3768350496177</v>
      </c>
      <c r="T490">
        <v>76.323221271044204</v>
      </c>
      <c r="U490">
        <v>74.928831671597905</v>
      </c>
      <c r="V490">
        <v>75.429529210994801</v>
      </c>
      <c r="W490">
        <v>74.924934692047998</v>
      </c>
      <c r="X490">
        <v>73.181247906968593</v>
      </c>
      <c r="Y490">
        <v>6.82</v>
      </c>
      <c r="Z490">
        <v>0.78174164530233403</v>
      </c>
    </row>
    <row r="491" spans="1:26" x14ac:dyDescent="0.25">
      <c r="A491">
        <v>136.97</v>
      </c>
      <c r="B491">
        <v>139.55000000000001</v>
      </c>
      <c r="C491">
        <v>141.56</v>
      </c>
      <c r="D491">
        <v>138.55000000000001</v>
      </c>
      <c r="E491">
        <v>18743700</v>
      </c>
      <c r="F491">
        <v>139.94999999999999</v>
      </c>
      <c r="G491">
        <v>137.01</v>
      </c>
      <c r="H491">
        <v>140.25</v>
      </c>
      <c r="I491">
        <v>142.72</v>
      </c>
      <c r="J491">
        <v>143.85</v>
      </c>
      <c r="K491">
        <v>144.66999999999999</v>
      </c>
      <c r="L491">
        <v>143.74</v>
      </c>
      <c r="M491">
        <v>142.28800000000001</v>
      </c>
      <c r="N491">
        <v>141.078</v>
      </c>
      <c r="O491">
        <v>140.367863751052</v>
      </c>
      <c r="P491">
        <v>140.815359935597</v>
      </c>
      <c r="Q491">
        <v>141.10717112239601</v>
      </c>
      <c r="R491">
        <v>139.73270568516699</v>
      </c>
      <c r="S491">
        <v>137.786767234027</v>
      </c>
      <c r="T491">
        <v>8.9879101621220201</v>
      </c>
      <c r="U491">
        <v>26.4814836389573</v>
      </c>
      <c r="V491">
        <v>48.646344070195902</v>
      </c>
      <c r="W491">
        <v>61.234668579695899</v>
      </c>
      <c r="X491">
        <v>62.998392857744498</v>
      </c>
      <c r="Y491">
        <v>12.0999999999999</v>
      </c>
      <c r="Z491">
        <v>2.11660577340231</v>
      </c>
    </row>
    <row r="492" spans="1:26" x14ac:dyDescent="0.25">
      <c r="A492">
        <v>24.29</v>
      </c>
      <c r="B492">
        <v>21.93</v>
      </c>
      <c r="C492">
        <v>23.5</v>
      </c>
      <c r="D492">
        <v>21.82</v>
      </c>
      <c r="E492">
        <v>12464000</v>
      </c>
      <c r="F492">
        <v>23.45</v>
      </c>
      <c r="G492">
        <v>11.48</v>
      </c>
      <c r="H492">
        <v>21.7</v>
      </c>
      <c r="I492">
        <v>21.96</v>
      </c>
      <c r="J492">
        <v>23.67</v>
      </c>
      <c r="K492">
        <v>23.81</v>
      </c>
      <c r="L492">
        <v>22.74</v>
      </c>
      <c r="M492">
        <v>22.918000000000099</v>
      </c>
      <c r="N492">
        <v>22.848000000000098</v>
      </c>
      <c r="O492">
        <v>22.955259251081799</v>
      </c>
      <c r="P492">
        <v>22.823732634367001</v>
      </c>
      <c r="Q492">
        <v>22.806239328992099</v>
      </c>
      <c r="R492">
        <v>23.0198319426014</v>
      </c>
      <c r="S492">
        <v>23.184972904117501</v>
      </c>
      <c r="T492">
        <v>75.383524860445306</v>
      </c>
      <c r="U492">
        <v>64.359239142104698</v>
      </c>
      <c r="V492">
        <v>55.883311477994098</v>
      </c>
      <c r="W492">
        <v>51.366997312338697</v>
      </c>
      <c r="X492">
        <v>51.199345162070699</v>
      </c>
      <c r="Y492">
        <v>0.69999999999999896</v>
      </c>
      <c r="Z492">
        <v>1.00566893160722</v>
      </c>
    </row>
    <row r="493" spans="1:26" x14ac:dyDescent="0.25">
      <c r="A493">
        <v>23.69</v>
      </c>
      <c r="B493">
        <v>24.29</v>
      </c>
      <c r="C493">
        <v>24.29</v>
      </c>
      <c r="D493">
        <v>23.36</v>
      </c>
      <c r="E493">
        <v>7668000</v>
      </c>
      <c r="F493">
        <v>23.98</v>
      </c>
      <c r="G493">
        <v>11.74</v>
      </c>
      <c r="H493">
        <v>24.27</v>
      </c>
      <c r="I493">
        <v>23.96</v>
      </c>
      <c r="J493">
        <v>23.01</v>
      </c>
      <c r="K493">
        <v>24.12</v>
      </c>
      <c r="L493">
        <v>23.77</v>
      </c>
      <c r="M493">
        <v>23.868000000000102</v>
      </c>
      <c r="N493">
        <v>24.228000000000002</v>
      </c>
      <c r="O493">
        <v>24.020185656568898</v>
      </c>
      <c r="P493">
        <v>23.9997789400568</v>
      </c>
      <c r="Q493">
        <v>24.015350974038199</v>
      </c>
      <c r="R493">
        <v>24.1860274659496</v>
      </c>
      <c r="S493">
        <v>24.2926372299112</v>
      </c>
      <c r="T493">
        <v>47.726206919141802</v>
      </c>
      <c r="U493">
        <v>48.216161334403402</v>
      </c>
      <c r="V493">
        <v>45.7315429150566</v>
      </c>
      <c r="W493">
        <v>45.9855120922551</v>
      </c>
      <c r="X493">
        <v>47.397571203564098</v>
      </c>
      <c r="Y493">
        <v>3.6</v>
      </c>
      <c r="Z493">
        <v>0.49555019927349397</v>
      </c>
    </row>
    <row r="494" spans="1:26" x14ac:dyDescent="0.25">
      <c r="A494">
        <v>26.65</v>
      </c>
      <c r="B494">
        <v>25.97</v>
      </c>
      <c r="C494">
        <v>26.55</v>
      </c>
      <c r="D494">
        <v>25.5</v>
      </c>
      <c r="E494">
        <v>9999400</v>
      </c>
      <c r="F494">
        <v>26.14</v>
      </c>
      <c r="G494">
        <v>12.8</v>
      </c>
      <c r="H494">
        <v>26.07</v>
      </c>
      <c r="I494">
        <v>25.78</v>
      </c>
      <c r="J494">
        <v>26.77</v>
      </c>
      <c r="K494">
        <v>26.45</v>
      </c>
      <c r="L494">
        <v>26.94</v>
      </c>
      <c r="M494">
        <v>26.242000000000001</v>
      </c>
      <c r="N494">
        <v>26.8490000000001</v>
      </c>
      <c r="O494">
        <v>26.119712492550502</v>
      </c>
      <c r="P494">
        <v>26.159578941667299</v>
      </c>
      <c r="Q494">
        <v>26.317883066518402</v>
      </c>
      <c r="R494">
        <v>26.7000953306285</v>
      </c>
      <c r="S494">
        <v>26.900078669810402</v>
      </c>
      <c r="T494">
        <v>46.441608618679503</v>
      </c>
      <c r="U494">
        <v>36.883866551398199</v>
      </c>
      <c r="V494">
        <v>34.011019146027103</v>
      </c>
      <c r="W494">
        <v>40.030622375326999</v>
      </c>
      <c r="X494">
        <v>44.619316091010603</v>
      </c>
      <c r="Y494">
        <v>6.07</v>
      </c>
      <c r="Z494">
        <v>0.37930199050360802</v>
      </c>
    </row>
    <row r="495" spans="1:26" x14ac:dyDescent="0.25">
      <c r="A495">
        <v>144.19</v>
      </c>
      <c r="B495">
        <v>122.56</v>
      </c>
      <c r="C495">
        <v>136.75</v>
      </c>
      <c r="D495">
        <v>121.62</v>
      </c>
      <c r="E495">
        <v>18729200</v>
      </c>
      <c r="F495">
        <v>134.94</v>
      </c>
      <c r="G495">
        <v>33.03</v>
      </c>
      <c r="H495">
        <v>123</v>
      </c>
      <c r="I495">
        <v>125</v>
      </c>
      <c r="J495">
        <v>121.56</v>
      </c>
      <c r="K495">
        <v>116.25</v>
      </c>
      <c r="L495">
        <v>114.25</v>
      </c>
      <c r="M495">
        <v>124.15</v>
      </c>
      <c r="N495">
        <v>122.631</v>
      </c>
      <c r="O495">
        <v>130.992229165841</v>
      </c>
      <c r="P495">
        <v>128.778526228999</v>
      </c>
      <c r="Q495">
        <v>126.29920163493</v>
      </c>
      <c r="R495">
        <v>123.838310165496</v>
      </c>
      <c r="S495">
        <v>122.407804248765</v>
      </c>
      <c r="T495">
        <v>91.307192626444603</v>
      </c>
      <c r="U495">
        <v>84.912080891453101</v>
      </c>
      <c r="V495">
        <v>75.6849117779132</v>
      </c>
      <c r="W495">
        <v>66.455821467381398</v>
      </c>
      <c r="X495">
        <v>63.1382400401463</v>
      </c>
      <c r="Y495">
        <v>15.19</v>
      </c>
      <c r="Z495">
        <v>6.8481238306560996</v>
      </c>
    </row>
    <row r="496" spans="1:26" x14ac:dyDescent="0.25">
      <c r="A496">
        <v>167.41</v>
      </c>
      <c r="B496">
        <v>169.46</v>
      </c>
      <c r="C496">
        <v>170.94</v>
      </c>
      <c r="D496">
        <v>169.13</v>
      </c>
      <c r="E496">
        <v>11584100</v>
      </c>
      <c r="F496">
        <v>169.4</v>
      </c>
      <c r="G496">
        <v>165.84</v>
      </c>
      <c r="H496">
        <v>169.06</v>
      </c>
      <c r="I496">
        <v>169.22</v>
      </c>
      <c r="J496">
        <v>166.33</v>
      </c>
      <c r="K496">
        <v>164.6</v>
      </c>
      <c r="L496">
        <v>164</v>
      </c>
      <c r="M496">
        <v>167.72200000000001</v>
      </c>
      <c r="N496">
        <v>166.27099999999999</v>
      </c>
      <c r="O496">
        <v>169.17087985787001</v>
      </c>
      <c r="P496">
        <v>168.76804004645601</v>
      </c>
      <c r="Q496">
        <v>167.96204190182999</v>
      </c>
      <c r="R496">
        <v>166.59309042818001</v>
      </c>
      <c r="S496">
        <v>165.28941938009001</v>
      </c>
      <c r="T496">
        <v>87.636916973442894</v>
      </c>
      <c r="U496">
        <v>77.455586508764199</v>
      </c>
      <c r="V496">
        <v>68.388646731016195</v>
      </c>
      <c r="W496">
        <v>65.310603164630905</v>
      </c>
      <c r="X496">
        <v>65.711114733844596</v>
      </c>
      <c r="Y496">
        <v>14.51</v>
      </c>
      <c r="Z496">
        <v>2.1525844931151998</v>
      </c>
    </row>
    <row r="497" spans="1:26" x14ac:dyDescent="0.25">
      <c r="A497">
        <v>46.06</v>
      </c>
      <c r="B497">
        <v>46.5</v>
      </c>
      <c r="C497">
        <v>46.63</v>
      </c>
      <c r="D497">
        <v>45.13</v>
      </c>
      <c r="E497">
        <v>5615600</v>
      </c>
      <c r="F497">
        <v>45.44</v>
      </c>
      <c r="G497">
        <v>11.12</v>
      </c>
      <c r="H497">
        <v>46.44</v>
      </c>
      <c r="I497">
        <v>48.13</v>
      </c>
      <c r="J497">
        <v>48.44</v>
      </c>
      <c r="K497">
        <v>47.69</v>
      </c>
      <c r="L497">
        <v>48.94</v>
      </c>
      <c r="M497">
        <v>47.228000000000002</v>
      </c>
      <c r="N497">
        <v>47.201999999999998</v>
      </c>
      <c r="O497">
        <v>45.966811523188603</v>
      </c>
      <c r="P497">
        <v>46.367439300344699</v>
      </c>
      <c r="Q497">
        <v>46.7529768822722</v>
      </c>
      <c r="R497">
        <v>46.654596716550998</v>
      </c>
      <c r="S497">
        <v>46.260816300524603</v>
      </c>
      <c r="T497">
        <v>6.8101927346723903</v>
      </c>
      <c r="U497">
        <v>18.176240977187899</v>
      </c>
      <c r="V497">
        <v>34.291923723227299</v>
      </c>
      <c r="W497">
        <v>47.588050145483201</v>
      </c>
      <c r="X497">
        <v>51.423788976218603</v>
      </c>
      <c r="Y497">
        <v>0.25999999999998402</v>
      </c>
      <c r="Z497">
        <v>1.2563717602684299</v>
      </c>
    </row>
    <row r="498" spans="1:26" x14ac:dyDescent="0.25">
      <c r="A498">
        <v>38.31</v>
      </c>
      <c r="B498">
        <v>37.130000000000003</v>
      </c>
      <c r="C498">
        <v>37.630000000000003</v>
      </c>
      <c r="D498">
        <v>36.380000000000003</v>
      </c>
      <c r="E498">
        <v>9218800</v>
      </c>
      <c r="F498">
        <v>37</v>
      </c>
      <c r="G498">
        <v>9.06</v>
      </c>
      <c r="H498">
        <v>36.94</v>
      </c>
      <c r="I498">
        <v>36.75</v>
      </c>
      <c r="J498">
        <v>36</v>
      </c>
      <c r="K498">
        <v>37.31</v>
      </c>
      <c r="L498">
        <v>38.19</v>
      </c>
      <c r="M498">
        <v>36.799999999999997</v>
      </c>
      <c r="N498">
        <v>37.252000000000002</v>
      </c>
      <c r="O498">
        <v>36.949769263458997</v>
      </c>
      <c r="P498">
        <v>36.9256499906637</v>
      </c>
      <c r="Q498">
        <v>36.944534487234201</v>
      </c>
      <c r="R498">
        <v>36.987895644542</v>
      </c>
      <c r="S498">
        <v>37.060071587067497</v>
      </c>
      <c r="T498">
        <v>62.149649982427299</v>
      </c>
      <c r="U498">
        <v>52.899752043065902</v>
      </c>
      <c r="V498">
        <v>50.400986654048303</v>
      </c>
      <c r="W498">
        <v>49.449366490933102</v>
      </c>
      <c r="X498">
        <v>50.0574879734204</v>
      </c>
      <c r="Y498">
        <v>4.5200000000000102</v>
      </c>
      <c r="Z498">
        <v>0.490458968722156</v>
      </c>
    </row>
    <row r="499" spans="1:26" x14ac:dyDescent="0.25">
      <c r="A499">
        <v>23.55</v>
      </c>
      <c r="B499">
        <v>23.26</v>
      </c>
      <c r="C499">
        <v>24.5</v>
      </c>
      <c r="D499">
        <v>22.85</v>
      </c>
      <c r="E499">
        <v>11511800</v>
      </c>
      <c r="F499">
        <v>24.1</v>
      </c>
      <c r="G499">
        <v>11.8</v>
      </c>
      <c r="H499">
        <v>23.18</v>
      </c>
      <c r="I499">
        <v>23.29</v>
      </c>
      <c r="J499">
        <v>22.85</v>
      </c>
      <c r="K499">
        <v>23</v>
      </c>
      <c r="L499">
        <v>23.98</v>
      </c>
      <c r="M499">
        <v>23.284000000000098</v>
      </c>
      <c r="N499">
        <v>24.0640000000001</v>
      </c>
      <c r="O499">
        <v>23.796235129083499</v>
      </c>
      <c r="P499">
        <v>23.667457965049799</v>
      </c>
      <c r="Q499">
        <v>23.663371801896201</v>
      </c>
      <c r="R499">
        <v>23.917813591260199</v>
      </c>
      <c r="S499">
        <v>23.979035353223701</v>
      </c>
      <c r="T499">
        <v>85.948309706330605</v>
      </c>
      <c r="U499">
        <v>69.332399942773804</v>
      </c>
      <c r="V499">
        <v>54.640603536092101</v>
      </c>
      <c r="W499">
        <v>51.504606518549203</v>
      </c>
      <c r="X499">
        <v>52.582813240964299</v>
      </c>
      <c r="Y499">
        <v>7.8</v>
      </c>
      <c r="Z499">
        <v>0.48624068114463698</v>
      </c>
    </row>
    <row r="500" spans="1:26" x14ac:dyDescent="0.25">
      <c r="A500">
        <v>83.9</v>
      </c>
      <c r="B500">
        <v>76.25</v>
      </c>
      <c r="C500">
        <v>81.89</v>
      </c>
      <c r="D500">
        <v>75.83</v>
      </c>
      <c r="E500">
        <v>81423900</v>
      </c>
      <c r="F500">
        <v>80.86</v>
      </c>
      <c r="G500">
        <v>79.16</v>
      </c>
      <c r="H500">
        <v>76.05</v>
      </c>
      <c r="I500">
        <v>76.3</v>
      </c>
      <c r="J500">
        <v>74.38</v>
      </c>
      <c r="K500">
        <v>74.97</v>
      </c>
      <c r="L500">
        <v>74.75</v>
      </c>
      <c r="M500">
        <v>76.512</v>
      </c>
      <c r="N500">
        <v>74.845000000000098</v>
      </c>
      <c r="O500">
        <v>79.215931104301404</v>
      </c>
      <c r="P500">
        <v>78.268089044259995</v>
      </c>
      <c r="Q500">
        <v>77.087405471781693</v>
      </c>
      <c r="R500">
        <v>75.602191000010805</v>
      </c>
      <c r="S500">
        <v>74.732764574538606</v>
      </c>
      <c r="T500">
        <v>96.111022266800504</v>
      </c>
      <c r="U500">
        <v>92.383368291111793</v>
      </c>
      <c r="V500">
        <v>85.861477458354699</v>
      </c>
      <c r="W500">
        <v>77.217741799123601</v>
      </c>
      <c r="X500">
        <v>73.939782768941498</v>
      </c>
      <c r="Y500">
        <v>16.670000000000002</v>
      </c>
      <c r="Z500">
        <v>2.5537560572615399</v>
      </c>
    </row>
    <row r="501" spans="1:26" x14ac:dyDescent="0.25">
      <c r="A501">
        <v>53.31</v>
      </c>
      <c r="B501">
        <v>53.63</v>
      </c>
      <c r="C501">
        <v>53.88</v>
      </c>
      <c r="D501">
        <v>51.13</v>
      </c>
      <c r="E501">
        <v>14529200</v>
      </c>
      <c r="F501">
        <v>52.38</v>
      </c>
      <c r="G501">
        <v>12.82</v>
      </c>
      <c r="H501">
        <v>54.06</v>
      </c>
      <c r="I501">
        <v>52.88</v>
      </c>
      <c r="J501">
        <v>54.44</v>
      </c>
      <c r="K501">
        <v>53.06</v>
      </c>
      <c r="L501">
        <v>53.25</v>
      </c>
      <c r="M501">
        <v>53.363999999999997</v>
      </c>
      <c r="N501">
        <v>53.982999999999997</v>
      </c>
      <c r="O501">
        <v>52.853202793984799</v>
      </c>
      <c r="P501">
        <v>53.065346411373</v>
      </c>
      <c r="Q501">
        <v>53.253225697454198</v>
      </c>
      <c r="R501">
        <v>52.827107643730798</v>
      </c>
      <c r="S501">
        <v>51.983100980506599</v>
      </c>
      <c r="T501">
        <v>27.023384036540499</v>
      </c>
      <c r="U501">
        <v>35.161102426844202</v>
      </c>
      <c r="V501">
        <v>45.030694048956498</v>
      </c>
      <c r="W501">
        <v>53.93041171334</v>
      </c>
      <c r="X501">
        <v>56.006154118852301</v>
      </c>
      <c r="Y501">
        <v>6.19</v>
      </c>
      <c r="Z501">
        <v>0.85690139456065595</v>
      </c>
    </row>
    <row r="502" spans="1:26" x14ac:dyDescent="0.25">
      <c r="A502">
        <v>22.06</v>
      </c>
      <c r="B502">
        <v>22.37</v>
      </c>
      <c r="C502">
        <v>23.75</v>
      </c>
      <c r="D502">
        <v>21.87</v>
      </c>
      <c r="E502">
        <v>52368200</v>
      </c>
      <c r="F502">
        <v>23.62</v>
      </c>
      <c r="G502">
        <v>11.56</v>
      </c>
      <c r="H502">
        <v>22.31</v>
      </c>
      <c r="I502">
        <v>24.25</v>
      </c>
      <c r="J502">
        <v>25.75</v>
      </c>
      <c r="K502">
        <v>53.5</v>
      </c>
      <c r="L502">
        <v>48.94</v>
      </c>
      <c r="M502">
        <v>29.886000000000099</v>
      </c>
      <c r="N502">
        <v>41.219000000000001</v>
      </c>
      <c r="O502">
        <v>23.782737791733801</v>
      </c>
      <c r="P502">
        <v>25.291573563413301</v>
      </c>
      <c r="Q502">
        <v>29.390394309164499</v>
      </c>
      <c r="R502">
        <v>37.478178930826303</v>
      </c>
      <c r="S502">
        <v>42.193684749794599</v>
      </c>
      <c r="T502">
        <v>24.512734791276699</v>
      </c>
      <c r="U502">
        <v>17.602010903089798</v>
      </c>
      <c r="V502">
        <v>17.027183196854899</v>
      </c>
      <c r="W502">
        <v>21.133892781894101</v>
      </c>
      <c r="X502">
        <v>24.983980965901001</v>
      </c>
      <c r="Y502">
        <v>113.33</v>
      </c>
      <c r="Z502">
        <v>13.258492749932</v>
      </c>
    </row>
    <row r="503" spans="1:26" x14ac:dyDescent="0.25">
      <c r="A503">
        <v>176.84</v>
      </c>
      <c r="B503">
        <v>171.64</v>
      </c>
      <c r="C503">
        <v>174.16</v>
      </c>
      <c r="D503">
        <v>165.31</v>
      </c>
      <c r="E503">
        <v>48069900</v>
      </c>
      <c r="F503">
        <v>172.37</v>
      </c>
      <c r="G503">
        <v>168.75</v>
      </c>
      <c r="H503">
        <v>173.26</v>
      </c>
      <c r="I503">
        <v>180.81</v>
      </c>
      <c r="J503">
        <v>185.64</v>
      </c>
      <c r="K503">
        <v>181.61</v>
      </c>
      <c r="L503">
        <v>185.64</v>
      </c>
      <c r="M503">
        <v>178.738</v>
      </c>
      <c r="N503">
        <v>182.542</v>
      </c>
      <c r="O503">
        <v>173.65463260137</v>
      </c>
      <c r="P503">
        <v>175.209753613445</v>
      </c>
      <c r="Q503">
        <v>177.59922829350199</v>
      </c>
      <c r="R503">
        <v>180.589264951469</v>
      </c>
      <c r="S503">
        <v>181.586469700029</v>
      </c>
      <c r="T503">
        <v>8.3958196212229499</v>
      </c>
      <c r="U503">
        <v>14.818485379989299</v>
      </c>
      <c r="V503">
        <v>22.7266614169287</v>
      </c>
      <c r="W503">
        <v>34.548455483341101</v>
      </c>
      <c r="X503">
        <v>41.761736097163599</v>
      </c>
      <c r="Y503">
        <v>38.04</v>
      </c>
      <c r="Z503">
        <v>5.7170595588991402</v>
      </c>
    </row>
    <row r="504" spans="1:26" x14ac:dyDescent="0.25">
      <c r="A504">
        <v>111.25</v>
      </c>
      <c r="B504">
        <v>115.19</v>
      </c>
      <c r="C504">
        <v>115.5</v>
      </c>
      <c r="D504">
        <v>113.12</v>
      </c>
      <c r="E504">
        <v>10350000</v>
      </c>
      <c r="F504">
        <v>114.87</v>
      </c>
      <c r="G504">
        <v>28.11</v>
      </c>
      <c r="H504">
        <v>114.12</v>
      </c>
      <c r="I504">
        <v>119</v>
      </c>
      <c r="J504">
        <v>115.81</v>
      </c>
      <c r="K504">
        <v>108.75</v>
      </c>
      <c r="L504">
        <v>113.5</v>
      </c>
      <c r="M504">
        <v>114.51</v>
      </c>
      <c r="N504">
        <v>113.56</v>
      </c>
      <c r="O504">
        <v>114.975751466639</v>
      </c>
      <c r="P504">
        <v>115.006395560451</v>
      </c>
      <c r="Q504">
        <v>114.596285331483</v>
      </c>
      <c r="R504">
        <v>112.897846175262</v>
      </c>
      <c r="S504">
        <v>111.36428262035101</v>
      </c>
      <c r="T504">
        <v>47.4145626922015</v>
      </c>
      <c r="U504">
        <v>52.195468055977301</v>
      </c>
      <c r="V504">
        <v>56.036213885309699</v>
      </c>
      <c r="W504">
        <v>56.986530289754903</v>
      </c>
      <c r="X504">
        <v>56.436602847359097</v>
      </c>
      <c r="Y504">
        <v>9.5</v>
      </c>
      <c r="Z504">
        <v>3.7185144883407402</v>
      </c>
    </row>
    <row r="505" spans="1:26" x14ac:dyDescent="0.25">
      <c r="A505">
        <v>17.5</v>
      </c>
      <c r="B505">
        <v>14.77</v>
      </c>
      <c r="C505">
        <v>16.88</v>
      </c>
      <c r="D505">
        <v>14.75</v>
      </c>
      <c r="E505">
        <v>55561000</v>
      </c>
      <c r="F505">
        <v>16.09</v>
      </c>
      <c r="G505">
        <v>7.88</v>
      </c>
      <c r="H505">
        <v>14.45</v>
      </c>
      <c r="I505">
        <v>14.36</v>
      </c>
      <c r="J505">
        <v>14.22</v>
      </c>
      <c r="K505">
        <v>14.06</v>
      </c>
      <c r="L505">
        <v>13.86</v>
      </c>
      <c r="M505">
        <v>14.6360000000001</v>
      </c>
      <c r="N505">
        <v>14.092000000000001</v>
      </c>
      <c r="O505">
        <v>15.5247031205837</v>
      </c>
      <c r="P505">
        <v>15.206588531574599</v>
      </c>
      <c r="Q505">
        <v>14.8179828441627</v>
      </c>
      <c r="R505">
        <v>14.3633086607264</v>
      </c>
      <c r="S505">
        <v>14.203567188329</v>
      </c>
      <c r="T505">
        <v>99.850102207881505</v>
      </c>
      <c r="U505">
        <v>98.840238460954197</v>
      </c>
      <c r="V505">
        <v>94.189902155416306</v>
      </c>
      <c r="W505">
        <v>81.110388458172494</v>
      </c>
      <c r="X505">
        <v>72.920666196016299</v>
      </c>
      <c r="Y505">
        <v>5.44</v>
      </c>
      <c r="Z505">
        <v>0.82609321507926703</v>
      </c>
    </row>
    <row r="506" spans="1:26" x14ac:dyDescent="0.25">
      <c r="A506">
        <v>54.13</v>
      </c>
      <c r="B506">
        <v>53.78</v>
      </c>
      <c r="C506">
        <v>54.63</v>
      </c>
      <c r="D506">
        <v>50.81</v>
      </c>
      <c r="E506">
        <v>7320400</v>
      </c>
      <c r="F506">
        <v>51.69</v>
      </c>
      <c r="G506">
        <v>25.3</v>
      </c>
      <c r="H506">
        <v>53.75</v>
      </c>
      <c r="I506">
        <v>55.63</v>
      </c>
      <c r="J506">
        <v>101.25</v>
      </c>
      <c r="K506">
        <v>96.62</v>
      </c>
      <c r="L506">
        <v>91.19</v>
      </c>
      <c r="M506">
        <v>71.788000000000096</v>
      </c>
      <c r="N506">
        <v>81.863</v>
      </c>
      <c r="O506">
        <v>54.196938369311702</v>
      </c>
      <c r="P506">
        <v>58.450026621692501</v>
      </c>
      <c r="Q506">
        <v>65.901991886021705</v>
      </c>
      <c r="R506">
        <v>75.981291212912396</v>
      </c>
      <c r="S506">
        <v>80.919223326033901</v>
      </c>
      <c r="T506">
        <v>6.2369188743182997</v>
      </c>
      <c r="U506">
        <v>10.4394856192016</v>
      </c>
      <c r="V506">
        <v>15.495870075530499</v>
      </c>
      <c r="W506">
        <v>22.323073052790001</v>
      </c>
      <c r="X506">
        <v>26.274765762914601</v>
      </c>
      <c r="Y506">
        <v>100.75</v>
      </c>
      <c r="Z506">
        <v>24.874774772849701</v>
      </c>
    </row>
    <row r="507" spans="1:26" x14ac:dyDescent="0.25">
      <c r="A507">
        <v>62.72</v>
      </c>
      <c r="B507">
        <v>66.84</v>
      </c>
      <c r="C507">
        <v>67.040000000000006</v>
      </c>
      <c r="D507">
        <v>64.900000000000006</v>
      </c>
      <c r="E507">
        <v>27982000</v>
      </c>
      <c r="F507">
        <v>64.989999999999995</v>
      </c>
      <c r="G507">
        <v>31.81</v>
      </c>
      <c r="H507">
        <v>66.599999999999994</v>
      </c>
      <c r="I507">
        <v>65.260000000000005</v>
      </c>
      <c r="J507">
        <v>65.290000000000006</v>
      </c>
      <c r="K507">
        <v>64.91</v>
      </c>
      <c r="L507">
        <v>65.150000000000006</v>
      </c>
      <c r="M507">
        <v>65.410000000000096</v>
      </c>
      <c r="N507">
        <v>64.813999999999993</v>
      </c>
      <c r="O507">
        <v>65.3733228587665</v>
      </c>
      <c r="P507">
        <v>65.426622600478098</v>
      </c>
      <c r="Q507">
        <v>65.330891344984295</v>
      </c>
      <c r="R507">
        <v>64.893301059444099</v>
      </c>
      <c r="S507">
        <v>64.143145088289302</v>
      </c>
      <c r="T507">
        <v>31.973651134871599</v>
      </c>
      <c r="U507">
        <v>42.054779187193397</v>
      </c>
      <c r="V507">
        <v>49.839468204626101</v>
      </c>
      <c r="W507">
        <v>57.284384632720098</v>
      </c>
      <c r="X507">
        <v>61.222232890290101</v>
      </c>
      <c r="Y507">
        <v>5.9599999999999804</v>
      </c>
      <c r="Z507">
        <v>0.68545605256646303</v>
      </c>
    </row>
    <row r="508" spans="1:26" x14ac:dyDescent="0.25">
      <c r="A508">
        <v>49.78</v>
      </c>
      <c r="B508">
        <v>49.05</v>
      </c>
      <c r="C508">
        <v>49.4</v>
      </c>
      <c r="D508">
        <v>47.92</v>
      </c>
      <c r="E508">
        <v>34395500</v>
      </c>
      <c r="F508">
        <v>48.68</v>
      </c>
      <c r="G508">
        <v>47.66</v>
      </c>
      <c r="H508">
        <v>48.8</v>
      </c>
      <c r="I508">
        <v>46.22</v>
      </c>
      <c r="J508">
        <v>46.26</v>
      </c>
      <c r="K508">
        <v>46.89</v>
      </c>
      <c r="L508">
        <v>46.57</v>
      </c>
      <c r="M508">
        <v>47.37</v>
      </c>
      <c r="N508">
        <v>46.683</v>
      </c>
      <c r="O508">
        <v>48.440263238588201</v>
      </c>
      <c r="P508">
        <v>48.1179778030534</v>
      </c>
      <c r="Q508">
        <v>47.645255868742296</v>
      </c>
      <c r="R508">
        <v>46.988235415636503</v>
      </c>
      <c r="S508">
        <v>46.524916864170201</v>
      </c>
      <c r="T508">
        <v>86.322187839400598</v>
      </c>
      <c r="U508">
        <v>84.245569143458297</v>
      </c>
      <c r="V508">
        <v>79.406677977837205</v>
      </c>
      <c r="W508">
        <v>72.271394288866404</v>
      </c>
      <c r="X508">
        <v>69.354749153855707</v>
      </c>
      <c r="Y508">
        <v>6.8699999999999504</v>
      </c>
      <c r="Z508">
        <v>1.2792575972023801</v>
      </c>
    </row>
    <row r="509" spans="1:26" x14ac:dyDescent="0.25">
      <c r="A509">
        <v>122.42</v>
      </c>
      <c r="B509">
        <v>119.78</v>
      </c>
      <c r="C509">
        <v>123.53</v>
      </c>
      <c r="D509">
        <v>119.7</v>
      </c>
      <c r="E509">
        <v>15993800</v>
      </c>
      <c r="F509">
        <v>122.95</v>
      </c>
      <c r="G509">
        <v>120.36</v>
      </c>
      <c r="H509">
        <v>119.49</v>
      </c>
      <c r="I509">
        <v>124.42</v>
      </c>
      <c r="J509">
        <v>129.57</v>
      </c>
      <c r="K509">
        <v>129.19</v>
      </c>
      <c r="L509">
        <v>129.06</v>
      </c>
      <c r="M509">
        <v>125.124</v>
      </c>
      <c r="N509">
        <v>127.92</v>
      </c>
      <c r="O509">
        <v>122.534400981738</v>
      </c>
      <c r="P509">
        <v>123.10991422072</v>
      </c>
      <c r="Q509">
        <v>124.38820489220799</v>
      </c>
      <c r="R509">
        <v>125.65219577579199</v>
      </c>
      <c r="S509">
        <v>125.30151108142999</v>
      </c>
      <c r="T509">
        <v>47.8411424546509</v>
      </c>
      <c r="U509">
        <v>39.176067446679497</v>
      </c>
      <c r="V509">
        <v>38.275638067900502</v>
      </c>
      <c r="W509">
        <v>46.342825062442003</v>
      </c>
      <c r="X509">
        <v>51.936940133887603</v>
      </c>
      <c r="Y509">
        <v>27.9600000000001</v>
      </c>
      <c r="Z509">
        <v>4.27969391428873</v>
      </c>
    </row>
    <row r="510" spans="1:26" x14ac:dyDescent="0.25">
      <c r="A510">
        <v>129.06</v>
      </c>
      <c r="B510">
        <v>133.33000000000001</v>
      </c>
      <c r="C510">
        <v>133.5</v>
      </c>
      <c r="D510">
        <v>130.22</v>
      </c>
      <c r="E510">
        <v>16912100</v>
      </c>
      <c r="F510">
        <v>132.5</v>
      </c>
      <c r="G510">
        <v>129.71</v>
      </c>
      <c r="H510">
        <v>132.71</v>
      </c>
      <c r="I510">
        <v>132.07</v>
      </c>
      <c r="J510">
        <v>127.24</v>
      </c>
      <c r="K510">
        <v>125.83</v>
      </c>
      <c r="L510">
        <v>125.14</v>
      </c>
      <c r="M510">
        <v>130.07</v>
      </c>
      <c r="N510">
        <v>127.342</v>
      </c>
      <c r="O510">
        <v>132.29831568695599</v>
      </c>
      <c r="P510">
        <v>131.71451012605701</v>
      </c>
      <c r="Q510">
        <v>130.42705260030701</v>
      </c>
      <c r="R510">
        <v>127.826969919064</v>
      </c>
      <c r="S510">
        <v>125.592515881395</v>
      </c>
      <c r="T510">
        <v>88.681583536647807</v>
      </c>
      <c r="U510">
        <v>90.307888097610302</v>
      </c>
      <c r="V510">
        <v>85.808764956081205</v>
      </c>
      <c r="W510">
        <v>78.195945624611397</v>
      </c>
      <c r="X510">
        <v>74.523217327390796</v>
      </c>
      <c r="Y510">
        <v>27.279999999999902</v>
      </c>
      <c r="Z510">
        <v>3.2734156473017602</v>
      </c>
    </row>
    <row r="511" spans="1:26" x14ac:dyDescent="0.25">
      <c r="A511">
        <v>15.03</v>
      </c>
      <c r="B511">
        <v>14.21</v>
      </c>
      <c r="C511">
        <v>15.23</v>
      </c>
      <c r="D511">
        <v>14.08</v>
      </c>
      <c r="E511">
        <v>9716200</v>
      </c>
      <c r="F511">
        <v>14.74</v>
      </c>
      <c r="G511">
        <v>7.22</v>
      </c>
      <c r="H511">
        <v>13.99</v>
      </c>
      <c r="I511">
        <v>14.45</v>
      </c>
      <c r="J511">
        <v>14.8</v>
      </c>
      <c r="K511">
        <v>15.26</v>
      </c>
      <c r="L511">
        <v>15.43</v>
      </c>
      <c r="M511">
        <v>14.648000000000099</v>
      </c>
      <c r="N511">
        <v>14.759</v>
      </c>
      <c r="O511">
        <v>14.5596156224402</v>
      </c>
      <c r="P511">
        <v>14.547441610210299</v>
      </c>
      <c r="Q511">
        <v>14.608579042950501</v>
      </c>
      <c r="R511">
        <v>14.8514792237726</v>
      </c>
      <c r="S511">
        <v>15.178238906968801</v>
      </c>
      <c r="T511">
        <v>66.533726661992503</v>
      </c>
      <c r="U511">
        <v>56.269166004008902</v>
      </c>
      <c r="V511">
        <v>48.642606831312399</v>
      </c>
      <c r="W511">
        <v>42.282078603725203</v>
      </c>
      <c r="X511">
        <v>40.156963983376897</v>
      </c>
      <c r="Y511">
        <v>1.1100000000000001</v>
      </c>
      <c r="Z511">
        <v>0.46858297024112999</v>
      </c>
    </row>
    <row r="512" spans="1:26" x14ac:dyDescent="0.25">
      <c r="A512">
        <v>23.73</v>
      </c>
      <c r="B512">
        <v>23.23</v>
      </c>
      <c r="C512">
        <v>24.13</v>
      </c>
      <c r="D512">
        <v>22.79</v>
      </c>
      <c r="E512">
        <v>15266400</v>
      </c>
      <c r="F512">
        <v>23</v>
      </c>
      <c r="G512">
        <v>11.26</v>
      </c>
      <c r="H512">
        <v>23.36</v>
      </c>
      <c r="I512">
        <v>22.59</v>
      </c>
      <c r="J512">
        <v>22.09</v>
      </c>
      <c r="K512">
        <v>22.17</v>
      </c>
      <c r="L512">
        <v>21.28</v>
      </c>
      <c r="M512">
        <v>22.642000000000099</v>
      </c>
      <c r="N512">
        <v>21.9070000000001</v>
      </c>
      <c r="O512">
        <v>23.013285117334199</v>
      </c>
      <c r="P512">
        <v>22.9010199649904</v>
      </c>
      <c r="Q512">
        <v>22.624044431660501</v>
      </c>
      <c r="R512">
        <v>22.053851310411599</v>
      </c>
      <c r="S512">
        <v>21.71736209673</v>
      </c>
      <c r="T512">
        <v>60.488089021239098</v>
      </c>
      <c r="U512">
        <v>70.687219117975303</v>
      </c>
      <c r="V512">
        <v>75.884353769590504</v>
      </c>
      <c r="W512">
        <v>71.549157892267303</v>
      </c>
      <c r="X512">
        <v>65.589583610457595</v>
      </c>
      <c r="Y512">
        <v>7.3499999999999899</v>
      </c>
      <c r="Z512">
        <v>0.54172871439494497</v>
      </c>
    </row>
    <row r="513" spans="1:26" x14ac:dyDescent="0.25">
      <c r="A513">
        <v>32.5</v>
      </c>
      <c r="B513">
        <v>34.18</v>
      </c>
      <c r="C513">
        <v>34.19</v>
      </c>
      <c r="D513">
        <v>32.21</v>
      </c>
      <c r="E513">
        <v>18610600</v>
      </c>
      <c r="F513">
        <v>32.49</v>
      </c>
      <c r="G513">
        <v>15.9</v>
      </c>
      <c r="H513">
        <v>33.700000000000003</v>
      </c>
      <c r="I513">
        <v>33.18</v>
      </c>
      <c r="J513">
        <v>33.700000000000003</v>
      </c>
      <c r="K513">
        <v>33</v>
      </c>
      <c r="L513">
        <v>32.33</v>
      </c>
      <c r="M513">
        <v>33.213999999999999</v>
      </c>
      <c r="N513">
        <v>32.755000000000102</v>
      </c>
      <c r="O513">
        <v>32.844043436893898</v>
      </c>
      <c r="P513">
        <v>32.968879560917898</v>
      </c>
      <c r="Q513">
        <v>32.971159786755003</v>
      </c>
      <c r="R513">
        <v>32.4965649978665</v>
      </c>
      <c r="S513">
        <v>31.899111892908099</v>
      </c>
      <c r="T513">
        <v>22.787718298618799</v>
      </c>
      <c r="U513">
        <v>34.571542134447803</v>
      </c>
      <c r="V513">
        <v>47.808965871818899</v>
      </c>
      <c r="W513">
        <v>59.234257195819801</v>
      </c>
      <c r="X513">
        <v>61.863397485795304</v>
      </c>
      <c r="Y513">
        <v>4.59</v>
      </c>
      <c r="Z513">
        <v>0.51076413343146998</v>
      </c>
    </row>
    <row r="514" spans="1:26" x14ac:dyDescent="0.25">
      <c r="A514">
        <v>152.77000000000001</v>
      </c>
      <c r="B514">
        <v>146.84</v>
      </c>
      <c r="C514">
        <v>153.22</v>
      </c>
      <c r="D514">
        <v>146.82</v>
      </c>
      <c r="E514">
        <v>42591100</v>
      </c>
      <c r="F514">
        <v>153.18</v>
      </c>
      <c r="G514">
        <v>149.96</v>
      </c>
      <c r="H514">
        <v>148.28</v>
      </c>
      <c r="I514">
        <v>144.15</v>
      </c>
      <c r="J514">
        <v>140.31</v>
      </c>
      <c r="K514">
        <v>140.77000000000001</v>
      </c>
      <c r="L514">
        <v>140.91999999999999</v>
      </c>
      <c r="M514">
        <v>145.33799999999999</v>
      </c>
      <c r="N514">
        <v>141.88800000000001</v>
      </c>
      <c r="O514">
        <v>150.94830582101901</v>
      </c>
      <c r="P514">
        <v>149.20654028201201</v>
      </c>
      <c r="Q514">
        <v>146.75938239011899</v>
      </c>
      <c r="R514">
        <v>143.27116288582599</v>
      </c>
      <c r="S514">
        <v>141.15707078576401</v>
      </c>
      <c r="T514">
        <v>99.064191718523006</v>
      </c>
      <c r="U514">
        <v>97.204036099409905</v>
      </c>
      <c r="V514">
        <v>90.721743502708605</v>
      </c>
      <c r="W514">
        <v>76.135701041815295</v>
      </c>
      <c r="X514">
        <v>68.927285388275706</v>
      </c>
      <c r="Y514">
        <v>34.5</v>
      </c>
      <c r="Z514">
        <v>5.4247368599776298</v>
      </c>
    </row>
    <row r="515" spans="1:26" x14ac:dyDescent="0.25">
      <c r="A515">
        <v>84.63</v>
      </c>
      <c r="B515">
        <v>79.86</v>
      </c>
      <c r="C515">
        <v>81.760000000000005</v>
      </c>
      <c r="D515">
        <v>78.94</v>
      </c>
      <c r="E515">
        <v>42894800</v>
      </c>
      <c r="F515">
        <v>81.209999999999994</v>
      </c>
      <c r="G515">
        <v>39.75</v>
      </c>
      <c r="H515">
        <v>78.36</v>
      </c>
      <c r="I515">
        <v>78.739999999999995</v>
      </c>
      <c r="J515">
        <v>80.900000000000006</v>
      </c>
      <c r="K515">
        <v>78.94</v>
      </c>
      <c r="L515">
        <v>78.84</v>
      </c>
      <c r="M515">
        <v>79.63</v>
      </c>
      <c r="N515">
        <v>78.885999999999996</v>
      </c>
      <c r="O515">
        <v>80.356622217365498</v>
      </c>
      <c r="P515">
        <v>80.009348870082306</v>
      </c>
      <c r="Q515">
        <v>79.559915869434406</v>
      </c>
      <c r="R515">
        <v>78.253114203132</v>
      </c>
      <c r="S515">
        <v>76.835421872768606</v>
      </c>
      <c r="T515">
        <v>80.6429950153085</v>
      </c>
      <c r="U515">
        <v>73.689127314561603</v>
      </c>
      <c r="V515">
        <v>71.476258264585297</v>
      </c>
      <c r="W515">
        <v>71.8409832153053</v>
      </c>
      <c r="X515">
        <v>71.085440135969293</v>
      </c>
      <c r="Y515">
        <v>7.43999999999998</v>
      </c>
      <c r="Z515">
        <v>1.3219682295728601</v>
      </c>
    </row>
    <row r="516" spans="1:26" x14ac:dyDescent="0.25">
      <c r="A516">
        <v>89.43</v>
      </c>
      <c r="B516">
        <v>91.03</v>
      </c>
      <c r="C516">
        <v>91.1</v>
      </c>
      <c r="D516">
        <v>88.02</v>
      </c>
      <c r="E516">
        <v>46209300</v>
      </c>
      <c r="F516">
        <v>89.16</v>
      </c>
      <c r="G516">
        <v>87.29</v>
      </c>
      <c r="H516">
        <v>95.43</v>
      </c>
      <c r="I516">
        <v>94.75</v>
      </c>
      <c r="J516">
        <v>98.27</v>
      </c>
      <c r="K516">
        <v>95</v>
      </c>
      <c r="L516">
        <v>98.21</v>
      </c>
      <c r="M516">
        <v>94.522000000000105</v>
      </c>
      <c r="N516">
        <v>95.601000000000099</v>
      </c>
      <c r="O516">
        <v>91.279085701286306</v>
      </c>
      <c r="P516">
        <v>92.4620618802564</v>
      </c>
      <c r="Q516">
        <v>93.733481171066998</v>
      </c>
      <c r="R516">
        <v>94.445038459872194</v>
      </c>
      <c r="S516">
        <v>94.417423871728801</v>
      </c>
      <c r="T516">
        <v>9.8917784886629807</v>
      </c>
      <c r="U516">
        <v>18.541826890644799</v>
      </c>
      <c r="V516">
        <v>30.652557793711299</v>
      </c>
      <c r="W516">
        <v>41.461788454029403</v>
      </c>
      <c r="X516">
        <v>43.6318868698636</v>
      </c>
      <c r="Y516">
        <v>10.79</v>
      </c>
      <c r="Z516">
        <v>3.3129850588253502</v>
      </c>
    </row>
    <row r="517" spans="1:26" x14ac:dyDescent="0.25">
      <c r="A517">
        <v>72.8</v>
      </c>
      <c r="B517">
        <v>71.08</v>
      </c>
      <c r="C517">
        <v>71.69</v>
      </c>
      <c r="D517">
        <v>69.7</v>
      </c>
      <c r="E517">
        <v>34789400</v>
      </c>
      <c r="F517">
        <v>70.03</v>
      </c>
      <c r="G517">
        <v>68.56</v>
      </c>
      <c r="H517">
        <v>71.48</v>
      </c>
      <c r="I517">
        <v>68.38</v>
      </c>
      <c r="J517">
        <v>67.849999999999994</v>
      </c>
      <c r="K517">
        <v>66.959999999999994</v>
      </c>
      <c r="L517">
        <v>66.48</v>
      </c>
      <c r="M517">
        <v>68.94</v>
      </c>
      <c r="N517">
        <v>68.203000000000102</v>
      </c>
      <c r="O517">
        <v>70.137624343064999</v>
      </c>
      <c r="P517">
        <v>69.860132734303903</v>
      </c>
      <c r="Q517">
        <v>69.317238988048999</v>
      </c>
      <c r="R517">
        <v>68.488695298105895</v>
      </c>
      <c r="S517">
        <v>67.882291191450705</v>
      </c>
      <c r="T517">
        <v>55.102745178858399</v>
      </c>
      <c r="U517">
        <v>61.966558567053603</v>
      </c>
      <c r="V517">
        <v>63.681391635059597</v>
      </c>
      <c r="W517">
        <v>62.518466845696601</v>
      </c>
      <c r="X517">
        <v>61.480023129937301</v>
      </c>
      <c r="Y517">
        <v>7.3699999999999504</v>
      </c>
      <c r="Z517">
        <v>1.8070556161889499</v>
      </c>
    </row>
    <row r="518" spans="1:26" x14ac:dyDescent="0.25">
      <c r="A518">
        <v>62.89</v>
      </c>
      <c r="B518">
        <v>64.25</v>
      </c>
      <c r="C518">
        <v>66.239999999999995</v>
      </c>
      <c r="D518">
        <v>62.95</v>
      </c>
      <c r="E518">
        <v>44568600</v>
      </c>
      <c r="F518">
        <v>65.78</v>
      </c>
      <c r="G518">
        <v>32.200000000000003</v>
      </c>
      <c r="H518">
        <v>62.68</v>
      </c>
      <c r="I518">
        <v>65.209999999999994</v>
      </c>
      <c r="J518">
        <v>67.790000000000006</v>
      </c>
      <c r="K518">
        <v>67.05</v>
      </c>
      <c r="L518">
        <v>68.44</v>
      </c>
      <c r="M518">
        <v>65.702000000000098</v>
      </c>
      <c r="N518">
        <v>64.816999999999993</v>
      </c>
      <c r="O518">
        <v>65.113829100115893</v>
      </c>
      <c r="P518">
        <v>65.100771444792201</v>
      </c>
      <c r="Q518">
        <v>65.054031920556397</v>
      </c>
      <c r="R518">
        <v>63.799765028545202</v>
      </c>
      <c r="S518">
        <v>62.169280132865303</v>
      </c>
      <c r="T518">
        <v>62.687819031243997</v>
      </c>
      <c r="U518">
        <v>57.432903340049897</v>
      </c>
      <c r="V518">
        <v>59.699782609337902</v>
      </c>
      <c r="W518">
        <v>65.947925224379404</v>
      </c>
      <c r="X518">
        <v>69.117446176665496</v>
      </c>
      <c r="Y518">
        <v>8.8499999999999908</v>
      </c>
      <c r="Z518">
        <v>1.97214857452475</v>
      </c>
    </row>
    <row r="519" spans="1:26" x14ac:dyDescent="0.25">
      <c r="A519">
        <v>23.56</v>
      </c>
      <c r="B519">
        <v>23.36</v>
      </c>
      <c r="C519">
        <v>23.64</v>
      </c>
      <c r="D519">
        <v>23.12</v>
      </c>
      <c r="E519">
        <v>5680400</v>
      </c>
      <c r="F519">
        <v>23.53</v>
      </c>
      <c r="G519">
        <v>11.52</v>
      </c>
      <c r="H519">
        <v>23.55</v>
      </c>
      <c r="I519">
        <v>24.1</v>
      </c>
      <c r="J519">
        <v>23.18</v>
      </c>
      <c r="K519">
        <v>23.29</v>
      </c>
      <c r="L519">
        <v>22.85</v>
      </c>
      <c r="M519">
        <v>23.530000000000101</v>
      </c>
      <c r="N519">
        <v>23.7010000000001</v>
      </c>
      <c r="O519">
        <v>23.564026125453701</v>
      </c>
      <c r="P519">
        <v>23.569364491262402</v>
      </c>
      <c r="Q519">
        <v>23.593720800842799</v>
      </c>
      <c r="R519">
        <v>23.7925859577858</v>
      </c>
      <c r="S519">
        <v>23.8759801923119</v>
      </c>
      <c r="T519">
        <v>43.393094804304297</v>
      </c>
      <c r="U519">
        <v>45.806040306995797</v>
      </c>
      <c r="V519">
        <v>44.049974733873498</v>
      </c>
      <c r="W519">
        <v>47.192603375736603</v>
      </c>
      <c r="X519">
        <v>49.839299677257998</v>
      </c>
      <c r="Y519">
        <v>1.71</v>
      </c>
      <c r="Z519">
        <v>0.355457451743525</v>
      </c>
    </row>
    <row r="520" spans="1:26" x14ac:dyDescent="0.25">
      <c r="A520">
        <v>89.19</v>
      </c>
      <c r="B520">
        <v>89.86</v>
      </c>
      <c r="C520">
        <v>92.92</v>
      </c>
      <c r="D520">
        <v>89.25</v>
      </c>
      <c r="E520">
        <v>29751900</v>
      </c>
      <c r="F520">
        <v>91.16</v>
      </c>
      <c r="G520">
        <v>89.24</v>
      </c>
      <c r="H520">
        <v>90.25</v>
      </c>
      <c r="I520">
        <v>86.95</v>
      </c>
      <c r="J520">
        <v>91.2</v>
      </c>
      <c r="K520">
        <v>90.64</v>
      </c>
      <c r="L520">
        <v>94.37</v>
      </c>
      <c r="M520">
        <v>90.040000000000205</v>
      </c>
      <c r="N520">
        <v>93.435000000000102</v>
      </c>
      <c r="O520">
        <v>90.658107991158104</v>
      </c>
      <c r="P520">
        <v>90.529102041185595</v>
      </c>
      <c r="Q520">
        <v>90.971272807225205</v>
      </c>
      <c r="R520">
        <v>92.287551574343496</v>
      </c>
      <c r="S520">
        <v>92.717163118943802</v>
      </c>
      <c r="T520">
        <v>65.683868881942601</v>
      </c>
      <c r="U520">
        <v>52.136439846710402</v>
      </c>
      <c r="V520">
        <v>44.8444399878084</v>
      </c>
      <c r="W520">
        <v>46.195675212469801</v>
      </c>
      <c r="X520">
        <v>47.888804989501899</v>
      </c>
      <c r="Y520">
        <v>33.950000000000003</v>
      </c>
      <c r="Z520">
        <v>1.7714542048836599</v>
      </c>
    </row>
    <row r="521" spans="1:26" x14ac:dyDescent="0.25">
      <c r="A521">
        <v>45.5</v>
      </c>
      <c r="B521">
        <v>43.19</v>
      </c>
      <c r="C521">
        <v>45.75</v>
      </c>
      <c r="D521">
        <v>42.55</v>
      </c>
      <c r="E521">
        <v>98872400</v>
      </c>
      <c r="F521">
        <v>44.98</v>
      </c>
      <c r="G521">
        <v>22.02</v>
      </c>
      <c r="H521">
        <v>39.75</v>
      </c>
      <c r="I521">
        <v>38.29</v>
      </c>
      <c r="J521">
        <v>38.590000000000003</v>
      </c>
      <c r="K521">
        <v>39.06</v>
      </c>
      <c r="L521">
        <v>39.619999999999997</v>
      </c>
      <c r="M521">
        <v>40.134</v>
      </c>
      <c r="N521">
        <v>39.776000000000103</v>
      </c>
      <c r="O521">
        <v>43.094385909089098</v>
      </c>
      <c r="P521">
        <v>42.087700344003402</v>
      </c>
      <c r="Q521">
        <v>41.081240663796798</v>
      </c>
      <c r="R521">
        <v>40.025139577367099</v>
      </c>
      <c r="S521">
        <v>39.372687456992502</v>
      </c>
      <c r="T521">
        <v>96.754093874092902</v>
      </c>
      <c r="U521">
        <v>92.433526155941706</v>
      </c>
      <c r="V521">
        <v>87.062993328840605</v>
      </c>
      <c r="W521">
        <v>81.334523073807603</v>
      </c>
      <c r="X521">
        <v>78.160068242873194</v>
      </c>
      <c r="Y521">
        <v>3.58</v>
      </c>
      <c r="Z521">
        <v>2.7644583556277298</v>
      </c>
    </row>
    <row r="522" spans="1:26" x14ac:dyDescent="0.25">
      <c r="A522">
        <v>47.55</v>
      </c>
      <c r="B522">
        <v>47.54</v>
      </c>
      <c r="C522">
        <v>47.67</v>
      </c>
      <c r="D522">
        <v>47.02</v>
      </c>
      <c r="E522">
        <v>17252400</v>
      </c>
      <c r="F522">
        <v>47.41</v>
      </c>
      <c r="G522">
        <v>23.21</v>
      </c>
      <c r="H522">
        <v>47.94</v>
      </c>
      <c r="I522">
        <v>47.47</v>
      </c>
      <c r="J522">
        <v>47.42</v>
      </c>
      <c r="K522">
        <v>47.75</v>
      </c>
      <c r="L522">
        <v>45.5</v>
      </c>
      <c r="M522">
        <v>47.597999999999999</v>
      </c>
      <c r="N522">
        <v>44.510000000000097</v>
      </c>
      <c r="O522">
        <v>47.524107525252496</v>
      </c>
      <c r="P522">
        <v>47.448245317874999</v>
      </c>
      <c r="Q522">
        <v>46.920589029469099</v>
      </c>
      <c r="R522">
        <v>45.182172751678102</v>
      </c>
      <c r="S522">
        <v>43.7698958077534</v>
      </c>
      <c r="T522">
        <v>46.433285677849398</v>
      </c>
      <c r="U522">
        <v>67.636675342733994</v>
      </c>
      <c r="V522">
        <v>77.469647714543299</v>
      </c>
      <c r="W522">
        <v>78.958285969411705</v>
      </c>
      <c r="X522">
        <v>77.625712548732693</v>
      </c>
      <c r="Y522">
        <v>30.88</v>
      </c>
      <c r="Z522">
        <v>0.23636835659622399</v>
      </c>
    </row>
    <row r="523" spans="1:26" x14ac:dyDescent="0.25">
      <c r="A523">
        <v>88.14</v>
      </c>
      <c r="B523">
        <v>93.76</v>
      </c>
      <c r="C523">
        <v>93.99</v>
      </c>
      <c r="D523">
        <v>90</v>
      </c>
      <c r="E523">
        <v>50188100</v>
      </c>
      <c r="F523">
        <v>90.24</v>
      </c>
      <c r="G523">
        <v>88.34</v>
      </c>
      <c r="H523">
        <v>96.44</v>
      </c>
      <c r="I523">
        <v>90.12</v>
      </c>
      <c r="J523">
        <v>94.77</v>
      </c>
      <c r="K523">
        <v>95.88</v>
      </c>
      <c r="L523">
        <v>98.24</v>
      </c>
      <c r="M523">
        <v>93.490000000000194</v>
      </c>
      <c r="N523">
        <v>98.604000000000099</v>
      </c>
      <c r="O523">
        <v>91.8041634845884</v>
      </c>
      <c r="P523">
        <v>92.5526069189428</v>
      </c>
      <c r="Q523">
        <v>93.950042904209297</v>
      </c>
      <c r="R523">
        <v>96.527470392495999</v>
      </c>
      <c r="S523">
        <v>98.054874982174695</v>
      </c>
      <c r="T523">
        <v>28.9520847843587</v>
      </c>
      <c r="U523">
        <v>30.978114245127799</v>
      </c>
      <c r="V523">
        <v>33.3049314246405</v>
      </c>
      <c r="W523">
        <v>38.527988142459698</v>
      </c>
      <c r="X523">
        <v>39.704142701366997</v>
      </c>
      <c r="Y523">
        <v>51.14</v>
      </c>
      <c r="Z523">
        <v>3.0810874703584799</v>
      </c>
    </row>
    <row r="524" spans="1:26" x14ac:dyDescent="0.25">
      <c r="A524">
        <v>37.75</v>
      </c>
      <c r="B524">
        <v>38.25</v>
      </c>
      <c r="C524">
        <v>38.380000000000003</v>
      </c>
      <c r="D524">
        <v>35.5</v>
      </c>
      <c r="E524">
        <v>27778000</v>
      </c>
      <c r="F524">
        <v>36.31</v>
      </c>
      <c r="G524">
        <v>8.89</v>
      </c>
      <c r="H524">
        <v>37.880000000000003</v>
      </c>
      <c r="I524">
        <v>40.19</v>
      </c>
      <c r="J524">
        <v>39.19</v>
      </c>
      <c r="K524">
        <v>40.94</v>
      </c>
      <c r="L524">
        <v>41.19</v>
      </c>
      <c r="M524">
        <v>38.902000000000001</v>
      </c>
      <c r="N524">
        <v>39.658999999999999</v>
      </c>
      <c r="O524">
        <v>37.074821396594601</v>
      </c>
      <c r="P524">
        <v>37.653222145275201</v>
      </c>
      <c r="Q524">
        <v>38.392520284032599</v>
      </c>
      <c r="R524">
        <v>39.312237139805397</v>
      </c>
      <c r="S524">
        <v>39.745842388772203</v>
      </c>
      <c r="T524">
        <v>8.5488840816544904</v>
      </c>
      <c r="U524">
        <v>14.1093193469561</v>
      </c>
      <c r="V524">
        <v>21.154406461054901</v>
      </c>
      <c r="W524">
        <v>32.187031499131301</v>
      </c>
      <c r="X524">
        <v>38.763287871725701</v>
      </c>
      <c r="Y524">
        <v>7.5700000000000101</v>
      </c>
      <c r="Z524">
        <v>1.8478555138321799</v>
      </c>
    </row>
    <row r="525" spans="1:26" x14ac:dyDescent="0.25">
      <c r="A525">
        <v>178.75</v>
      </c>
      <c r="B525">
        <v>178.1</v>
      </c>
      <c r="C525">
        <v>181.99</v>
      </c>
      <c r="D525">
        <v>177.41</v>
      </c>
      <c r="E525">
        <v>32130600</v>
      </c>
      <c r="F525">
        <v>181.43</v>
      </c>
      <c r="G525">
        <v>177.62</v>
      </c>
      <c r="H525">
        <v>176.84</v>
      </c>
      <c r="I525">
        <v>172.37</v>
      </c>
      <c r="J525">
        <v>173.26</v>
      </c>
      <c r="K525">
        <v>180.81</v>
      </c>
      <c r="L525">
        <v>185.64</v>
      </c>
      <c r="M525">
        <v>176.94200000000001</v>
      </c>
      <c r="N525">
        <v>181.22200000000001</v>
      </c>
      <c r="O525">
        <v>179.54607028904101</v>
      </c>
      <c r="P525">
        <v>178.72743840336099</v>
      </c>
      <c r="Q525">
        <v>178.707434797112</v>
      </c>
      <c r="R525">
        <v>180.184383975777</v>
      </c>
      <c r="S525">
        <v>181.04776586408499</v>
      </c>
      <c r="T525">
        <v>81.677779043704604</v>
      </c>
      <c r="U525">
        <v>66.303407044558895</v>
      </c>
      <c r="V525">
        <v>54.826917325611397</v>
      </c>
      <c r="W525">
        <v>50.436998676982903</v>
      </c>
      <c r="X525">
        <v>51.735977624803098</v>
      </c>
      <c r="Y525">
        <v>42.8</v>
      </c>
      <c r="Z525">
        <v>4.1705599144479404</v>
      </c>
    </row>
    <row r="526" spans="1:26" x14ac:dyDescent="0.25">
      <c r="A526">
        <v>33.25</v>
      </c>
      <c r="B526">
        <v>34.380000000000003</v>
      </c>
      <c r="C526">
        <v>34.880000000000003</v>
      </c>
      <c r="D526">
        <v>33.380000000000003</v>
      </c>
      <c r="E526">
        <v>14286800</v>
      </c>
      <c r="F526">
        <v>33.81</v>
      </c>
      <c r="G526">
        <v>8.27</v>
      </c>
      <c r="H526">
        <v>33.69</v>
      </c>
      <c r="I526">
        <v>33</v>
      </c>
      <c r="J526">
        <v>35.06</v>
      </c>
      <c r="K526">
        <v>33.5</v>
      </c>
      <c r="L526">
        <v>35.5</v>
      </c>
      <c r="M526">
        <v>33.811999999999998</v>
      </c>
      <c r="N526">
        <v>34.137</v>
      </c>
      <c r="O526">
        <v>33.757008324690901</v>
      </c>
      <c r="P526">
        <v>33.780994587138203</v>
      </c>
      <c r="Q526">
        <v>33.867061665080499</v>
      </c>
      <c r="R526">
        <v>34.005041640289498</v>
      </c>
      <c r="S526">
        <v>34.2221729883045</v>
      </c>
      <c r="T526">
        <v>52.093502830214497</v>
      </c>
      <c r="U526">
        <v>48.499543243827702</v>
      </c>
      <c r="V526">
        <v>48.109652040006402</v>
      </c>
      <c r="W526">
        <v>46.723472439114602</v>
      </c>
      <c r="X526">
        <v>45.789282678203499</v>
      </c>
      <c r="Y526">
        <v>3.25</v>
      </c>
      <c r="Z526">
        <v>0.76306618323707798</v>
      </c>
    </row>
    <row r="527" spans="1:26" x14ac:dyDescent="0.25">
      <c r="A527">
        <v>92.44</v>
      </c>
      <c r="B527">
        <v>91.06</v>
      </c>
      <c r="C527">
        <v>91.12</v>
      </c>
      <c r="D527">
        <v>88.44</v>
      </c>
      <c r="E527">
        <v>13043600</v>
      </c>
      <c r="F527">
        <v>89.62</v>
      </c>
      <c r="G527">
        <v>21.93</v>
      </c>
      <c r="H527">
        <v>90.25</v>
      </c>
      <c r="I527">
        <v>91.19</v>
      </c>
      <c r="J527">
        <v>89.44</v>
      </c>
      <c r="K527">
        <v>90.62</v>
      </c>
      <c r="L527">
        <v>92.25</v>
      </c>
      <c r="M527">
        <v>90.224000000000004</v>
      </c>
      <c r="N527">
        <v>90.911000000000001</v>
      </c>
      <c r="O527">
        <v>89.889486289240295</v>
      </c>
      <c r="P527">
        <v>90.053494394264703</v>
      </c>
      <c r="Q527">
        <v>90.133092027000203</v>
      </c>
      <c r="R527">
        <v>88.965929195880406</v>
      </c>
      <c r="S527">
        <v>87.046086910586794</v>
      </c>
      <c r="T527">
        <v>27.630152036216501</v>
      </c>
      <c r="U527">
        <v>40.149056396724298</v>
      </c>
      <c r="V527">
        <v>52.2086456993529</v>
      </c>
      <c r="W527">
        <v>60.196204627671499</v>
      </c>
      <c r="X527">
        <v>61.282013267328601</v>
      </c>
      <c r="Y527">
        <v>6.8700000000000099</v>
      </c>
      <c r="Z527">
        <v>0.71939557963612699</v>
      </c>
    </row>
    <row r="528" spans="1:26" x14ac:dyDescent="0.25">
      <c r="A528">
        <v>27.14</v>
      </c>
      <c r="B528">
        <v>26.27</v>
      </c>
      <c r="C528">
        <v>26.6</v>
      </c>
      <c r="D528">
        <v>25.94</v>
      </c>
      <c r="E528">
        <v>8927800</v>
      </c>
      <c r="F528">
        <v>26.28</v>
      </c>
      <c r="G528">
        <v>12.86</v>
      </c>
      <c r="H528">
        <v>26.67</v>
      </c>
      <c r="I528">
        <v>26.58</v>
      </c>
      <c r="J528">
        <v>26.65</v>
      </c>
      <c r="K528">
        <v>26.14</v>
      </c>
      <c r="L528">
        <v>26.07</v>
      </c>
      <c r="M528">
        <v>26.463999999999999</v>
      </c>
      <c r="N528">
        <v>26.433</v>
      </c>
      <c r="O528">
        <v>26.396045833241399</v>
      </c>
      <c r="P528">
        <v>26.4305986838542</v>
      </c>
      <c r="Q528">
        <v>26.455137395855498</v>
      </c>
      <c r="R528">
        <v>26.59963154595</v>
      </c>
      <c r="S528">
        <v>26.745829806204799</v>
      </c>
      <c r="T528">
        <v>22.650180762495101</v>
      </c>
      <c r="U528">
        <v>34.234034804413902</v>
      </c>
      <c r="V528">
        <v>38.607088778742103</v>
      </c>
      <c r="W528">
        <v>42.417694204591101</v>
      </c>
      <c r="X528">
        <v>45.786400011358303</v>
      </c>
      <c r="Y528">
        <v>0.309999999999995</v>
      </c>
      <c r="Z528">
        <v>0.23943683927081799</v>
      </c>
    </row>
    <row r="529" spans="1:26" x14ac:dyDescent="0.25">
      <c r="A529">
        <v>143.69999999999999</v>
      </c>
      <c r="B529">
        <v>141.65</v>
      </c>
      <c r="C529">
        <v>144.18</v>
      </c>
      <c r="D529">
        <v>140</v>
      </c>
      <c r="E529">
        <v>41706200</v>
      </c>
      <c r="F529">
        <v>143.75</v>
      </c>
      <c r="G529">
        <v>140.72999999999999</v>
      </c>
      <c r="H529">
        <v>140</v>
      </c>
      <c r="I529">
        <v>138.12</v>
      </c>
      <c r="J529">
        <v>138.91</v>
      </c>
      <c r="K529">
        <v>138.1</v>
      </c>
      <c r="L529">
        <v>137.72999999999999</v>
      </c>
      <c r="M529">
        <v>139.77600000000001</v>
      </c>
      <c r="N529">
        <v>136.57499999999999</v>
      </c>
      <c r="O529">
        <v>142.30297203847101</v>
      </c>
      <c r="P529">
        <v>141.36722551262</v>
      </c>
      <c r="Q529">
        <v>139.93310199543299</v>
      </c>
      <c r="R529">
        <v>136.90343597808501</v>
      </c>
      <c r="S529">
        <v>134.40699509398701</v>
      </c>
      <c r="T529">
        <v>96.093410548839003</v>
      </c>
      <c r="U529">
        <v>93.582451525160096</v>
      </c>
      <c r="V529">
        <v>89.512754249951698</v>
      </c>
      <c r="W529">
        <v>81.413068835754203</v>
      </c>
      <c r="X529">
        <v>77.2322072257721</v>
      </c>
      <c r="Y529">
        <v>32.01</v>
      </c>
      <c r="Z529">
        <v>2.3528769623590602</v>
      </c>
    </row>
    <row r="530" spans="1:26" x14ac:dyDescent="0.25">
      <c r="A530">
        <v>17.059999999999999</v>
      </c>
      <c r="B530">
        <v>16.8</v>
      </c>
      <c r="C530">
        <v>17.29</v>
      </c>
      <c r="D530">
        <v>15.98</v>
      </c>
      <c r="E530">
        <v>19962600</v>
      </c>
      <c r="F530">
        <v>16.55</v>
      </c>
      <c r="G530">
        <v>8.1</v>
      </c>
      <c r="H530">
        <v>17.14</v>
      </c>
      <c r="I530">
        <v>17.27</v>
      </c>
      <c r="J530">
        <v>16.850000000000001</v>
      </c>
      <c r="K530">
        <v>17.11</v>
      </c>
      <c r="L530">
        <v>17.12</v>
      </c>
      <c r="M530">
        <v>16.984000000000101</v>
      </c>
      <c r="N530">
        <v>18.236999999999998</v>
      </c>
      <c r="O530">
        <v>16.753059249689102</v>
      </c>
      <c r="P530">
        <v>16.890166142537701</v>
      </c>
      <c r="Q530">
        <v>17.212481583914499</v>
      </c>
      <c r="R530">
        <v>18.146982438779599</v>
      </c>
      <c r="S530">
        <v>18.983343975176901</v>
      </c>
      <c r="T530">
        <v>12.2717774693055</v>
      </c>
      <c r="U530">
        <v>16.0607831076527</v>
      </c>
      <c r="V530">
        <v>17.5325762299655</v>
      </c>
      <c r="W530">
        <v>20.706058563573102</v>
      </c>
      <c r="X530">
        <v>24.679794224322301</v>
      </c>
      <c r="Y530">
        <v>12.53</v>
      </c>
      <c r="Z530">
        <v>0.28649607327151899</v>
      </c>
    </row>
    <row r="531" spans="1:26" x14ac:dyDescent="0.25">
      <c r="A531">
        <v>68.75</v>
      </c>
      <c r="B531">
        <v>67.89</v>
      </c>
      <c r="C531">
        <v>68.19</v>
      </c>
      <c r="D531">
        <v>66.27</v>
      </c>
      <c r="E531">
        <v>23399700</v>
      </c>
      <c r="F531">
        <v>67.81</v>
      </c>
      <c r="G531">
        <v>66.38</v>
      </c>
      <c r="H531">
        <v>67.31</v>
      </c>
      <c r="I531">
        <v>67.62</v>
      </c>
      <c r="J531">
        <v>66.56</v>
      </c>
      <c r="K531">
        <v>67.91</v>
      </c>
      <c r="L531">
        <v>67.59</v>
      </c>
      <c r="M531">
        <v>67.441999999999993</v>
      </c>
      <c r="N531">
        <v>66.682000000000002</v>
      </c>
      <c r="O531">
        <v>67.653314849323607</v>
      </c>
      <c r="P531">
        <v>67.563979981791505</v>
      </c>
      <c r="Q531">
        <v>67.389355471051502</v>
      </c>
      <c r="R531">
        <v>66.898662526977205</v>
      </c>
      <c r="S531">
        <v>66.306715975775404</v>
      </c>
      <c r="T531">
        <v>71.057215678061397</v>
      </c>
      <c r="U531">
        <v>65.346007436022504</v>
      </c>
      <c r="V531">
        <v>62.341053963732897</v>
      </c>
      <c r="W531">
        <v>61.194725267929897</v>
      </c>
      <c r="X531">
        <v>60.353269805576403</v>
      </c>
      <c r="Y531">
        <v>7.5999999999999703</v>
      </c>
      <c r="Z531">
        <v>0.543479530433299</v>
      </c>
    </row>
    <row r="532" spans="1:26" x14ac:dyDescent="0.25">
      <c r="A532">
        <v>140.02000000000001</v>
      </c>
      <c r="B532">
        <v>143.5</v>
      </c>
      <c r="C532">
        <v>144.66</v>
      </c>
      <c r="D532">
        <v>142.52000000000001</v>
      </c>
      <c r="E532">
        <v>14792100</v>
      </c>
      <c r="F532">
        <v>142.83000000000001</v>
      </c>
      <c r="G532">
        <v>139.83000000000001</v>
      </c>
      <c r="H532">
        <v>142.43</v>
      </c>
      <c r="I532">
        <v>141.97</v>
      </c>
      <c r="J532">
        <v>142.44</v>
      </c>
      <c r="K532">
        <v>139.86000000000001</v>
      </c>
      <c r="L532">
        <v>136.22</v>
      </c>
      <c r="M532">
        <v>141.90600000000001</v>
      </c>
      <c r="N532">
        <v>139.249</v>
      </c>
      <c r="O532">
        <v>142.61477522598699</v>
      </c>
      <c r="P532">
        <v>142.29204134276901</v>
      </c>
      <c r="Q532">
        <v>141.52088443844599</v>
      </c>
      <c r="R532">
        <v>140.20758972167599</v>
      </c>
      <c r="S532">
        <v>139.36060695581699</v>
      </c>
      <c r="T532">
        <v>87.055067439662594</v>
      </c>
      <c r="U532">
        <v>79.681768202964193</v>
      </c>
      <c r="V532">
        <v>70.974335665459506</v>
      </c>
      <c r="W532">
        <v>63.803507911662997</v>
      </c>
      <c r="X532">
        <v>62.347297365273597</v>
      </c>
      <c r="Y532">
        <v>26.57</v>
      </c>
      <c r="Z532">
        <v>1.1836088881045099</v>
      </c>
    </row>
    <row r="533" spans="1:26" x14ac:dyDescent="0.25">
      <c r="A533">
        <v>162.88999999999999</v>
      </c>
      <c r="B533">
        <v>167.4</v>
      </c>
      <c r="C533">
        <v>168</v>
      </c>
      <c r="D533">
        <v>158.09</v>
      </c>
      <c r="E533">
        <v>51413300</v>
      </c>
      <c r="F533">
        <v>160.19999999999999</v>
      </c>
      <c r="G533">
        <v>156.83000000000001</v>
      </c>
      <c r="H533">
        <v>168.16</v>
      </c>
      <c r="I533">
        <v>161.04</v>
      </c>
      <c r="J533">
        <v>154.49</v>
      </c>
      <c r="K533">
        <v>153.69999999999999</v>
      </c>
      <c r="L533">
        <v>148.38</v>
      </c>
      <c r="M533">
        <v>159.518</v>
      </c>
      <c r="N533">
        <v>154.68799999999999</v>
      </c>
      <c r="O533">
        <v>161.78787310145501</v>
      </c>
      <c r="P533">
        <v>161.375819248249</v>
      </c>
      <c r="Q533">
        <v>159.67170020973199</v>
      </c>
      <c r="R533">
        <v>156.25103377375399</v>
      </c>
      <c r="S533">
        <v>153.46920511028</v>
      </c>
      <c r="T533">
        <v>41.414780290446103</v>
      </c>
      <c r="U533">
        <v>52.228530214343301</v>
      </c>
      <c r="V533">
        <v>58.482964398575803</v>
      </c>
      <c r="W533">
        <v>61.939144649366</v>
      </c>
      <c r="X533">
        <v>61.800604072068403</v>
      </c>
      <c r="Y533">
        <v>48.3</v>
      </c>
      <c r="Z533">
        <v>5.8437077271198303</v>
      </c>
    </row>
    <row r="534" spans="1:26" x14ac:dyDescent="0.25">
      <c r="A534">
        <v>20.72</v>
      </c>
      <c r="B534">
        <v>21.23</v>
      </c>
      <c r="C534">
        <v>21.25</v>
      </c>
      <c r="D534">
        <v>20.61</v>
      </c>
      <c r="E534">
        <v>9594800</v>
      </c>
      <c r="F534">
        <v>20.68</v>
      </c>
      <c r="G534">
        <v>10.119999999999999</v>
      </c>
      <c r="H534">
        <v>21.15</v>
      </c>
      <c r="I534">
        <v>20.28</v>
      </c>
      <c r="J534">
        <v>20.38</v>
      </c>
      <c r="K534">
        <v>20.420000000000002</v>
      </c>
      <c r="L534">
        <v>20.41</v>
      </c>
      <c r="M534">
        <v>20.5820000000001</v>
      </c>
      <c r="N534">
        <v>21.066000000000098</v>
      </c>
      <c r="O534">
        <v>20.745426819936</v>
      </c>
      <c r="P534">
        <v>20.729210280302301</v>
      </c>
      <c r="Q534">
        <v>20.758546724853499</v>
      </c>
      <c r="R534">
        <v>21.0569720524005</v>
      </c>
      <c r="S534">
        <v>21.362386500261199</v>
      </c>
      <c r="T534">
        <v>44.945048023995298</v>
      </c>
      <c r="U534">
        <v>45.5812632105227</v>
      </c>
      <c r="V534">
        <v>40.779811998782698</v>
      </c>
      <c r="W534">
        <v>38.2530621742753</v>
      </c>
      <c r="X534">
        <v>40.074666788246702</v>
      </c>
      <c r="Y534">
        <v>4.84</v>
      </c>
      <c r="Z534">
        <v>0.350171386609471</v>
      </c>
    </row>
    <row r="535" spans="1:26" x14ac:dyDescent="0.25">
      <c r="A535">
        <v>211.64</v>
      </c>
      <c r="B535">
        <v>212.63</v>
      </c>
      <c r="C535">
        <v>212.72</v>
      </c>
      <c r="D535">
        <v>208.73</v>
      </c>
      <c r="E535">
        <v>15900200</v>
      </c>
      <c r="F535">
        <v>209.1</v>
      </c>
      <c r="G535">
        <v>204.7</v>
      </c>
      <c r="H535">
        <v>211.61</v>
      </c>
      <c r="I535">
        <v>209.04</v>
      </c>
      <c r="J535">
        <v>202.1</v>
      </c>
      <c r="K535">
        <v>200.36</v>
      </c>
      <c r="L535">
        <v>198.23</v>
      </c>
      <c r="M535">
        <v>206.44200000000001</v>
      </c>
      <c r="N535">
        <v>200.69300000000001</v>
      </c>
      <c r="O535">
        <v>209.358830498543</v>
      </c>
      <c r="P535">
        <v>208.61054627107401</v>
      </c>
      <c r="Q535">
        <v>206.62203251830101</v>
      </c>
      <c r="R535">
        <v>203.094456578891</v>
      </c>
      <c r="S535">
        <v>201.39329545944199</v>
      </c>
      <c r="T535">
        <v>58.073878560147797</v>
      </c>
      <c r="U535">
        <v>69.872893848389495</v>
      </c>
      <c r="V535">
        <v>72.560464140615395</v>
      </c>
      <c r="W535">
        <v>66.587292738433106</v>
      </c>
      <c r="X535">
        <v>62.777161170686199</v>
      </c>
      <c r="Y535">
        <v>57.49</v>
      </c>
      <c r="Z535">
        <v>4.9083215053620899</v>
      </c>
    </row>
    <row r="536" spans="1:26" x14ac:dyDescent="0.25">
      <c r="A536">
        <v>67.11</v>
      </c>
      <c r="B536">
        <v>64.84</v>
      </c>
      <c r="C536">
        <v>66.760000000000005</v>
      </c>
      <c r="D536">
        <v>64.52</v>
      </c>
      <c r="E536">
        <v>19295800</v>
      </c>
      <c r="F536">
        <v>66.52</v>
      </c>
      <c r="G536">
        <v>65.12</v>
      </c>
      <c r="H536">
        <v>64.959999999999994</v>
      </c>
      <c r="I536">
        <v>64.56</v>
      </c>
      <c r="J536">
        <v>64.52</v>
      </c>
      <c r="K536">
        <v>64.95</v>
      </c>
      <c r="L536">
        <v>62.28</v>
      </c>
      <c r="M536">
        <v>65.102000000000004</v>
      </c>
      <c r="N536">
        <v>63.207000000000001</v>
      </c>
      <c r="O536">
        <v>65.947188326938303</v>
      </c>
      <c r="P536">
        <v>65.562734497123799</v>
      </c>
      <c r="Q536">
        <v>64.910906641346401</v>
      </c>
      <c r="R536">
        <v>63.519881307693801</v>
      </c>
      <c r="S536">
        <v>62.325307536941601</v>
      </c>
      <c r="T536">
        <v>97.231270850353994</v>
      </c>
      <c r="U536">
        <v>94.157351824441307</v>
      </c>
      <c r="V536">
        <v>88.974715181086495</v>
      </c>
      <c r="W536">
        <v>79.498160722439096</v>
      </c>
      <c r="X536">
        <v>74.552680350666407</v>
      </c>
      <c r="Y536">
        <v>18.95</v>
      </c>
      <c r="Z536">
        <v>0.81952425223418401</v>
      </c>
    </row>
    <row r="537" spans="1:26" x14ac:dyDescent="0.25">
      <c r="A537">
        <v>108.74</v>
      </c>
      <c r="B537">
        <v>106.63</v>
      </c>
      <c r="C537">
        <v>108.84</v>
      </c>
      <c r="D537">
        <v>105.92</v>
      </c>
      <c r="E537">
        <v>42759200</v>
      </c>
      <c r="F537">
        <v>107.34</v>
      </c>
      <c r="G537">
        <v>105.08</v>
      </c>
      <c r="H537">
        <v>106.88</v>
      </c>
      <c r="I537">
        <v>105.06</v>
      </c>
      <c r="J537">
        <v>103.92</v>
      </c>
      <c r="K537">
        <v>100.81</v>
      </c>
      <c r="L537">
        <v>100.4</v>
      </c>
      <c r="M537">
        <v>104.80200000000001</v>
      </c>
      <c r="N537">
        <v>102.399</v>
      </c>
      <c r="O537">
        <v>106.901719559711</v>
      </c>
      <c r="P537">
        <v>106.29608070148601</v>
      </c>
      <c r="Q537">
        <v>105.09658810323199</v>
      </c>
      <c r="R537">
        <v>102.61014954689399</v>
      </c>
      <c r="S537">
        <v>100.79051626071301</v>
      </c>
      <c r="T537">
        <v>99.850531042669004</v>
      </c>
      <c r="U537">
        <v>99.154898190662905</v>
      </c>
      <c r="V537">
        <v>96.575510463296794</v>
      </c>
      <c r="W537">
        <v>88.026263623971104</v>
      </c>
      <c r="X537">
        <v>81.436581642439506</v>
      </c>
      <c r="Y537">
        <v>24.03</v>
      </c>
      <c r="Z537">
        <v>2.6239321637572899</v>
      </c>
    </row>
    <row r="538" spans="1:26" x14ac:dyDescent="0.25">
      <c r="A538">
        <v>63.18</v>
      </c>
      <c r="B538">
        <v>64.709999999999994</v>
      </c>
      <c r="C538">
        <v>65.7</v>
      </c>
      <c r="D538">
        <v>64.069999999999993</v>
      </c>
      <c r="E538">
        <v>26935500</v>
      </c>
      <c r="F538">
        <v>65.260000000000005</v>
      </c>
      <c r="G538">
        <v>63.89</v>
      </c>
      <c r="H538">
        <v>64.98</v>
      </c>
      <c r="I538">
        <v>67.790000000000006</v>
      </c>
      <c r="J538">
        <v>67.7</v>
      </c>
      <c r="K538">
        <v>68.150000000000006</v>
      </c>
      <c r="L538">
        <v>70.599999999999994</v>
      </c>
      <c r="M538">
        <v>66.775999999999996</v>
      </c>
      <c r="N538">
        <v>69.042000000000002</v>
      </c>
      <c r="O538">
        <v>65.492137113347795</v>
      </c>
      <c r="P538">
        <v>65.927609183213704</v>
      </c>
      <c r="Q538">
        <v>66.760551136905804</v>
      </c>
      <c r="R538">
        <v>67.912528820895602</v>
      </c>
      <c r="S538">
        <v>68.210002551360205</v>
      </c>
      <c r="T538">
        <v>15.7402701912069</v>
      </c>
      <c r="U538">
        <v>12.840321937096901</v>
      </c>
      <c r="V538">
        <v>18.089402291162902</v>
      </c>
      <c r="W538">
        <v>33.881006308409503</v>
      </c>
      <c r="X538">
        <v>40.964318615605499</v>
      </c>
      <c r="Y538">
        <v>22.66</v>
      </c>
      <c r="Z538">
        <v>1.52428015797622</v>
      </c>
    </row>
    <row r="539" spans="1:26" x14ac:dyDescent="0.25">
      <c r="A539">
        <v>28.19</v>
      </c>
      <c r="B539">
        <v>28.56</v>
      </c>
      <c r="C539">
        <v>28.81</v>
      </c>
      <c r="D539">
        <v>28.31</v>
      </c>
      <c r="E539">
        <v>6856400</v>
      </c>
      <c r="F539">
        <v>28.56</v>
      </c>
      <c r="G539">
        <v>6.99</v>
      </c>
      <c r="H539">
        <v>28.25</v>
      </c>
      <c r="I539">
        <v>27.81</v>
      </c>
      <c r="J539">
        <v>27.37</v>
      </c>
      <c r="K539">
        <v>27.06</v>
      </c>
      <c r="L539">
        <v>27.31</v>
      </c>
      <c r="M539">
        <v>27.81</v>
      </c>
      <c r="N539">
        <v>27.81</v>
      </c>
      <c r="O539">
        <v>28.389690460033101</v>
      </c>
      <c r="P539">
        <v>28.239128329502901</v>
      </c>
      <c r="Q539">
        <v>28.052046410610998</v>
      </c>
      <c r="R539">
        <v>27.859672972888699</v>
      </c>
      <c r="S539">
        <v>27.8017162310095</v>
      </c>
      <c r="T539">
        <v>94.0056681562927</v>
      </c>
      <c r="U539">
        <v>83.445626523973303</v>
      </c>
      <c r="V539">
        <v>71.243796212795999</v>
      </c>
      <c r="W539">
        <v>59.666414173001797</v>
      </c>
      <c r="X539">
        <v>55.846647005864902</v>
      </c>
      <c r="Y539" s="14">
        <v>3.5527136788005001E-15</v>
      </c>
      <c r="Z539">
        <v>0.61485770711604504</v>
      </c>
    </row>
    <row r="540" spans="1:26" x14ac:dyDescent="0.25">
      <c r="A540">
        <v>18.809999999999999</v>
      </c>
      <c r="B540">
        <v>18.25</v>
      </c>
      <c r="C540">
        <v>19.940000000000001</v>
      </c>
      <c r="D540">
        <v>18.25</v>
      </c>
      <c r="E540">
        <v>13947800</v>
      </c>
      <c r="F540">
        <v>18.87</v>
      </c>
      <c r="G540">
        <v>9.24</v>
      </c>
      <c r="H540">
        <v>18.309999999999999</v>
      </c>
      <c r="I540">
        <v>19</v>
      </c>
      <c r="J540">
        <v>20.059999999999999</v>
      </c>
      <c r="K540">
        <v>19.5</v>
      </c>
      <c r="L540">
        <v>19.12</v>
      </c>
      <c r="M540">
        <v>19.148000000000099</v>
      </c>
      <c r="N540">
        <v>19.516999999999999</v>
      </c>
      <c r="O540">
        <v>18.7915538286302</v>
      </c>
      <c r="P540">
        <v>18.859037657497801</v>
      </c>
      <c r="Q540">
        <v>19.038453791108299</v>
      </c>
      <c r="R540">
        <v>19.392399071427199</v>
      </c>
      <c r="S540">
        <v>19.501232220435401</v>
      </c>
      <c r="T540">
        <v>50.8398485390396</v>
      </c>
      <c r="U540">
        <v>43.667555016323199</v>
      </c>
      <c r="V540">
        <v>41.0581009106373</v>
      </c>
      <c r="W540">
        <v>44.874947894119899</v>
      </c>
      <c r="X540">
        <v>47.927331268282899</v>
      </c>
      <c r="Y540">
        <v>3.6900000000000102</v>
      </c>
      <c r="Z540">
        <v>0.66277447144560397</v>
      </c>
    </row>
    <row r="541" spans="1:26" x14ac:dyDescent="0.25">
      <c r="A541">
        <v>14.15</v>
      </c>
      <c r="B541">
        <v>14.36</v>
      </c>
      <c r="C541">
        <v>14.59</v>
      </c>
      <c r="D541">
        <v>14.22</v>
      </c>
      <c r="E541">
        <v>6398200</v>
      </c>
      <c r="F541">
        <v>14.43</v>
      </c>
      <c r="G541">
        <v>7.06</v>
      </c>
      <c r="H541">
        <v>14.45</v>
      </c>
      <c r="I541">
        <v>14.6</v>
      </c>
      <c r="J541">
        <v>14.66</v>
      </c>
      <c r="K541">
        <v>14.36</v>
      </c>
      <c r="L541">
        <v>14.32</v>
      </c>
      <c r="M541">
        <v>14.500000000000099</v>
      </c>
      <c r="N541">
        <v>14.426</v>
      </c>
      <c r="O541">
        <v>14.4522836586053</v>
      </c>
      <c r="P541">
        <v>14.469687317575699</v>
      </c>
      <c r="Q541">
        <v>14.4764155611484</v>
      </c>
      <c r="R541">
        <v>14.4499934107334</v>
      </c>
      <c r="S541">
        <v>14.442894798667</v>
      </c>
      <c r="T541">
        <v>28.014029024375098</v>
      </c>
      <c r="U541">
        <v>41.605903049432101</v>
      </c>
      <c r="V541">
        <v>48.3793866807505</v>
      </c>
      <c r="W541">
        <v>49.4127236682831</v>
      </c>
      <c r="X541">
        <v>48.719888498352802</v>
      </c>
      <c r="Y541">
        <v>0.739999999999993</v>
      </c>
      <c r="Z541">
        <v>0.12509996003196799</v>
      </c>
    </row>
    <row r="542" spans="1:26" x14ac:dyDescent="0.25">
      <c r="A542">
        <v>15.16</v>
      </c>
      <c r="B542">
        <v>14.55</v>
      </c>
      <c r="C542">
        <v>14.98</v>
      </c>
      <c r="D542">
        <v>14.44</v>
      </c>
      <c r="E542">
        <v>6943000</v>
      </c>
      <c r="F542">
        <v>14.77</v>
      </c>
      <c r="G542">
        <v>7.23</v>
      </c>
      <c r="H542">
        <v>14.51</v>
      </c>
      <c r="I542">
        <v>14.11</v>
      </c>
      <c r="J542">
        <v>13.59</v>
      </c>
      <c r="K542">
        <v>13.68</v>
      </c>
      <c r="L542">
        <v>13.77</v>
      </c>
      <c r="M542">
        <v>14.132000000000099</v>
      </c>
      <c r="N542">
        <v>14.144</v>
      </c>
      <c r="O542">
        <v>14.6215898128233</v>
      </c>
      <c r="P542">
        <v>14.4898741051241</v>
      </c>
      <c r="Q542">
        <v>14.339521361253899</v>
      </c>
      <c r="R542">
        <v>14.274218278694599</v>
      </c>
      <c r="S542">
        <v>14.3121163137775</v>
      </c>
      <c r="T542">
        <v>95.042024151175895</v>
      </c>
      <c r="U542">
        <v>86.247737582347099</v>
      </c>
      <c r="V542">
        <v>73.188715511030395</v>
      </c>
      <c r="W542">
        <v>59.5307814366126</v>
      </c>
      <c r="X542">
        <v>53.965331742942801</v>
      </c>
      <c r="Y542">
        <v>0.12000000000000501</v>
      </c>
      <c r="Z542">
        <v>0.51197656196353403</v>
      </c>
    </row>
    <row r="543" spans="1:26" x14ac:dyDescent="0.25">
      <c r="A543">
        <v>119.44</v>
      </c>
      <c r="B543">
        <v>131.69</v>
      </c>
      <c r="C543">
        <v>132.75</v>
      </c>
      <c r="D543">
        <v>124.75</v>
      </c>
      <c r="E543">
        <v>7592400</v>
      </c>
      <c r="F543">
        <v>125</v>
      </c>
      <c r="G543">
        <v>30.59</v>
      </c>
      <c r="H543">
        <v>131.75</v>
      </c>
      <c r="I543">
        <v>125.19</v>
      </c>
      <c r="J543">
        <v>130.38</v>
      </c>
      <c r="K543">
        <v>127.31</v>
      </c>
      <c r="L543">
        <v>133.31</v>
      </c>
      <c r="M543">
        <v>127.926</v>
      </c>
      <c r="N543">
        <v>130.95699999999999</v>
      </c>
      <c r="O543">
        <v>126.700674437202</v>
      </c>
      <c r="P543">
        <v>127.38592459266501</v>
      </c>
      <c r="Q543">
        <v>128.38829893724699</v>
      </c>
      <c r="R543">
        <v>129.833254702148</v>
      </c>
      <c r="S543">
        <v>129.85956807583401</v>
      </c>
      <c r="T543">
        <v>30.7886427475506</v>
      </c>
      <c r="U543">
        <v>35.600460944769701</v>
      </c>
      <c r="V543">
        <v>39.4438902808131</v>
      </c>
      <c r="W543">
        <v>45.2759622755894</v>
      </c>
      <c r="X543">
        <v>48.337149476434497</v>
      </c>
      <c r="Y543">
        <v>30.31</v>
      </c>
      <c r="Z543">
        <v>3.04432751194742</v>
      </c>
    </row>
    <row r="544" spans="1:26" x14ac:dyDescent="0.25">
      <c r="A544">
        <v>25.93</v>
      </c>
      <c r="B544">
        <v>26.7</v>
      </c>
      <c r="C544">
        <v>27.12</v>
      </c>
      <c r="D544">
        <v>24.87</v>
      </c>
      <c r="E544">
        <v>17670600</v>
      </c>
      <c r="F544">
        <v>25.49</v>
      </c>
      <c r="G544">
        <v>12.48</v>
      </c>
      <c r="H544">
        <v>26.2</v>
      </c>
      <c r="I544">
        <v>24.69</v>
      </c>
      <c r="J544">
        <v>24.72</v>
      </c>
      <c r="K544">
        <v>24.03</v>
      </c>
      <c r="L544">
        <v>24.25</v>
      </c>
      <c r="M544">
        <v>25.026000000000099</v>
      </c>
      <c r="N544">
        <v>24.332999999999998</v>
      </c>
      <c r="O544">
        <v>25.553235250440199</v>
      </c>
      <c r="P544">
        <v>25.4378248438186</v>
      </c>
      <c r="Q544">
        <v>25.147557073122901</v>
      </c>
      <c r="R544">
        <v>24.410682132778899</v>
      </c>
      <c r="S544">
        <v>23.8211693769587</v>
      </c>
      <c r="T544">
        <v>53.174410756549598</v>
      </c>
      <c r="U544">
        <v>60.387446613706402</v>
      </c>
      <c r="V544">
        <v>63.458883053987698</v>
      </c>
      <c r="W544">
        <v>62.532690771097897</v>
      </c>
      <c r="X544">
        <v>61.054552803394103</v>
      </c>
      <c r="Y544">
        <v>6.93</v>
      </c>
      <c r="Z544">
        <v>0.83548189687149899</v>
      </c>
    </row>
    <row r="545" spans="1:26" x14ac:dyDescent="0.25">
      <c r="A545">
        <v>165.15</v>
      </c>
      <c r="B545">
        <v>174.1</v>
      </c>
      <c r="C545">
        <v>174.98</v>
      </c>
      <c r="D545">
        <v>171.39</v>
      </c>
      <c r="E545">
        <v>27054500</v>
      </c>
      <c r="F545">
        <v>171.81</v>
      </c>
      <c r="G545">
        <v>168.2</v>
      </c>
      <c r="H545">
        <v>172.81</v>
      </c>
      <c r="I545">
        <v>169.64</v>
      </c>
      <c r="J545">
        <v>173.88</v>
      </c>
      <c r="K545">
        <v>172.58</v>
      </c>
      <c r="L545">
        <v>176.63</v>
      </c>
      <c r="M545">
        <v>172.14400000000001</v>
      </c>
      <c r="N545">
        <v>173.643</v>
      </c>
      <c r="O545">
        <v>171.94699097707601</v>
      </c>
      <c r="P545">
        <v>172.06999406692401</v>
      </c>
      <c r="Q545">
        <v>172.41029557559301</v>
      </c>
      <c r="R545">
        <v>172.93918672145799</v>
      </c>
      <c r="S545">
        <v>173.47576754971601</v>
      </c>
      <c r="T545">
        <v>43.9353935738079</v>
      </c>
      <c r="U545">
        <v>44.185496061094199</v>
      </c>
      <c r="V545">
        <v>45.768762863223699</v>
      </c>
      <c r="W545">
        <v>46.559140788921901</v>
      </c>
      <c r="X545">
        <v>47.030851659086998</v>
      </c>
      <c r="Y545">
        <v>14.99</v>
      </c>
      <c r="Z545">
        <v>1.5834235062041999</v>
      </c>
    </row>
    <row r="546" spans="1:26" x14ac:dyDescent="0.25">
      <c r="A546">
        <v>92.57</v>
      </c>
      <c r="B546">
        <v>85.96</v>
      </c>
      <c r="C546">
        <v>86.53</v>
      </c>
      <c r="D546">
        <v>85.28</v>
      </c>
      <c r="E546">
        <v>28468100</v>
      </c>
      <c r="F546">
        <v>85.47</v>
      </c>
      <c r="G546">
        <v>83.67</v>
      </c>
      <c r="H546">
        <v>85.05</v>
      </c>
      <c r="I546">
        <v>85.66</v>
      </c>
      <c r="J546">
        <v>83.8</v>
      </c>
      <c r="K546">
        <v>84.84</v>
      </c>
      <c r="L546">
        <v>80.87</v>
      </c>
      <c r="M546">
        <v>84.963999999999899</v>
      </c>
      <c r="N546">
        <v>83.382000000000104</v>
      </c>
      <c r="O546">
        <v>85.326458976298696</v>
      </c>
      <c r="P546">
        <v>85.137761524346701</v>
      </c>
      <c r="Q546">
        <v>84.751933470121202</v>
      </c>
      <c r="R546">
        <v>84.542640016649301</v>
      </c>
      <c r="S546">
        <v>84.830108640245797</v>
      </c>
      <c r="T546">
        <v>70.724744187140701</v>
      </c>
      <c r="U546">
        <v>67.820876130281903</v>
      </c>
      <c r="V546">
        <v>60.3816968397349</v>
      </c>
      <c r="W546">
        <v>51.944343492312498</v>
      </c>
      <c r="X546">
        <v>50.975683053857303</v>
      </c>
      <c r="Y546">
        <v>15.82</v>
      </c>
      <c r="Z546">
        <v>0.72768812000746597</v>
      </c>
    </row>
    <row r="547" spans="1:26" x14ac:dyDescent="0.25">
      <c r="A547">
        <v>70.760000000000005</v>
      </c>
      <c r="B547">
        <v>71.31</v>
      </c>
      <c r="C547">
        <v>71.599999999999994</v>
      </c>
      <c r="D547">
        <v>70</v>
      </c>
      <c r="E547">
        <v>32547600</v>
      </c>
      <c r="F547">
        <v>70.489999999999995</v>
      </c>
      <c r="G547">
        <v>34.5</v>
      </c>
      <c r="H547">
        <v>70.459999999999994</v>
      </c>
      <c r="I547">
        <v>69.88</v>
      </c>
      <c r="J547">
        <v>70.650000000000006</v>
      </c>
      <c r="K547">
        <v>70.2</v>
      </c>
      <c r="L547">
        <v>69.8</v>
      </c>
      <c r="M547">
        <v>70.335999999999999</v>
      </c>
      <c r="N547">
        <v>68.971000000000004</v>
      </c>
      <c r="O547">
        <v>70.431111816574997</v>
      </c>
      <c r="P547">
        <v>70.3237748583105</v>
      </c>
      <c r="Q547">
        <v>69.958211924388607</v>
      </c>
      <c r="R547">
        <v>68.8823584348781</v>
      </c>
      <c r="S547">
        <v>68.012907499044999</v>
      </c>
      <c r="T547">
        <v>71.073335549916806</v>
      </c>
      <c r="U547">
        <v>69.5890836159831</v>
      </c>
      <c r="V547">
        <v>67.781856437926805</v>
      </c>
      <c r="W547">
        <v>64.804733180226606</v>
      </c>
      <c r="X547">
        <v>63.686104673320699</v>
      </c>
      <c r="Y547">
        <v>13.65</v>
      </c>
      <c r="Z547">
        <v>0.30171178299828</v>
      </c>
    </row>
    <row r="548" spans="1:26" x14ac:dyDescent="0.25">
      <c r="A548">
        <v>53.31</v>
      </c>
      <c r="B548">
        <v>52.81</v>
      </c>
      <c r="C548">
        <v>54.94</v>
      </c>
      <c r="D548">
        <v>51.69</v>
      </c>
      <c r="E548">
        <v>11550000</v>
      </c>
      <c r="F548">
        <v>52.38</v>
      </c>
      <c r="G548">
        <v>25.64</v>
      </c>
      <c r="H548">
        <v>51.25</v>
      </c>
      <c r="I548">
        <v>54.44</v>
      </c>
      <c r="J548">
        <v>51.75</v>
      </c>
      <c r="K548">
        <v>54.13</v>
      </c>
      <c r="L548">
        <v>51.69</v>
      </c>
      <c r="M548">
        <v>52.790000000000099</v>
      </c>
      <c r="N548">
        <v>62.289000000000001</v>
      </c>
      <c r="O548">
        <v>52.287806330737901</v>
      </c>
      <c r="P548">
        <v>52.560000831927901</v>
      </c>
      <c r="Q548">
        <v>54.267752017912301</v>
      </c>
      <c r="R548">
        <v>61.195839608765297</v>
      </c>
      <c r="S548">
        <v>67.167048231221102</v>
      </c>
      <c r="T548">
        <v>45.843143035317503</v>
      </c>
      <c r="U548">
        <v>34.589779747669297</v>
      </c>
      <c r="V548">
        <v>28.083296437700302</v>
      </c>
      <c r="W548">
        <v>28.194349981329999</v>
      </c>
      <c r="X548">
        <v>30.042940212419101</v>
      </c>
      <c r="Y548">
        <v>94.99</v>
      </c>
      <c r="Z548">
        <v>1.4264816858270599</v>
      </c>
    </row>
    <row r="549" spans="1:26" x14ac:dyDescent="0.25">
      <c r="A549">
        <v>197.8</v>
      </c>
      <c r="B549">
        <v>189.36</v>
      </c>
      <c r="C549">
        <v>192.35</v>
      </c>
      <c r="D549">
        <v>188.7</v>
      </c>
      <c r="E549">
        <v>24657100</v>
      </c>
      <c r="F549">
        <v>189.87</v>
      </c>
      <c r="G549">
        <v>185.88</v>
      </c>
      <c r="H549">
        <v>188.95</v>
      </c>
      <c r="I549">
        <v>193.32</v>
      </c>
      <c r="J549">
        <v>196.48</v>
      </c>
      <c r="K549">
        <v>196.23</v>
      </c>
      <c r="L549">
        <v>196.97</v>
      </c>
      <c r="M549">
        <v>192.97</v>
      </c>
      <c r="N549">
        <v>197.095</v>
      </c>
      <c r="O549">
        <v>190.17078541638</v>
      </c>
      <c r="P549">
        <v>190.97010528280299</v>
      </c>
      <c r="Q549">
        <v>192.612195558293</v>
      </c>
      <c r="R549">
        <v>195.49255627928699</v>
      </c>
      <c r="S549">
        <v>196.83277531149199</v>
      </c>
      <c r="T549">
        <v>23.263556576394201</v>
      </c>
      <c r="U549">
        <v>17.539023742471102</v>
      </c>
      <c r="V549">
        <v>19.184614001625999</v>
      </c>
      <c r="W549">
        <v>31.194447772075801</v>
      </c>
      <c r="X549">
        <v>38.787162199261601</v>
      </c>
      <c r="Y549">
        <v>41.250000000000099</v>
      </c>
      <c r="Z549">
        <v>3.4943025055080699</v>
      </c>
    </row>
    <row r="550" spans="1:26" x14ac:dyDescent="0.25">
      <c r="A550">
        <v>143.85</v>
      </c>
      <c r="B550">
        <v>145.91</v>
      </c>
      <c r="C550">
        <v>148.5</v>
      </c>
      <c r="D550">
        <v>136.96</v>
      </c>
      <c r="E550">
        <v>78093900</v>
      </c>
      <c r="F550">
        <v>146</v>
      </c>
      <c r="G550">
        <v>142.93</v>
      </c>
      <c r="H550">
        <v>137.26</v>
      </c>
      <c r="I550">
        <v>134.88999999999999</v>
      </c>
      <c r="J550">
        <v>143.69999999999999</v>
      </c>
      <c r="K550">
        <v>143.75</v>
      </c>
      <c r="L550">
        <v>140</v>
      </c>
      <c r="M550">
        <v>141.12</v>
      </c>
      <c r="N550">
        <v>139.846</v>
      </c>
      <c r="O550">
        <v>143.13238237084499</v>
      </c>
      <c r="P550">
        <v>141.99295159453899</v>
      </c>
      <c r="Q550">
        <v>140.986291752184</v>
      </c>
      <c r="R550">
        <v>139.04216265639101</v>
      </c>
      <c r="S550">
        <v>136.99259160660699</v>
      </c>
      <c r="T550">
        <v>82.167453882157801</v>
      </c>
      <c r="U550">
        <v>74.185241711507004</v>
      </c>
      <c r="V550">
        <v>70.100300701384896</v>
      </c>
      <c r="W550">
        <v>69.041025961226595</v>
      </c>
      <c r="X550">
        <v>68.701991291967303</v>
      </c>
      <c r="Y550">
        <v>12.74</v>
      </c>
      <c r="Z550">
        <v>4.7723212381397797</v>
      </c>
    </row>
    <row r="551" spans="1:26" x14ac:dyDescent="0.25">
      <c r="A551">
        <v>20.28</v>
      </c>
      <c r="B551">
        <v>20.99</v>
      </c>
      <c r="C551">
        <v>21.08</v>
      </c>
      <c r="D551">
        <v>20.52</v>
      </c>
      <c r="E551">
        <v>7040000</v>
      </c>
      <c r="F551">
        <v>20.72</v>
      </c>
      <c r="G551">
        <v>10.14</v>
      </c>
      <c r="H551">
        <v>20.99</v>
      </c>
      <c r="I551">
        <v>21.54</v>
      </c>
      <c r="J551">
        <v>20.51</v>
      </c>
      <c r="K551">
        <v>20.79</v>
      </c>
      <c r="L551">
        <v>20.8</v>
      </c>
      <c r="M551">
        <v>20.9100000000001</v>
      </c>
      <c r="N551">
        <v>20.7590000000001</v>
      </c>
      <c r="O551">
        <v>20.836265406397398</v>
      </c>
      <c r="P551">
        <v>20.8785547913449</v>
      </c>
      <c r="Q551">
        <v>20.8663249296727</v>
      </c>
      <c r="R551">
        <v>20.682676996408102</v>
      </c>
      <c r="S551">
        <v>20.4583089416913</v>
      </c>
      <c r="T551">
        <v>31.418307381128901</v>
      </c>
      <c r="U551">
        <v>41.4900724774323</v>
      </c>
      <c r="V551">
        <v>49.826501221742703</v>
      </c>
      <c r="W551">
        <v>56.612805613649201</v>
      </c>
      <c r="X551">
        <v>58.7254302230089</v>
      </c>
      <c r="Y551">
        <v>1.50999999999999</v>
      </c>
      <c r="Z551">
        <v>0.39172694571601702</v>
      </c>
    </row>
    <row r="552" spans="1:26" x14ac:dyDescent="0.25">
      <c r="A552">
        <v>198.08</v>
      </c>
      <c r="B552">
        <v>200.59</v>
      </c>
      <c r="C552">
        <v>201.56</v>
      </c>
      <c r="D552">
        <v>196.88</v>
      </c>
      <c r="E552">
        <v>24987400</v>
      </c>
      <c r="F552">
        <v>199.83</v>
      </c>
      <c r="G552">
        <v>195.63</v>
      </c>
      <c r="H552">
        <v>198.57</v>
      </c>
      <c r="I552">
        <v>198.95</v>
      </c>
      <c r="J552">
        <v>198.8</v>
      </c>
      <c r="K552">
        <v>193.91</v>
      </c>
      <c r="L552">
        <v>187.21</v>
      </c>
      <c r="M552">
        <v>198.012</v>
      </c>
      <c r="N552">
        <v>191.816</v>
      </c>
      <c r="O552">
        <v>199.35358826430101</v>
      </c>
      <c r="P552">
        <v>198.71431695496099</v>
      </c>
      <c r="Q552">
        <v>197.11253852136301</v>
      </c>
      <c r="R552">
        <v>193.96467809203801</v>
      </c>
      <c r="S552">
        <v>191.63098640571499</v>
      </c>
      <c r="T552">
        <v>91.493722415802097</v>
      </c>
      <c r="U552">
        <v>87.837278176919597</v>
      </c>
      <c r="V552">
        <v>79.449282936002604</v>
      </c>
      <c r="W552">
        <v>69.800436270097407</v>
      </c>
      <c r="X552">
        <v>65.7083027464613</v>
      </c>
      <c r="Y552">
        <v>61.96</v>
      </c>
      <c r="Z552">
        <v>2.3422040901680701</v>
      </c>
    </row>
    <row r="553" spans="1:26" x14ac:dyDescent="0.25">
      <c r="A553">
        <v>20.54</v>
      </c>
      <c r="B553">
        <v>20.8</v>
      </c>
      <c r="C553">
        <v>21.04</v>
      </c>
      <c r="D553">
        <v>19.899999999999999</v>
      </c>
      <c r="E553">
        <v>11603200</v>
      </c>
      <c r="F553">
        <v>20.59</v>
      </c>
      <c r="G553">
        <v>10.08</v>
      </c>
      <c r="H553">
        <v>20.87</v>
      </c>
      <c r="I553">
        <v>19.5</v>
      </c>
      <c r="J553">
        <v>20.239999999999998</v>
      </c>
      <c r="K553">
        <v>21.59</v>
      </c>
      <c r="L553">
        <v>22.07</v>
      </c>
      <c r="M553">
        <v>20.558000000000099</v>
      </c>
      <c r="N553">
        <v>21.420999999999999</v>
      </c>
      <c r="O553">
        <v>20.5776880991775</v>
      </c>
      <c r="P553">
        <v>20.584482248185399</v>
      </c>
      <c r="Q553">
        <v>20.727862226322099</v>
      </c>
      <c r="R553">
        <v>20.961820246796599</v>
      </c>
      <c r="S553">
        <v>20.9551358259809</v>
      </c>
      <c r="T553">
        <v>50.3989016824912</v>
      </c>
      <c r="U553">
        <v>45.466684158027697</v>
      </c>
      <c r="V553">
        <v>44.497506849028198</v>
      </c>
      <c r="W553">
        <v>47.949648593318997</v>
      </c>
      <c r="X553">
        <v>49.698232295068898</v>
      </c>
      <c r="Y553">
        <v>8.6300000000000097</v>
      </c>
      <c r="Z553">
        <v>0.77199093258923701</v>
      </c>
    </row>
    <row r="554" spans="1:26" x14ac:dyDescent="0.25">
      <c r="A554">
        <v>91.13</v>
      </c>
      <c r="B554">
        <v>89.54</v>
      </c>
      <c r="C554">
        <v>89.99</v>
      </c>
      <c r="D554">
        <v>89.32</v>
      </c>
      <c r="E554">
        <v>20418000</v>
      </c>
      <c r="F554">
        <v>89.59</v>
      </c>
      <c r="G554">
        <v>87.71</v>
      </c>
      <c r="H554">
        <v>89.57</v>
      </c>
      <c r="I554">
        <v>90</v>
      </c>
      <c r="J554">
        <v>88.4</v>
      </c>
      <c r="K554">
        <v>89.87</v>
      </c>
      <c r="L554">
        <v>87.97</v>
      </c>
      <c r="M554">
        <v>89.485999999999905</v>
      </c>
      <c r="N554">
        <v>88.563000000000102</v>
      </c>
      <c r="O554">
        <v>89.582060684356904</v>
      </c>
      <c r="P554">
        <v>89.515987294159302</v>
      </c>
      <c r="Q554">
        <v>89.285395101173606</v>
      </c>
      <c r="R554">
        <v>88.667463868842106</v>
      </c>
      <c r="S554">
        <v>88.210743558969995</v>
      </c>
      <c r="T554">
        <v>57.716229646950403</v>
      </c>
      <c r="U554">
        <v>61.008564861376101</v>
      </c>
      <c r="V554">
        <v>61.470072384892397</v>
      </c>
      <c r="W554">
        <v>58.643016703789101</v>
      </c>
      <c r="X554">
        <v>56.451224385340502</v>
      </c>
      <c r="Y554">
        <v>9.2299999999999898</v>
      </c>
      <c r="Z554">
        <v>0.63421605151556804</v>
      </c>
    </row>
    <row r="555" spans="1:26" x14ac:dyDescent="0.25">
      <c r="A555">
        <v>60.76</v>
      </c>
      <c r="B555">
        <v>60.1</v>
      </c>
      <c r="C555">
        <v>60.4</v>
      </c>
      <c r="D555">
        <v>58.35</v>
      </c>
      <c r="E555">
        <v>26803800</v>
      </c>
      <c r="F555">
        <v>58.56</v>
      </c>
      <c r="G555">
        <v>57.33</v>
      </c>
      <c r="H555">
        <v>59.72</v>
      </c>
      <c r="I555">
        <v>60</v>
      </c>
      <c r="J555">
        <v>61.66</v>
      </c>
      <c r="K555">
        <v>62.17</v>
      </c>
      <c r="L555">
        <v>59.77</v>
      </c>
      <c r="M555">
        <v>60.421999999999997</v>
      </c>
      <c r="N555">
        <v>61.432000000000002</v>
      </c>
      <c r="O555">
        <v>59.038801868073399</v>
      </c>
      <c r="P555">
        <v>59.416555640208898</v>
      </c>
      <c r="Q555">
        <v>60.0161750556667</v>
      </c>
      <c r="R555">
        <v>61.243761544670498</v>
      </c>
      <c r="S555">
        <v>62.277353730996502</v>
      </c>
      <c r="T555">
        <v>7.6439521008930198</v>
      </c>
      <c r="U555">
        <v>16.320494027203399</v>
      </c>
      <c r="V555">
        <v>22.996223222327099</v>
      </c>
      <c r="W555">
        <v>28.562974219338599</v>
      </c>
      <c r="X555">
        <v>32.805441659140598</v>
      </c>
      <c r="Y555">
        <v>10.1</v>
      </c>
      <c r="Z555">
        <v>1.47699695328054</v>
      </c>
    </row>
    <row r="556" spans="1:26" x14ac:dyDescent="0.25">
      <c r="A556">
        <v>40.64</v>
      </c>
      <c r="B556">
        <v>38.56</v>
      </c>
      <c r="C556">
        <v>39.67</v>
      </c>
      <c r="D556">
        <v>38.4</v>
      </c>
      <c r="E556">
        <v>14505800</v>
      </c>
      <c r="F556">
        <v>39.369999999999997</v>
      </c>
      <c r="G556">
        <v>19.27</v>
      </c>
      <c r="H556">
        <v>38.79</v>
      </c>
      <c r="I556">
        <v>38.67</v>
      </c>
      <c r="J556">
        <v>38.75</v>
      </c>
      <c r="K556">
        <v>38.68</v>
      </c>
      <c r="L556">
        <v>38.04</v>
      </c>
      <c r="M556">
        <v>38.851999999999997</v>
      </c>
      <c r="N556">
        <v>38.131</v>
      </c>
      <c r="O556">
        <v>39.161983177754898</v>
      </c>
      <c r="P556">
        <v>39.025644032432503</v>
      </c>
      <c r="Q556">
        <v>38.790885404089998</v>
      </c>
      <c r="R556">
        <v>38.257959778334602</v>
      </c>
      <c r="S556">
        <v>37.750404782514899</v>
      </c>
      <c r="T556">
        <v>96.9773655652196</v>
      </c>
      <c r="U556">
        <v>93.393165077402003</v>
      </c>
      <c r="V556">
        <v>86.129653376994</v>
      </c>
      <c r="W556">
        <v>77.148677235047103</v>
      </c>
      <c r="X556">
        <v>72.826725159720795</v>
      </c>
      <c r="Y556">
        <v>7.2099999999999902</v>
      </c>
      <c r="Z556">
        <v>0.29380265485526003</v>
      </c>
    </row>
    <row r="557" spans="1:26" x14ac:dyDescent="0.25">
      <c r="A557">
        <v>65.59</v>
      </c>
      <c r="B557">
        <v>64.5</v>
      </c>
      <c r="C557">
        <v>65.02</v>
      </c>
      <c r="D557">
        <v>62.86</v>
      </c>
      <c r="E557">
        <v>26251600</v>
      </c>
      <c r="F557">
        <v>63.4</v>
      </c>
      <c r="G557">
        <v>62.07</v>
      </c>
      <c r="H557">
        <v>63.87</v>
      </c>
      <c r="I557">
        <v>61.93</v>
      </c>
      <c r="J557">
        <v>61.42</v>
      </c>
      <c r="K557">
        <v>60.72</v>
      </c>
      <c r="L557">
        <v>60.5</v>
      </c>
      <c r="M557">
        <v>62.268000000000001</v>
      </c>
      <c r="N557">
        <v>58.188000000000002</v>
      </c>
      <c r="O557">
        <v>63.303215465251</v>
      </c>
      <c r="P557">
        <v>62.923386987215402</v>
      </c>
      <c r="Q557">
        <v>61.893681656226697</v>
      </c>
      <c r="R557">
        <v>59.822121972567402</v>
      </c>
      <c r="S557">
        <v>58.8299074064115</v>
      </c>
      <c r="T557">
        <v>75.036458989329006</v>
      </c>
      <c r="U557">
        <v>83.348794057596706</v>
      </c>
      <c r="V557">
        <v>81.749344093184206</v>
      </c>
      <c r="W557">
        <v>70.506098991146402</v>
      </c>
      <c r="X557">
        <v>63.471684710993102</v>
      </c>
      <c r="Y557">
        <v>40.799999999999997</v>
      </c>
      <c r="Z557">
        <v>1.33017667999405</v>
      </c>
    </row>
    <row r="558" spans="1:26" x14ac:dyDescent="0.25">
      <c r="A558">
        <v>16.350000000000001</v>
      </c>
      <c r="B558">
        <v>15.3</v>
      </c>
      <c r="C558">
        <v>15.7</v>
      </c>
      <c r="D558">
        <v>15.25</v>
      </c>
      <c r="E558">
        <v>7455000</v>
      </c>
      <c r="F558">
        <v>15.53</v>
      </c>
      <c r="G558">
        <v>7.6</v>
      </c>
      <c r="H558">
        <v>15.27</v>
      </c>
      <c r="I558">
        <v>15.65</v>
      </c>
      <c r="J558">
        <v>15.95</v>
      </c>
      <c r="K558">
        <v>16.3</v>
      </c>
      <c r="L558">
        <v>15.59</v>
      </c>
      <c r="M558">
        <v>15.7400000000001</v>
      </c>
      <c r="N558">
        <v>15.693</v>
      </c>
      <c r="O558">
        <v>15.4980451474998</v>
      </c>
      <c r="P558">
        <v>15.5331260503074</v>
      </c>
      <c r="Q558">
        <v>15.6094118528927</v>
      </c>
      <c r="R558">
        <v>15.719422930032</v>
      </c>
      <c r="S558">
        <v>15.7118798061492</v>
      </c>
      <c r="T558">
        <v>49.504603237540003</v>
      </c>
      <c r="U558">
        <v>44.223973892196099</v>
      </c>
      <c r="V558">
        <v>43.978384447248203</v>
      </c>
      <c r="W558">
        <v>47.987341144903901</v>
      </c>
      <c r="X558">
        <v>50.060341284165801</v>
      </c>
      <c r="Y558">
        <v>0.46999999999999498</v>
      </c>
      <c r="Z558">
        <v>0.39711459303329599</v>
      </c>
    </row>
    <row r="559" spans="1:26" x14ac:dyDescent="0.25">
      <c r="A559">
        <v>90.35</v>
      </c>
      <c r="B559">
        <v>90.57</v>
      </c>
      <c r="C559">
        <v>91.5</v>
      </c>
      <c r="D559">
        <v>90.25</v>
      </c>
      <c r="E559">
        <v>21751200</v>
      </c>
      <c r="F559">
        <v>91.43</v>
      </c>
      <c r="G559">
        <v>89.51</v>
      </c>
      <c r="H559">
        <v>90.24</v>
      </c>
      <c r="I559">
        <v>92.19</v>
      </c>
      <c r="J559">
        <v>92.59</v>
      </c>
      <c r="K559">
        <v>94.25</v>
      </c>
      <c r="L559">
        <v>93.65</v>
      </c>
      <c r="M559">
        <v>92.14</v>
      </c>
      <c r="N559">
        <v>93.145000000000095</v>
      </c>
      <c r="O559">
        <v>91.284049364697793</v>
      </c>
      <c r="P559">
        <v>91.469410291659599</v>
      </c>
      <c r="Q559">
        <v>91.922651847329902</v>
      </c>
      <c r="R559">
        <v>92.536745947422006</v>
      </c>
      <c r="S559">
        <v>92.569575192763693</v>
      </c>
      <c r="T559">
        <v>48.458726665302699</v>
      </c>
      <c r="U559">
        <v>39.645351984037802</v>
      </c>
      <c r="V559">
        <v>37.928607773722703</v>
      </c>
      <c r="W559">
        <v>44.749890159547398</v>
      </c>
      <c r="X559">
        <v>48.918720079801901</v>
      </c>
      <c r="Y559">
        <v>10.050000000000001</v>
      </c>
      <c r="Z559">
        <v>1.4808105888330201</v>
      </c>
    </row>
    <row r="560" spans="1:26" x14ac:dyDescent="0.25">
      <c r="A560">
        <v>32.56</v>
      </c>
      <c r="B560">
        <v>30.37</v>
      </c>
      <c r="C560">
        <v>30.87</v>
      </c>
      <c r="D560">
        <v>30</v>
      </c>
      <c r="E560">
        <v>8637600</v>
      </c>
      <c r="F560">
        <v>30.5</v>
      </c>
      <c r="G560">
        <v>7.46</v>
      </c>
      <c r="H560">
        <v>30.37</v>
      </c>
      <c r="I560">
        <v>29</v>
      </c>
      <c r="J560">
        <v>29.94</v>
      </c>
      <c r="K560">
        <v>28.69</v>
      </c>
      <c r="L560">
        <v>28.69</v>
      </c>
      <c r="M560">
        <v>29.7</v>
      </c>
      <c r="N560">
        <v>29</v>
      </c>
      <c r="O560">
        <v>30.323232597375402</v>
      </c>
      <c r="P560">
        <v>30.124446315074199</v>
      </c>
      <c r="Q560">
        <v>29.784079533862901</v>
      </c>
      <c r="R560">
        <v>29.200150095643199</v>
      </c>
      <c r="S560">
        <v>28.857468156830901</v>
      </c>
      <c r="T560">
        <v>80.449817881859104</v>
      </c>
      <c r="U560">
        <v>76.894427269639806</v>
      </c>
      <c r="V560">
        <v>73.977611802527903</v>
      </c>
      <c r="W560">
        <v>67.930001914088095</v>
      </c>
      <c r="X560">
        <v>63.597455502151</v>
      </c>
      <c r="Y560">
        <v>7</v>
      </c>
      <c r="Z560">
        <v>0.81495398643113603</v>
      </c>
    </row>
    <row r="561" spans="1:26" x14ac:dyDescent="0.25">
      <c r="A561">
        <v>58.97</v>
      </c>
      <c r="B561">
        <v>57.29</v>
      </c>
      <c r="C561">
        <v>57.3</v>
      </c>
      <c r="D561">
        <v>55.41</v>
      </c>
      <c r="E561">
        <v>30382300</v>
      </c>
      <c r="F561">
        <v>56.02</v>
      </c>
      <c r="G561">
        <v>54.84</v>
      </c>
      <c r="H561">
        <v>57.43</v>
      </c>
      <c r="I561">
        <v>58.99</v>
      </c>
      <c r="J561">
        <v>58.83</v>
      </c>
      <c r="K561">
        <v>59.58</v>
      </c>
      <c r="L561">
        <v>57.86</v>
      </c>
      <c r="M561">
        <v>58.17</v>
      </c>
      <c r="N561">
        <v>58.032000000000103</v>
      </c>
      <c r="O561">
        <v>56.659050565928297</v>
      </c>
      <c r="P561">
        <v>57.083506364613001</v>
      </c>
      <c r="Q561">
        <v>57.521316271979799</v>
      </c>
      <c r="R561">
        <v>58.0257259483231</v>
      </c>
      <c r="S561">
        <v>58.554337040713797</v>
      </c>
      <c r="T561">
        <v>6.8262327141068297</v>
      </c>
      <c r="U561">
        <v>16.529829572647898</v>
      </c>
      <c r="V561">
        <v>27.821674168516399</v>
      </c>
      <c r="W561">
        <v>34.995301584803997</v>
      </c>
      <c r="X561">
        <v>36.887258195114498</v>
      </c>
      <c r="Y561">
        <v>1.3799999999999699</v>
      </c>
      <c r="Z561">
        <v>1.4375499991304601</v>
      </c>
    </row>
    <row r="562" spans="1:26" x14ac:dyDescent="0.25">
      <c r="A562">
        <v>14.56</v>
      </c>
      <c r="B562">
        <v>14</v>
      </c>
      <c r="C562">
        <v>14.35</v>
      </c>
      <c r="D562">
        <v>13.93</v>
      </c>
      <c r="E562">
        <v>10296400</v>
      </c>
      <c r="F562">
        <v>14.34</v>
      </c>
      <c r="G562">
        <v>7.02</v>
      </c>
      <c r="H562">
        <v>14.11</v>
      </c>
      <c r="I562">
        <v>14.56</v>
      </c>
      <c r="J562">
        <v>15.16</v>
      </c>
      <c r="K562">
        <v>14.77</v>
      </c>
      <c r="L562">
        <v>14.51</v>
      </c>
      <c r="M562">
        <v>14.5880000000001</v>
      </c>
      <c r="N562">
        <v>14.26</v>
      </c>
      <c r="O562">
        <v>14.328908516207701</v>
      </c>
      <c r="P562">
        <v>14.370617131570301</v>
      </c>
      <c r="Q562">
        <v>14.402374589877301</v>
      </c>
      <c r="R562">
        <v>14.384741897856401</v>
      </c>
      <c r="S562">
        <v>14.388220524750899</v>
      </c>
      <c r="T562">
        <v>45.579520044386399</v>
      </c>
      <c r="U562">
        <v>45.700925772330699</v>
      </c>
      <c r="V562">
        <v>48.270026320812903</v>
      </c>
      <c r="W562">
        <v>48.747064854378998</v>
      </c>
      <c r="X562">
        <v>47.9411110754357</v>
      </c>
      <c r="Y562">
        <v>3.28</v>
      </c>
      <c r="Z562">
        <v>0.403447642204041</v>
      </c>
    </row>
    <row r="563" spans="1:26" x14ac:dyDescent="0.25">
      <c r="A563">
        <v>20.72</v>
      </c>
      <c r="B563">
        <v>21.49</v>
      </c>
      <c r="C563">
        <v>21.67</v>
      </c>
      <c r="D563">
        <v>20.65</v>
      </c>
      <c r="E563">
        <v>13060800</v>
      </c>
      <c r="F563">
        <v>21.3</v>
      </c>
      <c r="G563">
        <v>10.43</v>
      </c>
      <c r="H563">
        <v>20.69</v>
      </c>
      <c r="I563">
        <v>20.43</v>
      </c>
      <c r="J563">
        <v>21.32</v>
      </c>
      <c r="K563">
        <v>22.43</v>
      </c>
      <c r="L563">
        <v>22.08</v>
      </c>
      <c r="M563">
        <v>21.234000000000101</v>
      </c>
      <c r="N563">
        <v>21.819000000000099</v>
      </c>
      <c r="O563">
        <v>21.1137248096957</v>
      </c>
      <c r="P563">
        <v>21.107474967591202</v>
      </c>
      <c r="Q563">
        <v>21.255467084702001</v>
      </c>
      <c r="R563">
        <v>21.600237554215902</v>
      </c>
      <c r="S563">
        <v>21.744817325931699</v>
      </c>
      <c r="T563">
        <v>66.713811469646899</v>
      </c>
      <c r="U563">
        <v>51.9026231129858</v>
      </c>
      <c r="V563">
        <v>44.459658432392899</v>
      </c>
      <c r="W563">
        <v>44.783403573712803</v>
      </c>
      <c r="X563">
        <v>47.201536759081797</v>
      </c>
      <c r="Y563">
        <v>5.85</v>
      </c>
      <c r="Z563">
        <v>0.77209455379506498</v>
      </c>
    </row>
    <row r="564" spans="1:26" x14ac:dyDescent="0.25">
      <c r="A564">
        <v>14.85</v>
      </c>
      <c r="B564">
        <v>15.95</v>
      </c>
      <c r="C564">
        <v>15.95</v>
      </c>
      <c r="D564">
        <v>15.16</v>
      </c>
      <c r="E564">
        <v>6784600</v>
      </c>
      <c r="F564">
        <v>15.53</v>
      </c>
      <c r="G564">
        <v>7.6</v>
      </c>
      <c r="H564">
        <v>15.73</v>
      </c>
      <c r="I564">
        <v>15.97</v>
      </c>
      <c r="J564">
        <v>16.12</v>
      </c>
      <c r="K564">
        <v>15.91</v>
      </c>
      <c r="L564">
        <v>15.98</v>
      </c>
      <c r="M564">
        <v>15.8520000000001</v>
      </c>
      <c r="N564">
        <v>15.641999999999999</v>
      </c>
      <c r="O564">
        <v>15.6261703137979</v>
      </c>
      <c r="P564">
        <v>15.6911485254889</v>
      </c>
      <c r="Q564">
        <v>15.7298292690251</v>
      </c>
      <c r="R564">
        <v>15.6355068061801</v>
      </c>
      <c r="S564">
        <v>15.564872352884301</v>
      </c>
      <c r="T564">
        <v>10.0499994259131</v>
      </c>
      <c r="U564">
        <v>25.592772038703899</v>
      </c>
      <c r="V564">
        <v>43.004375778839801</v>
      </c>
      <c r="W564">
        <v>49.140243401131102</v>
      </c>
      <c r="X564">
        <v>47.0479474127674</v>
      </c>
      <c r="Y564">
        <v>2.1</v>
      </c>
      <c r="Z564">
        <v>0.22785960589801799</v>
      </c>
    </row>
    <row r="565" spans="1:26" x14ac:dyDescent="0.25">
      <c r="A565">
        <v>68.150000000000006</v>
      </c>
      <c r="B565">
        <v>65.959999999999994</v>
      </c>
      <c r="C565">
        <v>66.59</v>
      </c>
      <c r="D565">
        <v>65.56</v>
      </c>
      <c r="E565">
        <v>18895100</v>
      </c>
      <c r="F565">
        <v>66.17</v>
      </c>
      <c r="G565">
        <v>64.78</v>
      </c>
      <c r="H565">
        <v>65.75</v>
      </c>
      <c r="I565">
        <v>67.040000000000006</v>
      </c>
      <c r="J565">
        <v>67.63</v>
      </c>
      <c r="K565">
        <v>65.650000000000006</v>
      </c>
      <c r="L565">
        <v>66.22</v>
      </c>
      <c r="M565">
        <v>66.447999999999993</v>
      </c>
      <c r="N565">
        <v>66.444000000000003</v>
      </c>
      <c r="O565">
        <v>66.172029781829295</v>
      </c>
      <c r="P565">
        <v>66.245431094765706</v>
      </c>
      <c r="Q565">
        <v>66.334865976171599</v>
      </c>
      <c r="R565">
        <v>66.311468265213094</v>
      </c>
      <c r="S565">
        <v>66.099445906466997</v>
      </c>
      <c r="T565">
        <v>45.218203844803199</v>
      </c>
      <c r="U565">
        <v>45.523199127725903</v>
      </c>
      <c r="V565">
        <v>48.001324100182899</v>
      </c>
      <c r="W565">
        <v>50.8977243594681</v>
      </c>
      <c r="X565">
        <v>50.5712873969673</v>
      </c>
      <c r="Y565">
        <v>3.9999999999992E-2</v>
      </c>
      <c r="Z565">
        <v>0.85861516408691296</v>
      </c>
    </row>
    <row r="566" spans="1:26" x14ac:dyDescent="0.25">
      <c r="A566">
        <v>143.85</v>
      </c>
      <c r="B566">
        <v>145.31</v>
      </c>
      <c r="C566">
        <v>146.4</v>
      </c>
      <c r="D566">
        <v>143.21</v>
      </c>
      <c r="E566">
        <v>22597000</v>
      </c>
      <c r="F566">
        <v>144.66999999999999</v>
      </c>
      <c r="G566">
        <v>141.63</v>
      </c>
      <c r="H566">
        <v>143.74</v>
      </c>
      <c r="I566">
        <v>140.94999999999999</v>
      </c>
      <c r="J566">
        <v>139.49</v>
      </c>
      <c r="K566">
        <v>139.35</v>
      </c>
      <c r="L566">
        <v>135.81</v>
      </c>
      <c r="M566">
        <v>141.63999999999999</v>
      </c>
      <c r="N566">
        <v>136.541</v>
      </c>
      <c r="O566">
        <v>143.97696383525201</v>
      </c>
      <c r="P566">
        <v>143.15575896954999</v>
      </c>
      <c r="Q566">
        <v>141.443178807132</v>
      </c>
      <c r="R566">
        <v>137.74650265760201</v>
      </c>
      <c r="S566">
        <v>135.19425597275099</v>
      </c>
      <c r="T566">
        <v>99.807466528548403</v>
      </c>
      <c r="U566">
        <v>97.884252917123405</v>
      </c>
      <c r="V566">
        <v>90.938979700884104</v>
      </c>
      <c r="W566">
        <v>78.998028550333999</v>
      </c>
      <c r="X566">
        <v>73.9185805131781</v>
      </c>
      <c r="Y566">
        <v>50.989999999999903</v>
      </c>
      <c r="Z566">
        <v>2.4460989350392199</v>
      </c>
    </row>
    <row r="567" spans="1:26" x14ac:dyDescent="0.25">
      <c r="A567">
        <v>15.3</v>
      </c>
      <c r="B567">
        <v>15.09</v>
      </c>
      <c r="C567">
        <v>15.36</v>
      </c>
      <c r="D567">
        <v>14.35</v>
      </c>
      <c r="E567">
        <v>11909800</v>
      </c>
      <c r="F567">
        <v>15.03</v>
      </c>
      <c r="G567">
        <v>7.36</v>
      </c>
      <c r="H567">
        <v>14.74</v>
      </c>
      <c r="I567">
        <v>13.99</v>
      </c>
      <c r="J567">
        <v>14.45</v>
      </c>
      <c r="K567">
        <v>14.8</v>
      </c>
      <c r="L567">
        <v>15.26</v>
      </c>
      <c r="M567">
        <v>14.6020000000001</v>
      </c>
      <c r="N567">
        <v>14.742000000000001</v>
      </c>
      <c r="O567">
        <v>14.873205207480099</v>
      </c>
      <c r="P567">
        <v>14.7887208051051</v>
      </c>
      <c r="Q567">
        <v>14.749052695300399</v>
      </c>
      <c r="R567">
        <v>14.883937546723001</v>
      </c>
      <c r="S567">
        <v>15.159709043597701</v>
      </c>
      <c r="T567">
        <v>77.659482595917495</v>
      </c>
      <c r="U567">
        <v>65.746361646375405</v>
      </c>
      <c r="V567">
        <v>55.151186290088802</v>
      </c>
      <c r="W567">
        <v>45.616979498535798</v>
      </c>
      <c r="X567">
        <v>42.349141356937899</v>
      </c>
      <c r="Y567">
        <v>1.4</v>
      </c>
      <c r="Z567">
        <v>0.39971239660535901</v>
      </c>
    </row>
    <row r="568" spans="1:26" x14ac:dyDescent="0.25">
      <c r="A568">
        <v>23.75</v>
      </c>
      <c r="B568">
        <v>22.5</v>
      </c>
      <c r="C568">
        <v>24</v>
      </c>
      <c r="D568">
        <v>22.45</v>
      </c>
      <c r="E568">
        <v>15698200</v>
      </c>
      <c r="F568">
        <v>23.99</v>
      </c>
      <c r="G568">
        <v>11.74</v>
      </c>
      <c r="H568">
        <v>22.26</v>
      </c>
      <c r="I568">
        <v>22.49</v>
      </c>
      <c r="J568">
        <v>21.67</v>
      </c>
      <c r="K568">
        <v>20.190000000000001</v>
      </c>
      <c r="L568">
        <v>20.329999999999998</v>
      </c>
      <c r="M568">
        <v>22.1200000000001</v>
      </c>
      <c r="N568">
        <v>21.203000000000099</v>
      </c>
      <c r="O568">
        <v>23.390802408347898</v>
      </c>
      <c r="P568">
        <v>22.9915464165617</v>
      </c>
      <c r="Q568">
        <v>22.4263472500805</v>
      </c>
      <c r="R568">
        <v>21.766581000285701</v>
      </c>
      <c r="S568">
        <v>21.606176800017401</v>
      </c>
      <c r="T568">
        <v>94.112664114387599</v>
      </c>
      <c r="U568">
        <v>90.936005244840004</v>
      </c>
      <c r="V568">
        <v>83.698677240318801</v>
      </c>
      <c r="W568">
        <v>69.563312279070701</v>
      </c>
      <c r="X568">
        <v>62.225069553045202</v>
      </c>
      <c r="Y568">
        <v>9.17</v>
      </c>
      <c r="Z568">
        <v>1.3766626311482399</v>
      </c>
    </row>
    <row r="569" spans="1:26" x14ac:dyDescent="0.25">
      <c r="A569">
        <v>46.44</v>
      </c>
      <c r="B569">
        <v>47.88</v>
      </c>
      <c r="C569">
        <v>48.25</v>
      </c>
      <c r="D569">
        <v>47.31</v>
      </c>
      <c r="E569">
        <v>11325200</v>
      </c>
      <c r="F569">
        <v>48.13</v>
      </c>
      <c r="G569">
        <v>11.78</v>
      </c>
      <c r="H569">
        <v>48.44</v>
      </c>
      <c r="I569">
        <v>47.69</v>
      </c>
      <c r="J569">
        <v>48.94</v>
      </c>
      <c r="K569">
        <v>48.13</v>
      </c>
      <c r="L569">
        <v>47.44</v>
      </c>
      <c r="M569">
        <v>48.265999999999998</v>
      </c>
      <c r="N569">
        <v>46.77</v>
      </c>
      <c r="O569">
        <v>48.1813037086972</v>
      </c>
      <c r="P569">
        <v>48.149757201378897</v>
      </c>
      <c r="Q569">
        <v>47.894197985112498</v>
      </c>
      <c r="R569">
        <v>47.032175342008301</v>
      </c>
      <c r="S569">
        <v>46.369229453746399</v>
      </c>
      <c r="T569">
        <v>48.3664005769037</v>
      </c>
      <c r="U569">
        <v>58.122714927063001</v>
      </c>
      <c r="V569">
        <v>63.7299288165175</v>
      </c>
      <c r="W569">
        <v>61.961331019029799</v>
      </c>
      <c r="X569">
        <v>60.526294268817502</v>
      </c>
      <c r="Y569">
        <v>14.96</v>
      </c>
      <c r="Z569">
        <v>0.46187660689842203</v>
      </c>
    </row>
    <row r="570" spans="1:26" x14ac:dyDescent="0.25">
      <c r="A570">
        <v>42.33</v>
      </c>
      <c r="B570">
        <v>41.22</v>
      </c>
      <c r="C570">
        <v>42.24</v>
      </c>
      <c r="D570">
        <v>41.09</v>
      </c>
      <c r="E570">
        <v>19865700</v>
      </c>
      <c r="F570">
        <v>41.89</v>
      </c>
      <c r="G570">
        <v>41.01</v>
      </c>
      <c r="H570">
        <v>41.09</v>
      </c>
      <c r="I570">
        <v>40.89</v>
      </c>
      <c r="J570">
        <v>41.67</v>
      </c>
      <c r="K570">
        <v>42.8</v>
      </c>
      <c r="L570">
        <v>41.75</v>
      </c>
      <c r="M570">
        <v>41.667999999999999</v>
      </c>
      <c r="N570">
        <v>42.05</v>
      </c>
      <c r="O570">
        <v>41.640716171664799</v>
      </c>
      <c r="P570">
        <v>41.588158344071701</v>
      </c>
      <c r="Q570">
        <v>41.654741898846197</v>
      </c>
      <c r="R570">
        <v>42.059777232878503</v>
      </c>
      <c r="S570">
        <v>43.2006777353403</v>
      </c>
      <c r="T570">
        <v>72.672325912830402</v>
      </c>
      <c r="U570">
        <v>58.812646341866703</v>
      </c>
      <c r="V570">
        <v>49.214367914552803</v>
      </c>
      <c r="W570">
        <v>35.6007722838986</v>
      </c>
      <c r="X570">
        <v>32.868253514564699</v>
      </c>
      <c r="Y570">
        <v>3.8200000000000198</v>
      </c>
      <c r="Z570">
        <v>0.75333923301524497</v>
      </c>
    </row>
    <row r="571" spans="1:26" x14ac:dyDescent="0.25">
      <c r="A571">
        <v>116.25</v>
      </c>
      <c r="B571">
        <v>110.12</v>
      </c>
      <c r="C571">
        <v>116.94</v>
      </c>
      <c r="D571">
        <v>106.69</v>
      </c>
      <c r="E571">
        <v>15083200</v>
      </c>
      <c r="F571">
        <v>113.81</v>
      </c>
      <c r="G571">
        <v>27.85</v>
      </c>
      <c r="H571">
        <v>111.25</v>
      </c>
      <c r="I571">
        <v>114.87</v>
      </c>
      <c r="J571">
        <v>114.12</v>
      </c>
      <c r="K571">
        <v>119</v>
      </c>
      <c r="L571">
        <v>115.81</v>
      </c>
      <c r="M571">
        <v>114.61</v>
      </c>
      <c r="N571">
        <v>113.86</v>
      </c>
      <c r="O571">
        <v>113.370639051849</v>
      </c>
      <c r="P571">
        <v>113.469098890113</v>
      </c>
      <c r="Q571">
        <v>113.590571258437</v>
      </c>
      <c r="R571">
        <v>112.81855818344</v>
      </c>
      <c r="S571">
        <v>111.657497631206</v>
      </c>
      <c r="T571">
        <v>55.992408648173097</v>
      </c>
      <c r="U571">
        <v>51.802716676292199</v>
      </c>
      <c r="V571">
        <v>52.978794752751703</v>
      </c>
      <c r="W571">
        <v>54.829735540799298</v>
      </c>
      <c r="X571">
        <v>54.975407593583597</v>
      </c>
      <c r="Y571">
        <v>7.5</v>
      </c>
      <c r="Z571">
        <v>2.8066617181270699</v>
      </c>
    </row>
    <row r="572" spans="1:26" x14ac:dyDescent="0.25">
      <c r="A572">
        <v>200.59</v>
      </c>
      <c r="B572">
        <v>205.4</v>
      </c>
      <c r="C572">
        <v>205.65</v>
      </c>
      <c r="D572">
        <v>203.76</v>
      </c>
      <c r="E572">
        <v>10230500</v>
      </c>
      <c r="F572">
        <v>204.19</v>
      </c>
      <c r="G572">
        <v>199.9</v>
      </c>
      <c r="H572">
        <v>204.44</v>
      </c>
      <c r="I572">
        <v>205.88</v>
      </c>
      <c r="J572">
        <v>199.92</v>
      </c>
      <c r="K572">
        <v>200.51</v>
      </c>
      <c r="L572">
        <v>205.96</v>
      </c>
      <c r="M572">
        <v>202.988</v>
      </c>
      <c r="N572">
        <v>204.09700000000001</v>
      </c>
      <c r="O572">
        <v>204.243116869152</v>
      </c>
      <c r="P572">
        <v>204.136952397546</v>
      </c>
      <c r="Q572">
        <v>203.948379132665</v>
      </c>
      <c r="R572">
        <v>203.13466360370299</v>
      </c>
      <c r="S572">
        <v>202.00306660201699</v>
      </c>
      <c r="T572">
        <v>51.8013628044177</v>
      </c>
      <c r="U572">
        <v>53.211523951100901</v>
      </c>
      <c r="V572">
        <v>55.049047016453102</v>
      </c>
      <c r="W572">
        <v>57.614482864042699</v>
      </c>
      <c r="X572">
        <v>58.634440396915899</v>
      </c>
      <c r="Y572">
        <v>11.090000000000099</v>
      </c>
      <c r="Z572">
        <v>2.6205858123709702</v>
      </c>
    </row>
    <row r="573" spans="1:26" x14ac:dyDescent="0.25">
      <c r="A573">
        <v>135.36000000000001</v>
      </c>
      <c r="B573">
        <v>131.37</v>
      </c>
      <c r="C573">
        <v>135.44999999999999</v>
      </c>
      <c r="D573">
        <v>130</v>
      </c>
      <c r="E573">
        <v>44394700</v>
      </c>
      <c r="F573">
        <v>132.18</v>
      </c>
      <c r="G573">
        <v>129.4</v>
      </c>
      <c r="H573">
        <v>131.54</v>
      </c>
      <c r="I573">
        <v>130.01</v>
      </c>
      <c r="J573">
        <v>130.01</v>
      </c>
      <c r="K573">
        <v>135.6</v>
      </c>
      <c r="L573">
        <v>139.07</v>
      </c>
      <c r="M573">
        <v>131.86799999999999</v>
      </c>
      <c r="N573">
        <v>143.59399999999999</v>
      </c>
      <c r="O573">
        <v>131.90537491063699</v>
      </c>
      <c r="P573">
        <v>132.247739655646</v>
      </c>
      <c r="Q573">
        <v>134.63827660634001</v>
      </c>
      <c r="R573">
        <v>143.07973309146101</v>
      </c>
      <c r="S573">
        <v>150.36646619092099</v>
      </c>
      <c r="T573">
        <v>47.718845485814001</v>
      </c>
      <c r="U573">
        <v>24.945012947444098</v>
      </c>
      <c r="V573">
        <v>17.614846890240099</v>
      </c>
      <c r="W573">
        <v>20.373274403551001</v>
      </c>
      <c r="X573">
        <v>24.948795222245302</v>
      </c>
      <c r="Y573">
        <v>117.26</v>
      </c>
      <c r="Z573">
        <v>2.29330983515093</v>
      </c>
    </row>
    <row r="574" spans="1:26" x14ac:dyDescent="0.25">
      <c r="A574">
        <v>83.11</v>
      </c>
      <c r="B574">
        <v>88.34</v>
      </c>
      <c r="C574">
        <v>88.4</v>
      </c>
      <c r="D574">
        <v>82.33</v>
      </c>
      <c r="E574">
        <v>36112400</v>
      </c>
      <c r="F574">
        <v>85.3</v>
      </c>
      <c r="G574">
        <v>83.51</v>
      </c>
      <c r="H574">
        <v>88.84</v>
      </c>
      <c r="I574">
        <v>91.17</v>
      </c>
      <c r="J574">
        <v>88.37</v>
      </c>
      <c r="K574">
        <v>87.94</v>
      </c>
      <c r="L574">
        <v>89.31</v>
      </c>
      <c r="M574">
        <v>88.324000000000197</v>
      </c>
      <c r="N574">
        <v>88.848000000000098</v>
      </c>
      <c r="O574">
        <v>86.636021082757694</v>
      </c>
      <c r="P574">
        <v>87.327024234696793</v>
      </c>
      <c r="Q574">
        <v>88.0551179329332</v>
      </c>
      <c r="R574">
        <v>89.256416563799107</v>
      </c>
      <c r="S574">
        <v>90.087499206764406</v>
      </c>
      <c r="T574">
        <v>13.869803686302101</v>
      </c>
      <c r="U574">
        <v>21.7416733366024</v>
      </c>
      <c r="V574">
        <v>28.600579100549801</v>
      </c>
      <c r="W574">
        <v>36.407293698059199</v>
      </c>
      <c r="X574">
        <v>40.599196124022797</v>
      </c>
      <c r="Y574">
        <v>5.2400000000000402</v>
      </c>
      <c r="Z574">
        <v>2.1011972777442902</v>
      </c>
    </row>
    <row r="575" spans="1:26" x14ac:dyDescent="0.25">
      <c r="A575">
        <v>16.989999999999998</v>
      </c>
      <c r="B575">
        <v>18.09</v>
      </c>
      <c r="C575">
        <v>18.2</v>
      </c>
      <c r="D575">
        <v>17.77</v>
      </c>
      <c r="E575">
        <v>7248200</v>
      </c>
      <c r="F575">
        <v>18.010000000000002</v>
      </c>
      <c r="G575">
        <v>8.82</v>
      </c>
      <c r="H575">
        <v>17.989999999999998</v>
      </c>
      <c r="I575">
        <v>18.010000000000002</v>
      </c>
      <c r="J575">
        <v>17.739999999999998</v>
      </c>
      <c r="K575">
        <v>16.82</v>
      </c>
      <c r="L575">
        <v>16</v>
      </c>
      <c r="M575">
        <v>17.713999999999999</v>
      </c>
      <c r="N575">
        <v>16.7770000000001</v>
      </c>
      <c r="O575">
        <v>17.980988469445698</v>
      </c>
      <c r="P575">
        <v>17.888308551487</v>
      </c>
      <c r="Q575">
        <v>17.623878435159099</v>
      </c>
      <c r="R575">
        <v>17.099271767771199</v>
      </c>
      <c r="S575">
        <v>16.881251830406701</v>
      </c>
      <c r="T575">
        <v>93.895693757606196</v>
      </c>
      <c r="U575">
        <v>92.055644260693398</v>
      </c>
      <c r="V575">
        <v>84.315021616671999</v>
      </c>
      <c r="W575">
        <v>67.703169683372494</v>
      </c>
      <c r="X575">
        <v>59.210827885524303</v>
      </c>
      <c r="Y575">
        <v>9.3699999999999992</v>
      </c>
      <c r="Z575">
        <v>0.51266948417084501</v>
      </c>
    </row>
    <row r="576" spans="1:26" x14ac:dyDescent="0.25">
      <c r="A576">
        <v>140.36000000000001</v>
      </c>
      <c r="B576">
        <v>150.91</v>
      </c>
      <c r="C576">
        <v>150.91</v>
      </c>
      <c r="D576">
        <v>146.5</v>
      </c>
      <c r="E576">
        <v>28322400</v>
      </c>
      <c r="F576">
        <v>148.94</v>
      </c>
      <c r="G576">
        <v>145.81</v>
      </c>
      <c r="H576">
        <v>152.65</v>
      </c>
      <c r="I576">
        <v>151.61000000000001</v>
      </c>
      <c r="J576">
        <v>151.68</v>
      </c>
      <c r="K576">
        <v>157.91999999999999</v>
      </c>
      <c r="L576">
        <v>160.18</v>
      </c>
      <c r="M576">
        <v>152.56</v>
      </c>
      <c r="N576">
        <v>158.68799999999999</v>
      </c>
      <c r="O576">
        <v>150.15421935454299</v>
      </c>
      <c r="P576">
        <v>151.07336352883601</v>
      </c>
      <c r="Q576">
        <v>153.06649248967801</v>
      </c>
      <c r="R576">
        <v>157.64182163374599</v>
      </c>
      <c r="S576">
        <v>160.62686003534699</v>
      </c>
      <c r="T576">
        <v>9.9042913926330307</v>
      </c>
      <c r="U576">
        <v>9.9893986015345497</v>
      </c>
      <c r="V576">
        <v>11.450151204413</v>
      </c>
      <c r="W576">
        <v>21.7612456958874</v>
      </c>
      <c r="X576">
        <v>29.5860426576942</v>
      </c>
      <c r="Y576">
        <v>61.28</v>
      </c>
      <c r="Z576">
        <v>3.2984466040850098</v>
      </c>
    </row>
    <row r="577" spans="1:26" x14ac:dyDescent="0.25">
      <c r="A577">
        <v>139.94999999999999</v>
      </c>
      <c r="B577">
        <v>142.28</v>
      </c>
      <c r="C577">
        <v>142.35</v>
      </c>
      <c r="D577">
        <v>138.30000000000001</v>
      </c>
      <c r="E577">
        <v>24593700</v>
      </c>
      <c r="F577">
        <v>140.25</v>
      </c>
      <c r="G577">
        <v>137.30000000000001</v>
      </c>
      <c r="H577">
        <v>142.72</v>
      </c>
      <c r="I577">
        <v>143.85</v>
      </c>
      <c r="J577">
        <v>144.66999999999999</v>
      </c>
      <c r="K577">
        <v>143.74</v>
      </c>
      <c r="L577">
        <v>140.94999999999999</v>
      </c>
      <c r="M577">
        <v>143.04599999999999</v>
      </c>
      <c r="N577">
        <v>140.59</v>
      </c>
      <c r="O577">
        <v>141.20359125315699</v>
      </c>
      <c r="P577">
        <v>141.68071987119399</v>
      </c>
      <c r="Q577">
        <v>141.685756683595</v>
      </c>
      <c r="R577">
        <v>139.68441805964801</v>
      </c>
      <c r="S577">
        <v>137.47773398174499</v>
      </c>
      <c r="T577">
        <v>10.4776093157351</v>
      </c>
      <c r="U577">
        <v>28.824845243260899</v>
      </c>
      <c r="V577">
        <v>50.715893618972302</v>
      </c>
      <c r="W577">
        <v>62.275517503390503</v>
      </c>
      <c r="X577">
        <v>63.661269497402699</v>
      </c>
      <c r="Y577">
        <v>24.56</v>
      </c>
      <c r="Z577">
        <v>1.7094823777974399</v>
      </c>
    </row>
    <row r="578" spans="1:26" x14ac:dyDescent="0.25">
      <c r="A578">
        <v>21.71</v>
      </c>
      <c r="B578">
        <v>20.78</v>
      </c>
      <c r="C578">
        <v>21.07</v>
      </c>
      <c r="D578">
        <v>20.52</v>
      </c>
      <c r="E578">
        <v>2717800</v>
      </c>
      <c r="F578">
        <v>20.91</v>
      </c>
      <c r="G578">
        <v>10.24</v>
      </c>
      <c r="H578">
        <v>20.72</v>
      </c>
      <c r="I578">
        <v>20.68</v>
      </c>
      <c r="J578">
        <v>21.15</v>
      </c>
      <c r="K578">
        <v>20.28</v>
      </c>
      <c r="L578">
        <v>20.38</v>
      </c>
      <c r="M578">
        <v>20.748000000000101</v>
      </c>
      <c r="N578">
        <v>20.754000000000101</v>
      </c>
      <c r="O578">
        <v>20.849491868881799</v>
      </c>
      <c r="P578">
        <v>20.817302570075601</v>
      </c>
      <c r="Q578">
        <v>20.800465211045999</v>
      </c>
      <c r="R578">
        <v>20.9801217871441</v>
      </c>
      <c r="S578">
        <v>21.235577164262398</v>
      </c>
      <c r="T578">
        <v>70.446011248333704</v>
      </c>
      <c r="U578">
        <v>60.152206955418599</v>
      </c>
      <c r="V578">
        <v>49.167852433428997</v>
      </c>
      <c r="W578">
        <v>42.167404084348497</v>
      </c>
      <c r="X578">
        <v>42.482963360063799</v>
      </c>
      <c r="Y578">
        <v>6.0000000000005799E-2</v>
      </c>
      <c r="Z578">
        <v>0.321045168161739</v>
      </c>
    </row>
    <row r="579" spans="1:26" x14ac:dyDescent="0.25">
      <c r="A579">
        <v>19.54</v>
      </c>
      <c r="B579">
        <v>20.41</v>
      </c>
      <c r="C579">
        <v>20.75</v>
      </c>
      <c r="D579">
        <v>19.940000000000001</v>
      </c>
      <c r="E579">
        <v>18882800</v>
      </c>
      <c r="F579">
        <v>20.09</v>
      </c>
      <c r="G579">
        <v>9.83</v>
      </c>
      <c r="H579">
        <v>20.46</v>
      </c>
      <c r="I579">
        <v>21.48</v>
      </c>
      <c r="J579">
        <v>21.4</v>
      </c>
      <c r="K579">
        <v>22.16</v>
      </c>
      <c r="L579">
        <v>22.72</v>
      </c>
      <c r="M579">
        <v>21.118000000000102</v>
      </c>
      <c r="N579">
        <v>22.15</v>
      </c>
      <c r="O579">
        <v>20.335634892876101</v>
      </c>
      <c r="P579">
        <v>20.5901299585957</v>
      </c>
      <c r="Q579">
        <v>21.0416553208679</v>
      </c>
      <c r="R579">
        <v>21.866721631389201</v>
      </c>
      <c r="S579">
        <v>22.383094298311001</v>
      </c>
      <c r="T579">
        <v>1.9769929454600399</v>
      </c>
      <c r="U579">
        <v>3.23588892164023</v>
      </c>
      <c r="V579">
        <v>8.2109192890159193</v>
      </c>
      <c r="W579">
        <v>21.656511891386899</v>
      </c>
      <c r="X579">
        <v>29.1381379965264</v>
      </c>
      <c r="Y579">
        <v>10.32</v>
      </c>
      <c r="Z579">
        <v>0.83457773754156706</v>
      </c>
    </row>
    <row r="580" spans="1:26" x14ac:dyDescent="0.25">
      <c r="A580">
        <v>148.28</v>
      </c>
      <c r="B580">
        <v>141.13999999999999</v>
      </c>
      <c r="C580">
        <v>144.65</v>
      </c>
      <c r="D580">
        <v>140.31</v>
      </c>
      <c r="E580">
        <v>40674300</v>
      </c>
      <c r="F580">
        <v>144.15</v>
      </c>
      <c r="G580">
        <v>141.12</v>
      </c>
      <c r="H580">
        <v>140.31</v>
      </c>
      <c r="I580">
        <v>140.77000000000001</v>
      </c>
      <c r="J580">
        <v>140.91999999999999</v>
      </c>
      <c r="K580">
        <v>138.41</v>
      </c>
      <c r="L580">
        <v>138.81</v>
      </c>
      <c r="M580">
        <v>140.91200000000001</v>
      </c>
      <c r="N580">
        <v>138.96199999999999</v>
      </c>
      <c r="O580">
        <v>142.894752389167</v>
      </c>
      <c r="P580">
        <v>142.18616112804699</v>
      </c>
      <c r="Q580">
        <v>141.18361037776799</v>
      </c>
      <c r="R580">
        <v>139.46679887882601</v>
      </c>
      <c r="S580">
        <v>138.17658225079401</v>
      </c>
      <c r="T580">
        <v>93.313905187688306</v>
      </c>
      <c r="U580">
        <v>88.806057345830297</v>
      </c>
      <c r="V580">
        <v>78.397002444619204</v>
      </c>
      <c r="W580">
        <v>65.621993206675697</v>
      </c>
      <c r="X580">
        <v>61.128078360376897</v>
      </c>
      <c r="Y580">
        <v>19.5</v>
      </c>
      <c r="Z580">
        <v>2.0692559049088199</v>
      </c>
    </row>
    <row r="581" spans="1:26" x14ac:dyDescent="0.25">
      <c r="A581">
        <v>75.42</v>
      </c>
      <c r="B581">
        <v>75.5</v>
      </c>
      <c r="C581">
        <v>76.34</v>
      </c>
      <c r="D581">
        <v>73.75</v>
      </c>
      <c r="E581">
        <v>32626500</v>
      </c>
      <c r="F581">
        <v>75.510000000000005</v>
      </c>
      <c r="G581">
        <v>73.92</v>
      </c>
      <c r="H581">
        <v>75</v>
      </c>
      <c r="I581">
        <v>72.03</v>
      </c>
      <c r="J581">
        <v>72.33</v>
      </c>
      <c r="K581">
        <v>74.2</v>
      </c>
      <c r="L581">
        <v>76.040000000000006</v>
      </c>
      <c r="M581">
        <v>73.813999999999993</v>
      </c>
      <c r="N581">
        <v>76.040000000000006</v>
      </c>
      <c r="O581">
        <v>75.053946834263598</v>
      </c>
      <c r="P581">
        <v>74.757650640200495</v>
      </c>
      <c r="Q581">
        <v>74.819361359283306</v>
      </c>
      <c r="R581">
        <v>75.791565734011101</v>
      </c>
      <c r="S581">
        <v>76.235064867567701</v>
      </c>
      <c r="T581">
        <v>79.648792971800205</v>
      </c>
      <c r="U581">
        <v>61.959727916128898</v>
      </c>
      <c r="V581">
        <v>49.101234980807</v>
      </c>
      <c r="W581">
        <v>47.522067215678199</v>
      </c>
      <c r="X581">
        <v>49.997799505282899</v>
      </c>
      <c r="Y581">
        <v>22.26</v>
      </c>
      <c r="Z581">
        <v>1.5665982254554001</v>
      </c>
    </row>
    <row r="582" spans="1:26" x14ac:dyDescent="0.25">
      <c r="A582">
        <v>92.95</v>
      </c>
      <c r="B582">
        <v>81.93</v>
      </c>
      <c r="C582">
        <v>84.12</v>
      </c>
      <c r="D582">
        <v>79.14</v>
      </c>
      <c r="E582">
        <v>56045400</v>
      </c>
      <c r="F582">
        <v>82.58</v>
      </c>
      <c r="G582">
        <v>80.84</v>
      </c>
      <c r="H582">
        <v>80.489999999999995</v>
      </c>
      <c r="I582">
        <v>86.29</v>
      </c>
      <c r="J582">
        <v>89.91</v>
      </c>
      <c r="K582">
        <v>88.14</v>
      </c>
      <c r="L582">
        <v>90.24</v>
      </c>
      <c r="M582">
        <v>85.482000000000099</v>
      </c>
      <c r="N582">
        <v>89.486000000000104</v>
      </c>
      <c r="O582">
        <v>82.655078862076493</v>
      </c>
      <c r="P582">
        <v>83.464768966216994</v>
      </c>
      <c r="Q582">
        <v>85.252515938002901</v>
      </c>
      <c r="R582">
        <v>89.017415720526401</v>
      </c>
      <c r="S582">
        <v>91.664878656781298</v>
      </c>
      <c r="T582">
        <v>36.575807964895802</v>
      </c>
      <c r="U582">
        <v>30.7845898654992</v>
      </c>
      <c r="V582">
        <v>29.952535042315802</v>
      </c>
      <c r="W582">
        <v>34.408792262682397</v>
      </c>
      <c r="X582">
        <v>36.592085496015301</v>
      </c>
      <c r="Y582">
        <v>40.04</v>
      </c>
      <c r="Z582">
        <v>3.8944409098097799</v>
      </c>
    </row>
    <row r="583" spans="1:26" x14ac:dyDescent="0.25">
      <c r="A583">
        <v>127.35</v>
      </c>
      <c r="B583">
        <v>121.98</v>
      </c>
      <c r="C583">
        <v>123.46</v>
      </c>
      <c r="D583">
        <v>119.37</v>
      </c>
      <c r="E583">
        <v>35699600</v>
      </c>
      <c r="F583">
        <v>119.69</v>
      </c>
      <c r="G583">
        <v>117.17</v>
      </c>
      <c r="H583">
        <v>122.25</v>
      </c>
      <c r="I583">
        <v>120.93</v>
      </c>
      <c r="J583">
        <v>124.49</v>
      </c>
      <c r="K583">
        <v>124.62</v>
      </c>
      <c r="L583">
        <v>121.73</v>
      </c>
      <c r="M583">
        <v>122.396</v>
      </c>
      <c r="N583">
        <v>123.075</v>
      </c>
      <c r="O583">
        <v>120.52374022055299</v>
      </c>
      <c r="P583">
        <v>121.05907715758499</v>
      </c>
      <c r="Q583">
        <v>121.753623535518</v>
      </c>
      <c r="R583">
        <v>122.62040962895099</v>
      </c>
      <c r="S583">
        <v>123.713140340604</v>
      </c>
      <c r="T583">
        <v>19.968498661255701</v>
      </c>
      <c r="U583">
        <v>28.354094629736899</v>
      </c>
      <c r="V583">
        <v>36.486933219618699</v>
      </c>
      <c r="W583">
        <v>39.376743325166899</v>
      </c>
      <c r="X583">
        <v>38.197654264143402</v>
      </c>
      <c r="Y583">
        <v>6.7900000000000196</v>
      </c>
      <c r="Z583">
        <v>2.1693270846048098</v>
      </c>
    </row>
    <row r="584" spans="1:26" x14ac:dyDescent="0.25">
      <c r="A584">
        <v>72.03</v>
      </c>
      <c r="B584">
        <v>74.53</v>
      </c>
      <c r="C584">
        <v>75.430000000000007</v>
      </c>
      <c r="D584">
        <v>71.930000000000007</v>
      </c>
      <c r="E584">
        <v>42192400</v>
      </c>
      <c r="F584">
        <v>72.33</v>
      </c>
      <c r="G584">
        <v>70.81</v>
      </c>
      <c r="H584">
        <v>74.2</v>
      </c>
      <c r="I584">
        <v>76.040000000000006</v>
      </c>
      <c r="J584">
        <v>77.67</v>
      </c>
      <c r="K584">
        <v>76.09</v>
      </c>
      <c r="L584">
        <v>79.040000000000006</v>
      </c>
      <c r="M584">
        <v>75.266000000000005</v>
      </c>
      <c r="N584">
        <v>79.245000000000005</v>
      </c>
      <c r="O584">
        <v>73.216564525118102</v>
      </c>
      <c r="P584">
        <v>73.991205121603699</v>
      </c>
      <c r="Q584">
        <v>75.301594587580993</v>
      </c>
      <c r="R584">
        <v>76.935931401877596</v>
      </c>
      <c r="S584">
        <v>77.172720735261507</v>
      </c>
      <c r="T584">
        <v>5.5863517521054504</v>
      </c>
      <c r="U584">
        <v>11.3306194972324</v>
      </c>
      <c r="V584">
        <v>21.282129508975402</v>
      </c>
      <c r="W584">
        <v>35.451006369722201</v>
      </c>
      <c r="X584">
        <v>42.3438320576264</v>
      </c>
      <c r="Y584">
        <v>39.79</v>
      </c>
      <c r="Z584">
        <v>2.0502268167205302</v>
      </c>
    </row>
    <row r="585" spans="1:26" x14ac:dyDescent="0.25">
      <c r="A585">
        <v>87.19</v>
      </c>
      <c r="B585">
        <v>95.94</v>
      </c>
      <c r="C585">
        <v>99.37</v>
      </c>
      <c r="D585">
        <v>90.5</v>
      </c>
      <c r="E585">
        <v>15775200</v>
      </c>
      <c r="F585">
        <v>92.75</v>
      </c>
      <c r="G585">
        <v>22.7</v>
      </c>
      <c r="H585">
        <v>97.75</v>
      </c>
      <c r="I585">
        <v>99.5</v>
      </c>
      <c r="J585">
        <v>95</v>
      </c>
      <c r="K585">
        <v>104</v>
      </c>
      <c r="L585">
        <v>102.5</v>
      </c>
      <c r="M585">
        <v>97.800000000000097</v>
      </c>
      <c r="N585">
        <v>100.72499999999999</v>
      </c>
      <c r="O585">
        <v>94.557765447128602</v>
      </c>
      <c r="P585">
        <v>95.706502043674902</v>
      </c>
      <c r="Q585">
        <v>97.299234055360103</v>
      </c>
      <c r="R585">
        <v>99.137072612060194</v>
      </c>
      <c r="S585">
        <v>99.792161988804693</v>
      </c>
      <c r="T585">
        <v>15.966444135197801</v>
      </c>
      <c r="U585">
        <v>24.800406636365899</v>
      </c>
      <c r="V585">
        <v>32.849988834064099</v>
      </c>
      <c r="W585">
        <v>40.2619014735752</v>
      </c>
      <c r="X585">
        <v>44.005080775644799</v>
      </c>
      <c r="Y585">
        <v>29.25</v>
      </c>
      <c r="Z585">
        <v>4.32073489119617</v>
      </c>
    </row>
    <row r="586" spans="1:26" x14ac:dyDescent="0.25">
      <c r="A586">
        <v>21.14</v>
      </c>
      <c r="B586">
        <v>22.09</v>
      </c>
      <c r="C586">
        <v>23</v>
      </c>
      <c r="D586">
        <v>21.68</v>
      </c>
      <c r="E586">
        <v>12052400</v>
      </c>
      <c r="F586">
        <v>22.7</v>
      </c>
      <c r="G586">
        <v>11.11</v>
      </c>
      <c r="H586">
        <v>22.03</v>
      </c>
      <c r="I586">
        <v>23.19</v>
      </c>
      <c r="J586">
        <v>23.84</v>
      </c>
      <c r="K586">
        <v>23.9</v>
      </c>
      <c r="L586">
        <v>23.25</v>
      </c>
      <c r="M586">
        <v>23.132000000000101</v>
      </c>
      <c r="N586">
        <v>23.353000000000101</v>
      </c>
      <c r="O586">
        <v>22.628046070335198</v>
      </c>
      <c r="P586">
        <v>22.722776457844802</v>
      </c>
      <c r="Q586">
        <v>22.8830569421349</v>
      </c>
      <c r="R586">
        <v>22.867281912840699</v>
      </c>
      <c r="S586">
        <v>22.687038256454599</v>
      </c>
      <c r="T586">
        <v>48.462477404496397</v>
      </c>
      <c r="U586">
        <v>43.276635211039498</v>
      </c>
      <c r="V586">
        <v>46.038966955212601</v>
      </c>
      <c r="W586">
        <v>51.175258461313703</v>
      </c>
      <c r="X586">
        <v>51.577389387994103</v>
      </c>
      <c r="Y586">
        <v>2.21</v>
      </c>
      <c r="Z586">
        <v>0.78985441696555603</v>
      </c>
    </row>
    <row r="587" spans="1:26" x14ac:dyDescent="0.25">
      <c r="A587">
        <v>14.64</v>
      </c>
      <c r="B587">
        <v>14.76</v>
      </c>
      <c r="C587">
        <v>14.96</v>
      </c>
      <c r="D587">
        <v>14.45</v>
      </c>
      <c r="E587">
        <v>9418200</v>
      </c>
      <c r="F587">
        <v>14.85</v>
      </c>
      <c r="G587">
        <v>7.27</v>
      </c>
      <c r="H587">
        <v>14.87</v>
      </c>
      <c r="I587">
        <v>14.58</v>
      </c>
      <c r="J587">
        <v>15.02</v>
      </c>
      <c r="K587">
        <v>14.8</v>
      </c>
      <c r="L587">
        <v>14.5</v>
      </c>
      <c r="M587">
        <v>14.824000000000099</v>
      </c>
      <c r="N587">
        <v>14.555</v>
      </c>
      <c r="O587">
        <v>14.8363491301791</v>
      </c>
      <c r="P587">
        <v>14.8146767065974</v>
      </c>
      <c r="Q587">
        <v>14.7593752180703</v>
      </c>
      <c r="R587">
        <v>14.673526320333799</v>
      </c>
      <c r="S587">
        <v>14.6788421597939</v>
      </c>
      <c r="T587">
        <v>60.584728389335901</v>
      </c>
      <c r="U587">
        <v>61.305244467124503</v>
      </c>
      <c r="V587">
        <v>59.970250026650199</v>
      </c>
      <c r="W587">
        <v>53.256198697305003</v>
      </c>
      <c r="X587">
        <v>49.306652452658099</v>
      </c>
      <c r="Y587">
        <v>2.69</v>
      </c>
      <c r="Z587">
        <v>0.15915401345866201</v>
      </c>
    </row>
    <row r="588" spans="1:26" x14ac:dyDescent="0.25">
      <c r="A588">
        <v>19.87</v>
      </c>
      <c r="B588">
        <v>19</v>
      </c>
      <c r="C588">
        <v>19.55</v>
      </c>
      <c r="D588">
        <v>18.98</v>
      </c>
      <c r="E588">
        <v>4920400</v>
      </c>
      <c r="F588">
        <v>19.13</v>
      </c>
      <c r="G588">
        <v>9.36</v>
      </c>
      <c r="H588">
        <v>19.27</v>
      </c>
      <c r="I588">
        <v>19.09</v>
      </c>
      <c r="J588">
        <v>19.059999999999999</v>
      </c>
      <c r="K588">
        <v>18.73</v>
      </c>
      <c r="L588">
        <v>19.29</v>
      </c>
      <c r="M588">
        <v>19.0560000000001</v>
      </c>
      <c r="N588">
        <v>19.0700000000001</v>
      </c>
      <c r="O588">
        <v>19.153416710082102</v>
      </c>
      <c r="P588">
        <v>19.143611160119502</v>
      </c>
      <c r="Q588">
        <v>19.111021491161299</v>
      </c>
      <c r="R588">
        <v>18.973414570430901</v>
      </c>
      <c r="S588">
        <v>18.805318942333301</v>
      </c>
      <c r="T588">
        <v>45.8544656204365</v>
      </c>
      <c r="U588">
        <v>52.461931565138002</v>
      </c>
      <c r="V588">
        <v>56.791268794353101</v>
      </c>
      <c r="W588">
        <v>59.470178017924702</v>
      </c>
      <c r="X588">
        <v>60.061070508154401</v>
      </c>
      <c r="Y588">
        <v>0.14000000000000401</v>
      </c>
      <c r="Z588">
        <v>0.19919839356781899</v>
      </c>
    </row>
    <row r="589" spans="1:26" x14ac:dyDescent="0.25">
      <c r="A589">
        <v>138.81</v>
      </c>
      <c r="B589">
        <v>138.83000000000001</v>
      </c>
      <c r="C589">
        <v>139</v>
      </c>
      <c r="D589">
        <v>136.65</v>
      </c>
      <c r="E589">
        <v>23434400</v>
      </c>
      <c r="F589">
        <v>137.19999999999999</v>
      </c>
      <c r="G589">
        <v>134.32</v>
      </c>
      <c r="H589">
        <v>136.85</v>
      </c>
      <c r="I589">
        <v>135.49</v>
      </c>
      <c r="J589">
        <v>136.71</v>
      </c>
      <c r="K589">
        <v>131.77000000000001</v>
      </c>
      <c r="L589">
        <v>135.01</v>
      </c>
      <c r="M589">
        <v>135.60400000000001</v>
      </c>
      <c r="N589">
        <v>136.86799999999999</v>
      </c>
      <c r="O589">
        <v>136.934491703096</v>
      </c>
      <c r="P589">
        <v>136.684312195009</v>
      </c>
      <c r="Q589">
        <v>136.39346820926301</v>
      </c>
      <c r="R589">
        <v>135.632042895773</v>
      </c>
      <c r="S589">
        <v>134.799394024191</v>
      </c>
      <c r="T589">
        <v>71.5409153281757</v>
      </c>
      <c r="U589">
        <v>60.9485834277016</v>
      </c>
      <c r="V589">
        <v>56.764307755270899</v>
      </c>
      <c r="W589">
        <v>55.146743402839199</v>
      </c>
      <c r="X589">
        <v>54.282179890924503</v>
      </c>
      <c r="Y589">
        <v>12.64</v>
      </c>
      <c r="Z589">
        <v>2.2380527250268201</v>
      </c>
    </row>
    <row r="590" spans="1:26" x14ac:dyDescent="0.25">
      <c r="A590">
        <v>14.66</v>
      </c>
      <c r="B590">
        <v>14.19</v>
      </c>
      <c r="C590">
        <v>14.55</v>
      </c>
      <c r="D590">
        <v>14.05</v>
      </c>
      <c r="E590">
        <v>12186600</v>
      </c>
      <c r="F590">
        <v>14.36</v>
      </c>
      <c r="G590">
        <v>7.03</v>
      </c>
      <c r="H590">
        <v>14.32</v>
      </c>
      <c r="I590">
        <v>14.93</v>
      </c>
      <c r="J590">
        <v>14.58</v>
      </c>
      <c r="K590">
        <v>14.13</v>
      </c>
      <c r="L590">
        <v>13.8</v>
      </c>
      <c r="M590">
        <v>14.4640000000001</v>
      </c>
      <c r="N590">
        <v>14.228999999999999</v>
      </c>
      <c r="O590">
        <v>14.3949763470271</v>
      </c>
      <c r="P590">
        <v>14.414997081211901</v>
      </c>
      <c r="Q590">
        <v>14.3999787783135</v>
      </c>
      <c r="R590">
        <v>14.3706925051894</v>
      </c>
      <c r="S590">
        <v>14.3876539339192</v>
      </c>
      <c r="T590">
        <v>39.5876747995774</v>
      </c>
      <c r="U590">
        <v>46.694148120772297</v>
      </c>
      <c r="V590">
        <v>49.5205023317341</v>
      </c>
      <c r="W590">
        <v>48.842021570201702</v>
      </c>
      <c r="X590">
        <v>47.982601883454201</v>
      </c>
      <c r="Y590">
        <v>2.35</v>
      </c>
      <c r="Z590">
        <v>0.30566321335744601</v>
      </c>
    </row>
    <row r="591" spans="1:26" x14ac:dyDescent="0.25">
      <c r="A591">
        <v>35.54</v>
      </c>
      <c r="B591">
        <v>35.89</v>
      </c>
      <c r="C591">
        <v>36.36</v>
      </c>
      <c r="D591">
        <v>35.51</v>
      </c>
      <c r="E591">
        <v>21924600</v>
      </c>
      <c r="F591">
        <v>35.950000000000003</v>
      </c>
      <c r="G591">
        <v>35.19</v>
      </c>
      <c r="H591">
        <v>36.19</v>
      </c>
      <c r="I591">
        <v>36.979999999999997</v>
      </c>
      <c r="J591">
        <v>35.5</v>
      </c>
      <c r="K591">
        <v>37.18</v>
      </c>
      <c r="L591">
        <v>35.51</v>
      </c>
      <c r="M591">
        <v>36.36</v>
      </c>
      <c r="N591">
        <v>36.262999999999998</v>
      </c>
      <c r="O591">
        <v>36.078455129734898</v>
      </c>
      <c r="P591">
        <v>36.1556554894767</v>
      </c>
      <c r="Q591">
        <v>36.309824602786399</v>
      </c>
      <c r="R591">
        <v>37.0492976954285</v>
      </c>
      <c r="S591">
        <v>37.9630177094418</v>
      </c>
      <c r="T591">
        <v>35.426807356911603</v>
      </c>
      <c r="U591">
        <v>40.490019541779397</v>
      </c>
      <c r="V591">
        <v>39.789756583472197</v>
      </c>
      <c r="W591">
        <v>37.051635008530198</v>
      </c>
      <c r="X591">
        <v>35.351871968114601</v>
      </c>
      <c r="Y591">
        <v>0.96999999999997</v>
      </c>
      <c r="Z591">
        <v>0.70593909085699302</v>
      </c>
    </row>
    <row r="592" spans="1:26" x14ac:dyDescent="0.25">
      <c r="A592">
        <v>19.09</v>
      </c>
      <c r="B592">
        <v>19.04</v>
      </c>
      <c r="C592">
        <v>19.32</v>
      </c>
      <c r="D592">
        <v>18.59</v>
      </c>
      <c r="E592">
        <v>6677200</v>
      </c>
      <c r="F592">
        <v>19.02</v>
      </c>
      <c r="G592">
        <v>9.31</v>
      </c>
      <c r="H592">
        <v>19.05</v>
      </c>
      <c r="I592">
        <v>18.899999999999999</v>
      </c>
      <c r="J592">
        <v>19.25</v>
      </c>
      <c r="K592">
        <v>19.13</v>
      </c>
      <c r="L592">
        <v>19.5</v>
      </c>
      <c r="M592">
        <v>19.07</v>
      </c>
      <c r="N592">
        <v>19.145000000000099</v>
      </c>
      <c r="O592">
        <v>19.026393581973299</v>
      </c>
      <c r="P592">
        <v>19.043550065921298</v>
      </c>
      <c r="Q592">
        <v>19.082945366815</v>
      </c>
      <c r="R592">
        <v>19.247643862926498</v>
      </c>
      <c r="S592">
        <v>19.5325370128927</v>
      </c>
      <c r="T592">
        <v>40.797954168375597</v>
      </c>
      <c r="U592">
        <v>41.405952201285203</v>
      </c>
      <c r="V592">
        <v>41.4255771783128</v>
      </c>
      <c r="W592">
        <v>40.3167152734813</v>
      </c>
      <c r="X592">
        <v>41.399341886734398</v>
      </c>
      <c r="Y592">
        <v>0.750000000000004</v>
      </c>
      <c r="Z592">
        <v>0.130192165662916</v>
      </c>
    </row>
    <row r="593" spans="1:26" x14ac:dyDescent="0.25">
      <c r="A593">
        <v>69.8</v>
      </c>
      <c r="B593">
        <v>65.45</v>
      </c>
      <c r="C593">
        <v>65.900000000000006</v>
      </c>
      <c r="D593">
        <v>63.3</v>
      </c>
      <c r="E593">
        <v>68560800</v>
      </c>
      <c r="F593">
        <v>65.459999999999994</v>
      </c>
      <c r="G593">
        <v>32.04</v>
      </c>
      <c r="H593">
        <v>64.56</v>
      </c>
      <c r="I593">
        <v>68.959999999999994</v>
      </c>
      <c r="J593">
        <v>69.25</v>
      </c>
      <c r="K593">
        <v>64.55</v>
      </c>
      <c r="L593">
        <v>64.5</v>
      </c>
      <c r="M593">
        <v>66.556000000000097</v>
      </c>
      <c r="N593">
        <v>65.370999999999995</v>
      </c>
      <c r="O593">
        <v>65.600514283177105</v>
      </c>
      <c r="P593">
        <v>65.841590931874094</v>
      </c>
      <c r="Q593">
        <v>65.920413951238203</v>
      </c>
      <c r="R593">
        <v>65.572277018993702</v>
      </c>
      <c r="S593">
        <v>65.224028622679697</v>
      </c>
      <c r="T593">
        <v>39.9655175413424</v>
      </c>
      <c r="U593">
        <v>43.8543396293679</v>
      </c>
      <c r="V593">
        <v>48.5733483216233</v>
      </c>
      <c r="W593">
        <v>52.249769201719197</v>
      </c>
      <c r="X593">
        <v>54.5895035875212</v>
      </c>
      <c r="Y593">
        <v>11.85</v>
      </c>
      <c r="Z593">
        <v>2.3582896344596902</v>
      </c>
    </row>
    <row r="594" spans="1:26" x14ac:dyDescent="0.25">
      <c r="A594">
        <v>100.25</v>
      </c>
      <c r="B594">
        <v>101</v>
      </c>
      <c r="C594">
        <v>103.87</v>
      </c>
      <c r="D594">
        <v>94.5</v>
      </c>
      <c r="E594">
        <v>25071200</v>
      </c>
      <c r="F594">
        <v>103.75</v>
      </c>
      <c r="G594">
        <v>25.39</v>
      </c>
      <c r="H594">
        <v>101.62</v>
      </c>
      <c r="I594">
        <v>110</v>
      </c>
      <c r="J594">
        <v>110.19</v>
      </c>
      <c r="K594">
        <v>112.25</v>
      </c>
      <c r="L594">
        <v>106.25</v>
      </c>
      <c r="M594">
        <v>107.562</v>
      </c>
      <c r="N594">
        <v>107.937</v>
      </c>
      <c r="O594">
        <v>103.985546929804</v>
      </c>
      <c r="P594">
        <v>104.802431213628</v>
      </c>
      <c r="Q594">
        <v>105.835897039296</v>
      </c>
      <c r="R594">
        <v>105.818610821167</v>
      </c>
      <c r="S594">
        <v>105.043379748532</v>
      </c>
      <c r="T594">
        <v>35.532243520514797</v>
      </c>
      <c r="U594">
        <v>36.206400047422697</v>
      </c>
      <c r="V594">
        <v>43.094982224031703</v>
      </c>
      <c r="W594">
        <v>49.056004168317699</v>
      </c>
      <c r="X594">
        <v>50.641173943210703</v>
      </c>
      <c r="Y594">
        <v>3.75</v>
      </c>
      <c r="Z594">
        <v>4.6007140750105302</v>
      </c>
    </row>
    <row r="595" spans="1:26" x14ac:dyDescent="0.25">
      <c r="A595">
        <v>60.23</v>
      </c>
      <c r="B595">
        <v>60.35</v>
      </c>
      <c r="C595">
        <v>61.24</v>
      </c>
      <c r="D595">
        <v>59.62</v>
      </c>
      <c r="E595">
        <v>31358400</v>
      </c>
      <c r="F595">
        <v>61.15</v>
      </c>
      <c r="G595">
        <v>59.86</v>
      </c>
      <c r="H595">
        <v>61.85</v>
      </c>
      <c r="I595">
        <v>59.95</v>
      </c>
      <c r="J595">
        <v>57.5</v>
      </c>
      <c r="K595">
        <v>57.59</v>
      </c>
      <c r="L595">
        <v>54.47</v>
      </c>
      <c r="M595">
        <v>59.607999999999997</v>
      </c>
      <c r="N595">
        <v>57.783999999999999</v>
      </c>
      <c r="O595">
        <v>61.071656437042897</v>
      </c>
      <c r="P595">
        <v>60.650500218942803</v>
      </c>
      <c r="Q595">
        <v>59.777025484317399</v>
      </c>
      <c r="R595">
        <v>58.219888871260601</v>
      </c>
      <c r="S595">
        <v>57.164753434438602</v>
      </c>
      <c r="T595">
        <v>69.683843474880703</v>
      </c>
      <c r="U595">
        <v>74.881583442100904</v>
      </c>
      <c r="V595">
        <v>73.800885440285995</v>
      </c>
      <c r="W595">
        <v>69.086749226107997</v>
      </c>
      <c r="X595">
        <v>66.725790801238404</v>
      </c>
      <c r="Y595">
        <v>18.239999999999998</v>
      </c>
      <c r="Z595">
        <v>2.0023286443538701</v>
      </c>
    </row>
    <row r="596" spans="1:26" x14ac:dyDescent="0.25">
      <c r="A596">
        <v>37.44</v>
      </c>
      <c r="B596">
        <v>31.75</v>
      </c>
      <c r="C596">
        <v>35.25</v>
      </c>
      <c r="D596">
        <v>30.75</v>
      </c>
      <c r="E596">
        <v>23880000</v>
      </c>
      <c r="F596">
        <v>35.130000000000003</v>
      </c>
      <c r="G596">
        <v>8.6</v>
      </c>
      <c r="H596">
        <v>30.81</v>
      </c>
      <c r="I596">
        <v>31.94</v>
      </c>
      <c r="J596">
        <v>32.56</v>
      </c>
      <c r="K596">
        <v>32.19</v>
      </c>
      <c r="L596">
        <v>35.06</v>
      </c>
      <c r="M596">
        <v>32.526000000000003</v>
      </c>
      <c r="N596">
        <v>35.006999999999998</v>
      </c>
      <c r="O596">
        <v>33.847919781480499</v>
      </c>
      <c r="P596">
        <v>33.429320758055503</v>
      </c>
      <c r="Q596">
        <v>33.4641612875932</v>
      </c>
      <c r="R596">
        <v>34.385032110782198</v>
      </c>
      <c r="S596">
        <v>35.067385114826799</v>
      </c>
      <c r="T596">
        <v>81.864656117334803</v>
      </c>
      <c r="U596">
        <v>69.364150404029601</v>
      </c>
      <c r="V596">
        <v>56.715613098308303</v>
      </c>
      <c r="W596">
        <v>48.763011650249801</v>
      </c>
      <c r="X596">
        <v>47.7935545824676</v>
      </c>
      <c r="Y596">
        <v>24.81</v>
      </c>
      <c r="Z596">
        <v>1.59553439323632</v>
      </c>
    </row>
    <row r="597" spans="1:26" x14ac:dyDescent="0.25">
      <c r="A597">
        <v>76.37</v>
      </c>
      <c r="B597">
        <v>71.94</v>
      </c>
      <c r="C597">
        <v>75.25</v>
      </c>
      <c r="D597">
        <v>70.5</v>
      </c>
      <c r="E597">
        <v>58403600</v>
      </c>
      <c r="F597">
        <v>73.5</v>
      </c>
      <c r="G597">
        <v>17.989999999999998</v>
      </c>
      <c r="H597">
        <v>70.56</v>
      </c>
      <c r="I597">
        <v>68.62</v>
      </c>
      <c r="J597">
        <v>65.25</v>
      </c>
      <c r="K597">
        <v>62.06</v>
      </c>
      <c r="L597">
        <v>64.75</v>
      </c>
      <c r="M597">
        <v>67.998000000000005</v>
      </c>
      <c r="N597">
        <v>64.938000000000002</v>
      </c>
      <c r="O597">
        <v>72.147220155075203</v>
      </c>
      <c r="P597">
        <v>70.957054237488407</v>
      </c>
      <c r="Q597">
        <v>69.075396859054706</v>
      </c>
      <c r="R597">
        <v>66.112750893793603</v>
      </c>
      <c r="S597">
        <v>64.213440353382794</v>
      </c>
      <c r="T597">
        <v>96.861480122568295</v>
      </c>
      <c r="U597">
        <v>92.730190349167401</v>
      </c>
      <c r="V597">
        <v>88.199124623242</v>
      </c>
      <c r="W597">
        <v>82.5432753534851</v>
      </c>
      <c r="X597">
        <v>78.581562198265203</v>
      </c>
      <c r="Y597">
        <v>30.6</v>
      </c>
      <c r="Z597">
        <v>4.4730884185314297</v>
      </c>
    </row>
    <row r="598" spans="1:26" x14ac:dyDescent="0.25">
      <c r="A598">
        <v>17.600000000000001</v>
      </c>
      <c r="B598">
        <v>17.440000000000001</v>
      </c>
      <c r="C598">
        <v>17.670000000000002</v>
      </c>
      <c r="D598">
        <v>17.02</v>
      </c>
      <c r="E598">
        <v>12887800</v>
      </c>
      <c r="F598">
        <v>17.309999999999999</v>
      </c>
      <c r="G598">
        <v>8.4700000000000006</v>
      </c>
      <c r="H598">
        <v>17.45</v>
      </c>
      <c r="I598">
        <v>17.95</v>
      </c>
      <c r="J598">
        <v>18.100000000000001</v>
      </c>
      <c r="K598">
        <v>18.28</v>
      </c>
      <c r="L598">
        <v>18.88</v>
      </c>
      <c r="M598">
        <v>17.818000000000101</v>
      </c>
      <c r="N598">
        <v>18.016999999999999</v>
      </c>
      <c r="O598">
        <v>17.421610854196501</v>
      </c>
      <c r="P598">
        <v>17.5433337465177</v>
      </c>
      <c r="Q598">
        <v>17.724297200046099</v>
      </c>
      <c r="R598">
        <v>17.877350522748301</v>
      </c>
      <c r="S598">
        <v>17.761463403904202</v>
      </c>
      <c r="T598">
        <v>4.3324506397881901</v>
      </c>
      <c r="U598">
        <v>13.1805847460036</v>
      </c>
      <c r="V598">
        <v>26.376465521361101</v>
      </c>
      <c r="W598">
        <v>45.083632100557097</v>
      </c>
      <c r="X598">
        <v>52.336093662351402</v>
      </c>
      <c r="Y598">
        <v>1.99</v>
      </c>
      <c r="Z598">
        <v>0.41948778289719102</v>
      </c>
    </row>
    <row r="599" spans="1:26" x14ac:dyDescent="0.25">
      <c r="A599">
        <v>35.130000000000003</v>
      </c>
      <c r="B599">
        <v>34.06</v>
      </c>
      <c r="C599">
        <v>34.630000000000003</v>
      </c>
      <c r="D599">
        <v>33</v>
      </c>
      <c r="E599">
        <v>8054400</v>
      </c>
      <c r="F599">
        <v>33.630000000000003</v>
      </c>
      <c r="G599">
        <v>8.23</v>
      </c>
      <c r="H599">
        <v>34.44</v>
      </c>
      <c r="I599">
        <v>34.69</v>
      </c>
      <c r="J599">
        <v>34.94</v>
      </c>
      <c r="K599">
        <v>35</v>
      </c>
      <c r="L599">
        <v>35.630000000000003</v>
      </c>
      <c r="M599">
        <v>34.54</v>
      </c>
      <c r="N599">
        <v>35.340000000000003</v>
      </c>
      <c r="O599">
        <v>33.9414300938206</v>
      </c>
      <c r="P599">
        <v>34.161984388620503</v>
      </c>
      <c r="Q599">
        <v>34.454585910143898</v>
      </c>
      <c r="R599">
        <v>34.428185836637802</v>
      </c>
      <c r="S599">
        <v>33.9173291906774</v>
      </c>
      <c r="T599">
        <v>1.3774268562549501</v>
      </c>
      <c r="U599">
        <v>11.2990103030955</v>
      </c>
      <c r="V599">
        <v>32.542384479088703</v>
      </c>
      <c r="W599">
        <v>51.391897741910903</v>
      </c>
      <c r="X599">
        <v>56.018383996696102</v>
      </c>
      <c r="Y599">
        <v>8.0000000000000107</v>
      </c>
      <c r="Z599">
        <v>0.55502252206554503</v>
      </c>
    </row>
    <row r="600" spans="1:26" x14ac:dyDescent="0.25">
      <c r="A600">
        <v>19.29</v>
      </c>
      <c r="B600">
        <v>18.86</v>
      </c>
      <c r="C600">
        <v>19.399999999999999</v>
      </c>
      <c r="D600">
        <v>18.71</v>
      </c>
      <c r="E600">
        <v>11779000</v>
      </c>
      <c r="F600">
        <v>19.09</v>
      </c>
      <c r="G600">
        <v>9.34</v>
      </c>
      <c r="H600">
        <v>18.78</v>
      </c>
      <c r="I600">
        <v>19.059999999999999</v>
      </c>
      <c r="J600">
        <v>19.2</v>
      </c>
      <c r="K600">
        <v>19.14</v>
      </c>
      <c r="L600">
        <v>19.12</v>
      </c>
      <c r="M600">
        <v>19.054000000000102</v>
      </c>
      <c r="N600">
        <v>18.604000000000099</v>
      </c>
      <c r="O600">
        <v>19.020781649817401</v>
      </c>
      <c r="P600">
        <v>19.001114247646299</v>
      </c>
      <c r="Q600">
        <v>18.925697922759401</v>
      </c>
      <c r="R600">
        <v>18.6511496662981</v>
      </c>
      <c r="S600">
        <v>18.436470678195501</v>
      </c>
      <c r="T600">
        <v>66.666613763502994</v>
      </c>
      <c r="U600">
        <v>65.434069929668695</v>
      </c>
      <c r="V600">
        <v>66.866235475274706</v>
      </c>
      <c r="W600">
        <v>64.389744056825904</v>
      </c>
      <c r="X600">
        <v>63.216982357366497</v>
      </c>
      <c r="Y600">
        <v>4.4999999999999902</v>
      </c>
      <c r="Z600">
        <v>0.16211107303327499</v>
      </c>
    </row>
    <row r="601" spans="1:26" x14ac:dyDescent="0.25">
      <c r="A601">
        <v>22.54</v>
      </c>
      <c r="B601">
        <v>23.48</v>
      </c>
      <c r="C601">
        <v>23.5</v>
      </c>
      <c r="D601">
        <v>22.14</v>
      </c>
      <c r="E601">
        <v>12104800</v>
      </c>
      <c r="F601">
        <v>22.78</v>
      </c>
      <c r="G601">
        <v>11.15</v>
      </c>
      <c r="H601">
        <v>23.76</v>
      </c>
      <c r="I601">
        <v>22.4</v>
      </c>
      <c r="J601">
        <v>21.05</v>
      </c>
      <c r="K601">
        <v>21.3</v>
      </c>
      <c r="L601">
        <v>20.420000000000002</v>
      </c>
      <c r="M601">
        <v>22.257999999999999</v>
      </c>
      <c r="N601">
        <v>21.4450000000001</v>
      </c>
      <c r="O601">
        <v>22.905361819050299</v>
      </c>
      <c r="P601">
        <v>22.753008439027401</v>
      </c>
      <c r="Q601">
        <v>22.369122731312402</v>
      </c>
      <c r="R601">
        <v>21.627438622956099</v>
      </c>
      <c r="S601">
        <v>21.1087929511528</v>
      </c>
      <c r="T601">
        <v>51.282609199930697</v>
      </c>
      <c r="U601">
        <v>60.637050015049503</v>
      </c>
      <c r="V601">
        <v>65.444855681283599</v>
      </c>
      <c r="W601">
        <v>66.487961020340506</v>
      </c>
      <c r="X601">
        <v>65.370041175963394</v>
      </c>
      <c r="Y601">
        <v>8.1300000000000008</v>
      </c>
      <c r="Z601">
        <v>1.10969365141917</v>
      </c>
    </row>
    <row r="602" spans="1:26" x14ac:dyDescent="0.25">
      <c r="A602">
        <v>132.82</v>
      </c>
      <c r="B602">
        <v>122.55</v>
      </c>
      <c r="C602">
        <v>128.59</v>
      </c>
      <c r="D602">
        <v>122.55</v>
      </c>
      <c r="E602">
        <v>38307100</v>
      </c>
      <c r="F602">
        <v>126.73</v>
      </c>
      <c r="G602">
        <v>124.07</v>
      </c>
      <c r="H602">
        <v>126.61</v>
      </c>
      <c r="I602">
        <v>127.94</v>
      </c>
      <c r="J602">
        <v>126.03</v>
      </c>
      <c r="K602">
        <v>127.35</v>
      </c>
      <c r="L602">
        <v>119.69</v>
      </c>
      <c r="M602">
        <v>126.932</v>
      </c>
      <c r="N602">
        <v>124.664</v>
      </c>
      <c r="O602">
        <v>126.75524172930299</v>
      </c>
      <c r="P602">
        <v>126.649658661175</v>
      </c>
      <c r="Q602">
        <v>126.198954539657</v>
      </c>
      <c r="R602">
        <v>125.33345665770401</v>
      </c>
      <c r="S602">
        <v>125.272112417741</v>
      </c>
      <c r="T602">
        <v>53.921552411115698</v>
      </c>
      <c r="U602">
        <v>58.471717194558998</v>
      </c>
      <c r="V602">
        <v>57.6915323138548</v>
      </c>
      <c r="W602">
        <v>51.968948021197598</v>
      </c>
      <c r="X602">
        <v>47.284932256282197</v>
      </c>
      <c r="Y602">
        <v>22.68</v>
      </c>
      <c r="Z602">
        <v>0.73295293164022302</v>
      </c>
    </row>
    <row r="603" spans="1:26" x14ac:dyDescent="0.25">
      <c r="A603">
        <v>97.4</v>
      </c>
      <c r="B603">
        <v>99.77</v>
      </c>
      <c r="C603">
        <v>103.43</v>
      </c>
      <c r="D603">
        <v>91.74</v>
      </c>
      <c r="E603">
        <v>70732900</v>
      </c>
      <c r="F603">
        <v>101.89</v>
      </c>
      <c r="G603">
        <v>99.75</v>
      </c>
      <c r="H603">
        <v>97.95</v>
      </c>
      <c r="I603">
        <v>104.08</v>
      </c>
      <c r="J603">
        <v>110.26</v>
      </c>
      <c r="K603">
        <v>96.8</v>
      </c>
      <c r="L603">
        <v>88.74</v>
      </c>
      <c r="M603">
        <v>102.196</v>
      </c>
      <c r="N603">
        <v>97.388000000000105</v>
      </c>
      <c r="O603">
        <v>101.289902193663</v>
      </c>
      <c r="P603">
        <v>101.185274688802</v>
      </c>
      <c r="Q603">
        <v>100.71198356302401</v>
      </c>
      <c r="R603">
        <v>101.925972354232</v>
      </c>
      <c r="S603">
        <v>105.807655576454</v>
      </c>
      <c r="T603">
        <v>56.479941113406198</v>
      </c>
      <c r="U603">
        <v>55.012130689407599</v>
      </c>
      <c r="V603">
        <v>51.043245429718901</v>
      </c>
      <c r="W603">
        <v>42.859534292420797</v>
      </c>
      <c r="X603">
        <v>39.528480977037503</v>
      </c>
      <c r="Y603">
        <v>48.08</v>
      </c>
      <c r="Z603">
        <v>5.3809041991100397</v>
      </c>
    </row>
    <row r="604" spans="1:26" x14ac:dyDescent="0.25">
      <c r="A604">
        <v>165.11</v>
      </c>
      <c r="B604">
        <v>164.93</v>
      </c>
      <c r="C604">
        <v>165.57</v>
      </c>
      <c r="D604">
        <v>164.21</v>
      </c>
      <c r="E604">
        <v>14136100</v>
      </c>
      <c r="F604">
        <v>165.55</v>
      </c>
      <c r="G604">
        <v>162.07</v>
      </c>
      <c r="H604">
        <v>166.43</v>
      </c>
      <c r="I604">
        <v>163.38999999999999</v>
      </c>
      <c r="J604">
        <v>162.79</v>
      </c>
      <c r="K604">
        <v>160.03</v>
      </c>
      <c r="L604">
        <v>160</v>
      </c>
      <c r="M604">
        <v>163.63800000000001</v>
      </c>
      <c r="N604">
        <v>161.28399999999999</v>
      </c>
      <c r="O604">
        <v>165.44875107612401</v>
      </c>
      <c r="P604">
        <v>164.966242276673</v>
      </c>
      <c r="Q604">
        <v>163.82588804488</v>
      </c>
      <c r="R604">
        <v>160.68853954825499</v>
      </c>
      <c r="S604">
        <v>157.73410804000301</v>
      </c>
      <c r="T604">
        <v>69.879238733440104</v>
      </c>
      <c r="U604">
        <v>79.216213871495697</v>
      </c>
      <c r="V604">
        <v>84.709229806292001</v>
      </c>
      <c r="W604">
        <v>82.577323237918094</v>
      </c>
      <c r="X604">
        <v>78.330296834124894</v>
      </c>
      <c r="Y604">
        <v>23.5399999999999</v>
      </c>
      <c r="Z604">
        <v>2.51243308368602</v>
      </c>
    </row>
    <row r="605" spans="1:26" x14ac:dyDescent="0.25">
      <c r="A605">
        <v>23</v>
      </c>
      <c r="B605">
        <v>23.61</v>
      </c>
      <c r="C605">
        <v>23.99</v>
      </c>
      <c r="D605">
        <v>23.6</v>
      </c>
      <c r="E605">
        <v>6571000</v>
      </c>
      <c r="F605">
        <v>23.73</v>
      </c>
      <c r="G605">
        <v>11.62</v>
      </c>
      <c r="H605">
        <v>23.8</v>
      </c>
      <c r="I605">
        <v>22.98</v>
      </c>
      <c r="J605">
        <v>22.67</v>
      </c>
      <c r="K605">
        <v>22.71</v>
      </c>
      <c r="L605">
        <v>22.42</v>
      </c>
      <c r="M605">
        <v>23.178000000000001</v>
      </c>
      <c r="N605">
        <v>22.7240000000001</v>
      </c>
      <c r="O605">
        <v>23.649415216299001</v>
      </c>
      <c r="P605">
        <v>23.509354447248</v>
      </c>
      <c r="Q605">
        <v>23.273686021497401</v>
      </c>
      <c r="R605">
        <v>22.981582921385701</v>
      </c>
      <c r="S605">
        <v>22.846491427301</v>
      </c>
      <c r="T605">
        <v>86.181301373330996</v>
      </c>
      <c r="U605">
        <v>84.950328910434493</v>
      </c>
      <c r="V605">
        <v>77.177027983599501</v>
      </c>
      <c r="W605">
        <v>66.404356216488793</v>
      </c>
      <c r="X605">
        <v>62.466034039476597</v>
      </c>
      <c r="Y605">
        <v>4.54</v>
      </c>
      <c r="Z605">
        <v>0.54951797058876894</v>
      </c>
    </row>
    <row r="606" spans="1:26" x14ac:dyDescent="0.25">
      <c r="A606">
        <v>95.35</v>
      </c>
      <c r="B606">
        <v>93.96</v>
      </c>
      <c r="C606">
        <v>96.39</v>
      </c>
      <c r="D606">
        <v>91.3</v>
      </c>
      <c r="E606">
        <v>37687600</v>
      </c>
      <c r="F606">
        <v>93.24</v>
      </c>
      <c r="G606">
        <v>91.28</v>
      </c>
      <c r="H606">
        <v>93.51</v>
      </c>
      <c r="I606">
        <v>90.97</v>
      </c>
      <c r="J606">
        <v>90.27</v>
      </c>
      <c r="K606">
        <v>90.4</v>
      </c>
      <c r="L606">
        <v>90.35</v>
      </c>
      <c r="M606">
        <v>91.677999999999997</v>
      </c>
      <c r="N606">
        <v>91.519000000000105</v>
      </c>
      <c r="O606">
        <v>93.024532303655306</v>
      </c>
      <c r="P606">
        <v>92.676553285807202</v>
      </c>
      <c r="Q606">
        <v>92.240863811013895</v>
      </c>
      <c r="R606">
        <v>92.073096530711595</v>
      </c>
      <c r="S606">
        <v>92.109310309804698</v>
      </c>
      <c r="T606">
        <v>81.162742789118496</v>
      </c>
      <c r="U606">
        <v>76.971300687891102</v>
      </c>
      <c r="V606">
        <v>65.939165001154706</v>
      </c>
      <c r="W606">
        <v>57.045456165233503</v>
      </c>
      <c r="X606">
        <v>55.7369188823114</v>
      </c>
      <c r="Y606">
        <v>1.5899999999999701</v>
      </c>
      <c r="Z606">
        <v>1.5742522034286599</v>
      </c>
    </row>
    <row r="607" spans="1:26" x14ac:dyDescent="0.25">
      <c r="A607">
        <v>186.66</v>
      </c>
      <c r="B607">
        <v>181.92</v>
      </c>
      <c r="C607">
        <v>185.31</v>
      </c>
      <c r="D607">
        <v>181.05</v>
      </c>
      <c r="E607">
        <v>30519900</v>
      </c>
      <c r="F607">
        <v>184.73</v>
      </c>
      <c r="G607">
        <v>180.85</v>
      </c>
      <c r="H607">
        <v>180.94</v>
      </c>
      <c r="I607">
        <v>180</v>
      </c>
      <c r="J607">
        <v>173.95</v>
      </c>
      <c r="K607">
        <v>175.05</v>
      </c>
      <c r="L607">
        <v>172.24</v>
      </c>
      <c r="M607">
        <v>178.934</v>
      </c>
      <c r="N607">
        <v>172.86699999999999</v>
      </c>
      <c r="O607">
        <v>183.13538220154999</v>
      </c>
      <c r="P607">
        <v>181.752706678219</v>
      </c>
      <c r="Q607">
        <v>179.253835315114</v>
      </c>
      <c r="R607">
        <v>173.89624812488799</v>
      </c>
      <c r="S607">
        <v>169.496585419421</v>
      </c>
      <c r="T607">
        <v>97.553536056149397</v>
      </c>
      <c r="U607">
        <v>94.124780675772897</v>
      </c>
      <c r="V607">
        <v>88.030295046680806</v>
      </c>
      <c r="W607">
        <v>79.952082386183406</v>
      </c>
      <c r="X607">
        <v>75.466886969911101</v>
      </c>
      <c r="Y607">
        <v>60.67</v>
      </c>
      <c r="Z607">
        <v>4.4350794806857703</v>
      </c>
    </row>
    <row r="608" spans="1:26" x14ac:dyDescent="0.25">
      <c r="A608">
        <v>37.549999999999997</v>
      </c>
      <c r="B608">
        <v>35.78</v>
      </c>
      <c r="C608">
        <v>37.68</v>
      </c>
      <c r="D608">
        <v>35.78</v>
      </c>
      <c r="E608">
        <v>28327200</v>
      </c>
      <c r="F608">
        <v>37.549999999999997</v>
      </c>
      <c r="G608">
        <v>36.76</v>
      </c>
      <c r="H608">
        <v>35.840000000000003</v>
      </c>
      <c r="I608">
        <v>35.36</v>
      </c>
      <c r="J608">
        <v>35.549999999999997</v>
      </c>
      <c r="K608">
        <v>34.770000000000003</v>
      </c>
      <c r="L608">
        <v>34.130000000000003</v>
      </c>
      <c r="M608">
        <v>35.814</v>
      </c>
      <c r="N608">
        <v>35.944000000000003</v>
      </c>
      <c r="O608">
        <v>36.923929861660199</v>
      </c>
      <c r="P608">
        <v>36.561579828727602</v>
      </c>
      <c r="Q608">
        <v>36.2087563425602</v>
      </c>
      <c r="R608">
        <v>36.0680219385358</v>
      </c>
      <c r="S608">
        <v>36.249678476756898</v>
      </c>
      <c r="T608">
        <v>94.898919757754399</v>
      </c>
      <c r="U608">
        <v>85.609145043920194</v>
      </c>
      <c r="V608">
        <v>72.307225880768996</v>
      </c>
      <c r="W608">
        <v>56.770701368798697</v>
      </c>
      <c r="X608">
        <v>49.065113238685697</v>
      </c>
      <c r="Y608">
        <v>1.30000000000003</v>
      </c>
      <c r="Z608">
        <v>1.04643681127911</v>
      </c>
    </row>
    <row r="609" spans="1:26" x14ac:dyDescent="0.25">
      <c r="A609">
        <v>27.34</v>
      </c>
      <c r="B609">
        <v>26.9</v>
      </c>
      <c r="C609">
        <v>27.2</v>
      </c>
      <c r="D609">
        <v>26.73</v>
      </c>
      <c r="E609">
        <v>6424800</v>
      </c>
      <c r="F609">
        <v>27.11</v>
      </c>
      <c r="G609">
        <v>13.27</v>
      </c>
      <c r="H609">
        <v>26.71</v>
      </c>
      <c r="I609">
        <v>26.47</v>
      </c>
      <c r="J609">
        <v>27.06</v>
      </c>
      <c r="K609">
        <v>26.64</v>
      </c>
      <c r="L609">
        <v>27.06</v>
      </c>
      <c r="M609">
        <v>26.797999999999998</v>
      </c>
      <c r="N609">
        <v>26.8960000000001</v>
      </c>
      <c r="O609">
        <v>26.968561502099899</v>
      </c>
      <c r="P609">
        <v>26.911505075554398</v>
      </c>
      <c r="Q609">
        <v>26.877620299074199</v>
      </c>
      <c r="R609">
        <v>26.856074933170198</v>
      </c>
      <c r="S609">
        <v>26.868781540606001</v>
      </c>
      <c r="T609">
        <v>76.196477382206695</v>
      </c>
      <c r="U609">
        <v>65.547282984312304</v>
      </c>
      <c r="V609">
        <v>58.698642924215797</v>
      </c>
      <c r="W609">
        <v>53.349254331166598</v>
      </c>
      <c r="X609">
        <v>52.256874001952703</v>
      </c>
      <c r="Y609">
        <v>0.98000000000000798</v>
      </c>
      <c r="Z609">
        <v>0.27671284755139203</v>
      </c>
    </row>
    <row r="610" spans="1:26" x14ac:dyDescent="0.25">
      <c r="A610">
        <v>24.57</v>
      </c>
      <c r="B610">
        <v>25.62</v>
      </c>
      <c r="C610">
        <v>25.76</v>
      </c>
      <c r="D610">
        <v>24.84</v>
      </c>
      <c r="E610">
        <v>9876800</v>
      </c>
      <c r="F610">
        <v>24.96</v>
      </c>
      <c r="G610">
        <v>12.22</v>
      </c>
      <c r="H610">
        <v>25.75</v>
      </c>
      <c r="I610">
        <v>24.96</v>
      </c>
      <c r="J610">
        <v>26.59</v>
      </c>
      <c r="K610">
        <v>25.93</v>
      </c>
      <c r="L610">
        <v>25.49</v>
      </c>
      <c r="M610">
        <v>25.638000000000101</v>
      </c>
      <c r="N610">
        <v>25.332000000000001</v>
      </c>
      <c r="O610">
        <v>25.186227305557399</v>
      </c>
      <c r="P610">
        <v>25.304619526369301</v>
      </c>
      <c r="Q610">
        <v>25.3851103964606</v>
      </c>
      <c r="R610">
        <v>25.117468312885102</v>
      </c>
      <c r="S610">
        <v>24.669860953324701</v>
      </c>
      <c r="T610">
        <v>30.350830140646</v>
      </c>
      <c r="U610">
        <v>37.9648506117842</v>
      </c>
      <c r="V610">
        <v>46.633314493499903</v>
      </c>
      <c r="W610">
        <v>53.9761920343539</v>
      </c>
      <c r="X610">
        <v>55.597515953714201</v>
      </c>
      <c r="Y610">
        <v>3.06</v>
      </c>
      <c r="Z610">
        <v>0.69344790719995597</v>
      </c>
    </row>
    <row r="611" spans="1:26" x14ac:dyDescent="0.25">
      <c r="A611">
        <v>70.599999999999994</v>
      </c>
      <c r="B611">
        <v>71.819999999999993</v>
      </c>
      <c r="C611">
        <v>72.56</v>
      </c>
      <c r="D611">
        <v>70.62</v>
      </c>
      <c r="E611">
        <v>18988100</v>
      </c>
      <c r="F611">
        <v>71.03</v>
      </c>
      <c r="G611">
        <v>69.540000000000006</v>
      </c>
      <c r="H611">
        <v>71.89</v>
      </c>
      <c r="I611">
        <v>71.89</v>
      </c>
      <c r="J611">
        <v>71.13</v>
      </c>
      <c r="K611">
        <v>71.14</v>
      </c>
      <c r="L611">
        <v>71.62</v>
      </c>
      <c r="M611">
        <v>71.415999999999997</v>
      </c>
      <c r="N611">
        <v>70.62</v>
      </c>
      <c r="O611">
        <v>71.287955630574302</v>
      </c>
      <c r="P611">
        <v>71.346987725678503</v>
      </c>
      <c r="Q611">
        <v>71.209090293816999</v>
      </c>
      <c r="R611">
        <v>70.432976812994696</v>
      </c>
      <c r="S611">
        <v>69.671916878373594</v>
      </c>
      <c r="T611">
        <v>23.020021992408498</v>
      </c>
      <c r="U611">
        <v>42.691451422681403</v>
      </c>
      <c r="V611">
        <v>57.350913012444202</v>
      </c>
      <c r="W611">
        <v>60.830248208707097</v>
      </c>
      <c r="X611">
        <v>58.871478495990402</v>
      </c>
      <c r="Y611">
        <v>7.9599999999999698</v>
      </c>
      <c r="Z611">
        <v>0.434833301392615</v>
      </c>
    </row>
    <row r="612" spans="1:26" x14ac:dyDescent="0.25">
      <c r="A612">
        <v>57.27</v>
      </c>
      <c r="B612">
        <v>56.76</v>
      </c>
      <c r="C612">
        <v>59.09</v>
      </c>
      <c r="D612">
        <v>56.39</v>
      </c>
      <c r="E612">
        <v>31192800</v>
      </c>
      <c r="F612">
        <v>58.97</v>
      </c>
      <c r="G612">
        <v>57.73</v>
      </c>
      <c r="H612">
        <v>56.02</v>
      </c>
      <c r="I612">
        <v>57.43</v>
      </c>
      <c r="J612">
        <v>58.99</v>
      </c>
      <c r="K612">
        <v>58.83</v>
      </c>
      <c r="L612">
        <v>59.58</v>
      </c>
      <c r="M612">
        <v>58.048000000000002</v>
      </c>
      <c r="N612">
        <v>57.991000000000099</v>
      </c>
      <c r="O612">
        <v>58.199683521976098</v>
      </c>
      <c r="P612">
        <v>58.0267531823065</v>
      </c>
      <c r="Q612">
        <v>58.004210847986499</v>
      </c>
      <c r="R612">
        <v>58.1974121395371</v>
      </c>
      <c r="S612">
        <v>58.606294910624598</v>
      </c>
      <c r="T612">
        <v>72.556765889234796</v>
      </c>
      <c r="U612">
        <v>63.949052232797797</v>
      </c>
      <c r="V612">
        <v>57.137732704485998</v>
      </c>
      <c r="W612">
        <v>49.756073497107302</v>
      </c>
      <c r="X612">
        <v>46.748975298907403</v>
      </c>
      <c r="Y612">
        <v>0.56999999999997197</v>
      </c>
      <c r="Z612">
        <v>1.3080214065526601</v>
      </c>
    </row>
    <row r="613" spans="1:26" x14ac:dyDescent="0.25">
      <c r="A613">
        <v>187.44</v>
      </c>
      <c r="B613">
        <v>187.63</v>
      </c>
      <c r="C613">
        <v>190.12</v>
      </c>
      <c r="D613">
        <v>184.95</v>
      </c>
      <c r="E613">
        <v>29761100</v>
      </c>
      <c r="F613">
        <v>189.95</v>
      </c>
      <c r="G613">
        <v>185.96</v>
      </c>
      <c r="H613">
        <v>187</v>
      </c>
      <c r="I613">
        <v>185.09</v>
      </c>
      <c r="J613">
        <v>184.7</v>
      </c>
      <c r="K613">
        <v>182.78</v>
      </c>
      <c r="L613">
        <v>185.93</v>
      </c>
      <c r="M613">
        <v>185.904</v>
      </c>
      <c r="N613">
        <v>181.989</v>
      </c>
      <c r="O613">
        <v>188.72369915665999</v>
      </c>
      <c r="P613">
        <v>187.82615252817499</v>
      </c>
      <c r="Q613">
        <v>186.23017263137399</v>
      </c>
      <c r="R613">
        <v>182.17006294378601</v>
      </c>
      <c r="S613">
        <v>178.27362271544601</v>
      </c>
      <c r="T613">
        <v>95.375098296295207</v>
      </c>
      <c r="U613">
        <v>88.923234929037704</v>
      </c>
      <c r="V613">
        <v>83.315102081009798</v>
      </c>
      <c r="W613">
        <v>79.2976678560469</v>
      </c>
      <c r="X613">
        <v>76.780832275044105</v>
      </c>
      <c r="Y613">
        <v>39.149999999999899</v>
      </c>
      <c r="Z613">
        <v>2.7130665306991602</v>
      </c>
    </row>
    <row r="614" spans="1:26" x14ac:dyDescent="0.25">
      <c r="A614">
        <v>85.74</v>
      </c>
      <c r="B614">
        <v>89.94</v>
      </c>
      <c r="C614">
        <v>90.94</v>
      </c>
      <c r="D614">
        <v>88.8</v>
      </c>
      <c r="E614">
        <v>28640000</v>
      </c>
      <c r="F614">
        <v>90</v>
      </c>
      <c r="G614">
        <v>88.11</v>
      </c>
      <c r="H614">
        <v>89.43</v>
      </c>
      <c r="I614">
        <v>89.16</v>
      </c>
      <c r="J614">
        <v>95.43</v>
      </c>
      <c r="K614">
        <v>94.75</v>
      </c>
      <c r="L614">
        <v>98.27</v>
      </c>
      <c r="M614">
        <v>91.754000000000204</v>
      </c>
      <c r="N614">
        <v>95.0030000000001</v>
      </c>
      <c r="O614">
        <v>90.015453966809602</v>
      </c>
      <c r="P614">
        <v>90.473015470064098</v>
      </c>
      <c r="Q614">
        <v>91.532658298252002</v>
      </c>
      <c r="R614">
        <v>92.890810869831796</v>
      </c>
      <c r="S614">
        <v>93.319746401792401</v>
      </c>
      <c r="T614">
        <v>32.881730160359197</v>
      </c>
      <c r="U614">
        <v>29.459011664288901</v>
      </c>
      <c r="V614">
        <v>35.323809396499101</v>
      </c>
      <c r="W614">
        <v>43.101924409193998</v>
      </c>
      <c r="X614">
        <v>44.586884821688997</v>
      </c>
      <c r="Y614">
        <v>32.49</v>
      </c>
      <c r="Z614">
        <v>3.06982572795265</v>
      </c>
    </row>
    <row r="615" spans="1:26" x14ac:dyDescent="0.25">
      <c r="A615">
        <v>19.97</v>
      </c>
      <c r="B615">
        <v>19.86</v>
      </c>
      <c r="C615">
        <v>20.34</v>
      </c>
      <c r="D615">
        <v>19.579999999999998</v>
      </c>
      <c r="E615">
        <v>10146400</v>
      </c>
      <c r="F615">
        <v>20.18</v>
      </c>
      <c r="G615">
        <v>9.8800000000000008</v>
      </c>
      <c r="H615">
        <v>19.7</v>
      </c>
      <c r="I615">
        <v>19.66</v>
      </c>
      <c r="J615">
        <v>19.64</v>
      </c>
      <c r="K615">
        <v>19.93</v>
      </c>
      <c r="L615">
        <v>19.63</v>
      </c>
      <c r="M615">
        <v>19.822000000000099</v>
      </c>
      <c r="N615">
        <v>20.214000000000102</v>
      </c>
      <c r="O615">
        <v>20.018503030056401</v>
      </c>
      <c r="P615">
        <v>19.952772731831701</v>
      </c>
      <c r="Q615">
        <v>19.951776397319598</v>
      </c>
      <c r="R615">
        <v>20.096068993445201</v>
      </c>
      <c r="S615">
        <v>20.1655132732776</v>
      </c>
      <c r="T615">
        <v>87.624627824617306</v>
      </c>
      <c r="U615">
        <v>68.656449620494797</v>
      </c>
      <c r="V615">
        <v>53.930593346608902</v>
      </c>
      <c r="W615">
        <v>50.297268835405497</v>
      </c>
      <c r="X615">
        <v>51.630535356741802</v>
      </c>
      <c r="Y615">
        <v>3.92</v>
      </c>
      <c r="Z615">
        <v>0.23134389985473999</v>
      </c>
    </row>
    <row r="616" spans="1:26" x14ac:dyDescent="0.25">
      <c r="A616">
        <v>14.8</v>
      </c>
      <c r="B616">
        <v>15.4</v>
      </c>
      <c r="C616">
        <v>15.42</v>
      </c>
      <c r="D616">
        <v>14.9</v>
      </c>
      <c r="E616">
        <v>11096400</v>
      </c>
      <c r="F616">
        <v>15.26</v>
      </c>
      <c r="G616">
        <v>7.47</v>
      </c>
      <c r="H616">
        <v>15.43</v>
      </c>
      <c r="I616">
        <v>15.02</v>
      </c>
      <c r="J616">
        <v>14.34</v>
      </c>
      <c r="K616">
        <v>14.36</v>
      </c>
      <c r="L616">
        <v>15.2</v>
      </c>
      <c r="M616">
        <v>14.882000000000099</v>
      </c>
      <c r="N616">
        <v>14.895</v>
      </c>
      <c r="O616">
        <v>15.248865417659999</v>
      </c>
      <c r="P616">
        <v>15.1790657633642</v>
      </c>
      <c r="Q616">
        <v>15.105931404936999</v>
      </c>
      <c r="R616">
        <v>15.303171363398</v>
      </c>
      <c r="S616">
        <v>15.6663334289647</v>
      </c>
      <c r="T616">
        <v>62.760830450793897</v>
      </c>
      <c r="U616">
        <v>60.202856844455603</v>
      </c>
      <c r="V616">
        <v>50.527382613384603</v>
      </c>
      <c r="W616">
        <v>42.392162841307503</v>
      </c>
      <c r="X616">
        <v>40.0968418381037</v>
      </c>
      <c r="Y616">
        <v>0.130000000000006</v>
      </c>
      <c r="Z616">
        <v>0.50707001488946302</v>
      </c>
    </row>
    <row r="617" spans="1:26" x14ac:dyDescent="0.25">
      <c r="A617">
        <v>55.63</v>
      </c>
      <c r="B617">
        <v>98.5</v>
      </c>
      <c r="C617">
        <v>103.94</v>
      </c>
      <c r="D617">
        <v>98.37</v>
      </c>
      <c r="E617">
        <v>17922000</v>
      </c>
      <c r="F617">
        <v>101.25</v>
      </c>
      <c r="G617">
        <v>24.78</v>
      </c>
      <c r="H617">
        <v>96.62</v>
      </c>
      <c r="I617">
        <v>91.19</v>
      </c>
      <c r="J617">
        <v>92.37</v>
      </c>
      <c r="K617">
        <v>90.44</v>
      </c>
      <c r="L617">
        <v>94.5</v>
      </c>
      <c r="M617">
        <v>94.374000000000095</v>
      </c>
      <c r="N617">
        <v>94.468000000000004</v>
      </c>
      <c r="O617">
        <v>99.137335971415297</v>
      </c>
      <c r="P617">
        <v>97.710212973540195</v>
      </c>
      <c r="Q617">
        <v>96.140472615323304</v>
      </c>
      <c r="R617">
        <v>94.605704532765898</v>
      </c>
      <c r="S617">
        <v>94.421610329240096</v>
      </c>
      <c r="T617">
        <v>92.469119669340003</v>
      </c>
      <c r="U617">
        <v>83.847284851074903</v>
      </c>
      <c r="V617">
        <v>73.762831719438495</v>
      </c>
      <c r="W617">
        <v>60.9436904054865</v>
      </c>
      <c r="X617">
        <v>54.374311085958503</v>
      </c>
      <c r="Y617">
        <v>0.93999999999999795</v>
      </c>
      <c r="Z617">
        <v>4.5264257422385699</v>
      </c>
    </row>
    <row r="618" spans="1:26" x14ac:dyDescent="0.25">
      <c r="A618">
        <v>41.55</v>
      </c>
      <c r="B618">
        <v>40.79</v>
      </c>
      <c r="C618">
        <v>42.01</v>
      </c>
      <c r="D618">
        <v>40.229999999999997</v>
      </c>
      <c r="E618">
        <v>74859300</v>
      </c>
      <c r="F618">
        <v>40.75</v>
      </c>
      <c r="G618">
        <v>39.89</v>
      </c>
      <c r="H618">
        <v>38.35</v>
      </c>
      <c r="I618">
        <v>38.24</v>
      </c>
      <c r="J618">
        <v>38.1</v>
      </c>
      <c r="K618">
        <v>38.25</v>
      </c>
      <c r="L618">
        <v>37.630000000000003</v>
      </c>
      <c r="M618">
        <v>38.738</v>
      </c>
      <c r="N618">
        <v>38</v>
      </c>
      <c r="O618">
        <v>39.931621805692203</v>
      </c>
      <c r="P618">
        <v>39.490789099382098</v>
      </c>
      <c r="Q618">
        <v>38.978124322990702</v>
      </c>
      <c r="R618">
        <v>38.387718579248499</v>
      </c>
      <c r="S618">
        <v>38.141277899144001</v>
      </c>
      <c r="T618">
        <v>98.821262122285802</v>
      </c>
      <c r="U618">
        <v>95.343388382475297</v>
      </c>
      <c r="V618">
        <v>86.492232811988004</v>
      </c>
      <c r="W618">
        <v>71.760970811663199</v>
      </c>
      <c r="X618">
        <v>64.319772572431006</v>
      </c>
      <c r="Y618">
        <v>7.3799999999999697</v>
      </c>
      <c r="Z618">
        <v>1.1282597218725801</v>
      </c>
    </row>
    <row r="619" spans="1:26" x14ac:dyDescent="0.25">
      <c r="A619">
        <v>20.399999999999999</v>
      </c>
      <c r="B619">
        <v>22.09</v>
      </c>
      <c r="C619">
        <v>22.4</v>
      </c>
      <c r="D619">
        <v>20.86</v>
      </c>
      <c r="E619">
        <v>10186600</v>
      </c>
      <c r="F619">
        <v>21.44</v>
      </c>
      <c r="G619">
        <v>10.49</v>
      </c>
      <c r="H619">
        <v>22.42</v>
      </c>
      <c r="I619">
        <v>21.8</v>
      </c>
      <c r="J619">
        <v>22.04</v>
      </c>
      <c r="K619">
        <v>20.54</v>
      </c>
      <c r="L619">
        <v>20.59</v>
      </c>
      <c r="M619">
        <v>21.648000000000099</v>
      </c>
      <c r="N619">
        <v>21.103000000000002</v>
      </c>
      <c r="O619">
        <v>21.688303243206501</v>
      </c>
      <c r="P619">
        <v>21.712640070255802</v>
      </c>
      <c r="Q619">
        <v>21.6173316512029</v>
      </c>
      <c r="R619">
        <v>21.4406986839764</v>
      </c>
      <c r="S619">
        <v>21.3172481636737</v>
      </c>
      <c r="T619">
        <v>32.786256500587399</v>
      </c>
      <c r="U619">
        <v>44.101202872145898</v>
      </c>
      <c r="V619">
        <v>49.544215158739497</v>
      </c>
      <c r="W619">
        <v>51.6385685379013</v>
      </c>
      <c r="X619">
        <v>52.295159998193803</v>
      </c>
      <c r="Y619">
        <v>5.45</v>
      </c>
      <c r="Z619">
        <v>0.71478668146517699</v>
      </c>
    </row>
    <row r="620" spans="1:26" x14ac:dyDescent="0.25">
      <c r="A620">
        <v>29.06</v>
      </c>
      <c r="B620">
        <v>27.5</v>
      </c>
      <c r="C620">
        <v>28.25</v>
      </c>
      <c r="D620">
        <v>26.87</v>
      </c>
      <c r="E620">
        <v>6582000</v>
      </c>
      <c r="F620">
        <v>28</v>
      </c>
      <c r="G620">
        <v>6.85</v>
      </c>
      <c r="H620">
        <v>27.37</v>
      </c>
      <c r="I620">
        <v>27</v>
      </c>
      <c r="J620">
        <v>26.94</v>
      </c>
      <c r="K620">
        <v>27.75</v>
      </c>
      <c r="L620">
        <v>27.94</v>
      </c>
      <c r="M620">
        <v>27.411999999999999</v>
      </c>
      <c r="N620">
        <v>27.818999999999999</v>
      </c>
      <c r="O620">
        <v>27.757230554767599</v>
      </c>
      <c r="P620">
        <v>27.640922511871601</v>
      </c>
      <c r="Q620">
        <v>27.5829993688169</v>
      </c>
      <c r="R620">
        <v>27.564454249189499</v>
      </c>
      <c r="S620">
        <v>27.471953393738101</v>
      </c>
      <c r="T620">
        <v>87.048667541617704</v>
      </c>
      <c r="U620">
        <v>72.592346852324994</v>
      </c>
      <c r="V620">
        <v>61.057085654595298</v>
      </c>
      <c r="W620">
        <v>56.845291343417998</v>
      </c>
      <c r="X620">
        <v>57.271711485807998</v>
      </c>
      <c r="Y620">
        <v>4.07</v>
      </c>
      <c r="Z620">
        <v>0.46213634351779698</v>
      </c>
    </row>
    <row r="621" spans="1:26" x14ac:dyDescent="0.25">
      <c r="A621">
        <v>15.95</v>
      </c>
      <c r="B621">
        <v>15.9</v>
      </c>
      <c r="C621">
        <v>16.41</v>
      </c>
      <c r="D621">
        <v>15.78</v>
      </c>
      <c r="E621">
        <v>5061200</v>
      </c>
      <c r="F621">
        <v>16.3</v>
      </c>
      <c r="G621">
        <v>7.98</v>
      </c>
      <c r="H621">
        <v>15.59</v>
      </c>
      <c r="I621">
        <v>15.64</v>
      </c>
      <c r="J621">
        <v>15.16</v>
      </c>
      <c r="K621">
        <v>15.84</v>
      </c>
      <c r="L621">
        <v>16</v>
      </c>
      <c r="M621">
        <v>15.706000000000101</v>
      </c>
      <c r="N621">
        <v>16.190000000000001</v>
      </c>
      <c r="O621">
        <v>16.061656947480099</v>
      </c>
      <c r="P621">
        <v>15.960016804918499</v>
      </c>
      <c r="Q621">
        <v>15.924522505269399</v>
      </c>
      <c r="R621">
        <v>15.9130850660873</v>
      </c>
      <c r="S621">
        <v>15.809200202410301</v>
      </c>
      <c r="T621">
        <v>84.124154631109306</v>
      </c>
      <c r="U621">
        <v>69.812108795194106</v>
      </c>
      <c r="V621">
        <v>60.478498959565997</v>
      </c>
      <c r="W621">
        <v>58.255825509963103</v>
      </c>
      <c r="X621">
        <v>57.746904794336999</v>
      </c>
      <c r="Y621">
        <v>4.84</v>
      </c>
      <c r="Z621">
        <v>0.41434285320251402</v>
      </c>
    </row>
    <row r="622" spans="1:26" x14ac:dyDescent="0.25">
      <c r="A622">
        <v>124.49</v>
      </c>
      <c r="B622">
        <v>121.99</v>
      </c>
      <c r="C622">
        <v>124.88</v>
      </c>
      <c r="D622">
        <v>120.4</v>
      </c>
      <c r="E622">
        <v>63763700</v>
      </c>
      <c r="F622">
        <v>124.62</v>
      </c>
      <c r="G622">
        <v>122</v>
      </c>
      <c r="H622">
        <v>121.73</v>
      </c>
      <c r="I622">
        <v>125.02</v>
      </c>
      <c r="J622">
        <v>129.91</v>
      </c>
      <c r="K622">
        <v>122.96</v>
      </c>
      <c r="L622">
        <v>119.15</v>
      </c>
      <c r="M622">
        <v>124.848</v>
      </c>
      <c r="N622">
        <v>122.795</v>
      </c>
      <c r="O622">
        <v>124.10295786480999</v>
      </c>
      <c r="P622">
        <v>124.075234521358</v>
      </c>
      <c r="Q622">
        <v>123.927094148558</v>
      </c>
      <c r="R622">
        <v>123.975988016686</v>
      </c>
      <c r="S622">
        <v>125.187468902589</v>
      </c>
      <c r="T622">
        <v>57.871358402687598</v>
      </c>
      <c r="U622">
        <v>54.9129699692337</v>
      </c>
      <c r="V622">
        <v>52.770792265177903</v>
      </c>
      <c r="W622">
        <v>46.197280420343802</v>
      </c>
      <c r="X622">
        <v>41.9693199289067</v>
      </c>
      <c r="Y622">
        <v>20.53</v>
      </c>
      <c r="Z622">
        <v>3.1221739221254099</v>
      </c>
    </row>
    <row r="623" spans="1:26" x14ac:dyDescent="0.25">
      <c r="A623">
        <v>42.8</v>
      </c>
      <c r="B623">
        <v>42.56</v>
      </c>
      <c r="C623">
        <v>42.83</v>
      </c>
      <c r="D623">
        <v>41.5</v>
      </c>
      <c r="E623">
        <v>16477000</v>
      </c>
      <c r="F623">
        <v>41.75</v>
      </c>
      <c r="G623">
        <v>40.869999999999997</v>
      </c>
      <c r="H623">
        <v>42.53</v>
      </c>
      <c r="I623">
        <v>42.5</v>
      </c>
      <c r="J623">
        <v>42.55</v>
      </c>
      <c r="K623">
        <v>42.83</v>
      </c>
      <c r="L623">
        <v>43.7</v>
      </c>
      <c r="M623">
        <v>42.432000000000002</v>
      </c>
      <c r="N623">
        <v>42.320999999999998</v>
      </c>
      <c r="O623">
        <v>42.014029714557402</v>
      </c>
      <c r="P623">
        <v>42.161067010293998</v>
      </c>
      <c r="Q623">
        <v>42.288508794363203</v>
      </c>
      <c r="R623">
        <v>42.867129725013299</v>
      </c>
      <c r="S623">
        <v>44.708483847898499</v>
      </c>
      <c r="T623">
        <v>6.3763464098324301</v>
      </c>
      <c r="U623">
        <v>20.442526251119201</v>
      </c>
      <c r="V623">
        <v>31.485058461846499</v>
      </c>
      <c r="W623">
        <v>27.858835373768301</v>
      </c>
      <c r="X623">
        <v>28.8154061706256</v>
      </c>
      <c r="Y623">
        <v>1.1099999999999599</v>
      </c>
      <c r="Z623">
        <v>0.40363349712331797</v>
      </c>
    </row>
    <row r="624" spans="1:26" x14ac:dyDescent="0.25">
      <c r="A624">
        <v>121.31</v>
      </c>
      <c r="B624">
        <v>121.69</v>
      </c>
      <c r="C624">
        <v>127.94</v>
      </c>
      <c r="D624">
        <v>121</v>
      </c>
      <c r="E624">
        <v>8900800</v>
      </c>
      <c r="F624">
        <v>125.75</v>
      </c>
      <c r="G624">
        <v>30.78</v>
      </c>
      <c r="H624">
        <v>122.25</v>
      </c>
      <c r="I624">
        <v>122</v>
      </c>
      <c r="J624">
        <v>122.87</v>
      </c>
      <c r="K624">
        <v>125.69</v>
      </c>
      <c r="L624">
        <v>128</v>
      </c>
      <c r="M624">
        <v>123.712</v>
      </c>
      <c r="N624">
        <v>122.67400000000001</v>
      </c>
      <c r="O624">
        <v>124.625185693639</v>
      </c>
      <c r="P624">
        <v>124.201357311876</v>
      </c>
      <c r="Q624">
        <v>123.736671684313</v>
      </c>
      <c r="R624">
        <v>122.155919799199</v>
      </c>
      <c r="S624">
        <v>120.44045421539199</v>
      </c>
      <c r="T624">
        <v>82.2849592095817</v>
      </c>
      <c r="U624">
        <v>68.703957587367</v>
      </c>
      <c r="V624">
        <v>62.401007800358798</v>
      </c>
      <c r="W624">
        <v>59.953519766301199</v>
      </c>
      <c r="X624">
        <v>58.917131284258701</v>
      </c>
      <c r="Y624">
        <v>10.38</v>
      </c>
      <c r="Z624">
        <v>1.8603279280814999</v>
      </c>
    </row>
    <row r="625" spans="1:26" x14ac:dyDescent="0.25">
      <c r="A625">
        <v>141.43</v>
      </c>
      <c r="B625">
        <v>146.19</v>
      </c>
      <c r="C625">
        <v>148.91999999999999</v>
      </c>
      <c r="D625">
        <v>143.78</v>
      </c>
      <c r="E625">
        <v>41467800</v>
      </c>
      <c r="F625">
        <v>143.85</v>
      </c>
      <c r="G625">
        <v>140.83000000000001</v>
      </c>
      <c r="H625">
        <v>146</v>
      </c>
      <c r="I625">
        <v>137.26</v>
      </c>
      <c r="J625">
        <v>134.88999999999999</v>
      </c>
      <c r="K625">
        <v>143.69999999999999</v>
      </c>
      <c r="L625">
        <v>143.75</v>
      </c>
      <c r="M625">
        <v>141.13999999999999</v>
      </c>
      <c r="N625">
        <v>140.458</v>
      </c>
      <c r="O625">
        <v>143.61079412361499</v>
      </c>
      <c r="P625">
        <v>142.92147579726901</v>
      </c>
      <c r="Q625">
        <v>141.94086116812301</v>
      </c>
      <c r="R625">
        <v>139.91631490068301</v>
      </c>
      <c r="S625">
        <v>137.84976765578099</v>
      </c>
      <c r="T625">
        <v>61.082330296738498</v>
      </c>
      <c r="U625">
        <v>61.440900231371003</v>
      </c>
      <c r="V625">
        <v>61.930138074766298</v>
      </c>
      <c r="W625">
        <v>64.081029926982694</v>
      </c>
      <c r="X625">
        <v>65.015045739002503</v>
      </c>
      <c r="Y625">
        <v>6.8199999999999399</v>
      </c>
      <c r="Z625">
        <v>4.7862877055187596</v>
      </c>
    </row>
    <row r="626" spans="1:26" x14ac:dyDescent="0.25">
      <c r="A626">
        <v>100.69</v>
      </c>
      <c r="B626">
        <v>99.12</v>
      </c>
      <c r="C626">
        <v>99.62</v>
      </c>
      <c r="D626">
        <v>95</v>
      </c>
      <c r="E626">
        <v>8843200</v>
      </c>
      <c r="F626">
        <v>98.19</v>
      </c>
      <c r="G626">
        <v>24.03</v>
      </c>
      <c r="H626">
        <v>99.31</v>
      </c>
      <c r="I626">
        <v>103.5</v>
      </c>
      <c r="J626">
        <v>99.94</v>
      </c>
      <c r="K626">
        <v>102.5</v>
      </c>
      <c r="L626">
        <v>98</v>
      </c>
      <c r="M626">
        <v>100.688</v>
      </c>
      <c r="N626">
        <v>99.162000000000006</v>
      </c>
      <c r="O626">
        <v>98.911887495722695</v>
      </c>
      <c r="P626">
        <v>99.388092723093806</v>
      </c>
      <c r="Q626">
        <v>99.794845444293898</v>
      </c>
      <c r="R626">
        <v>100.35410067451301</v>
      </c>
      <c r="S626">
        <v>100.42069880470299</v>
      </c>
      <c r="T626">
        <v>25.190653637061001</v>
      </c>
      <c r="U626">
        <v>34.998136671238598</v>
      </c>
      <c r="V626">
        <v>40.862975465678403</v>
      </c>
      <c r="W626">
        <v>46.515980786387502</v>
      </c>
      <c r="X626">
        <v>50.153099916371502</v>
      </c>
      <c r="Y626">
        <v>15.26</v>
      </c>
      <c r="Z626">
        <v>2.2298587399205401</v>
      </c>
    </row>
    <row r="627" spans="1:26" x14ac:dyDescent="0.25">
      <c r="A627">
        <v>18.010000000000002</v>
      </c>
      <c r="B627">
        <v>16.920000000000002</v>
      </c>
      <c r="C627">
        <v>17.739999999999998</v>
      </c>
      <c r="D627">
        <v>16.850000000000001</v>
      </c>
      <c r="E627">
        <v>11934400</v>
      </c>
      <c r="F627">
        <v>17.739999999999998</v>
      </c>
      <c r="G627">
        <v>8.68</v>
      </c>
      <c r="H627">
        <v>16.82</v>
      </c>
      <c r="I627">
        <v>16</v>
      </c>
      <c r="J627">
        <v>16.2</v>
      </c>
      <c r="K627">
        <v>16.14</v>
      </c>
      <c r="L627">
        <v>15.88</v>
      </c>
      <c r="M627">
        <v>16.579999999999998</v>
      </c>
      <c r="N627">
        <v>15.9860000000001</v>
      </c>
      <c r="O627">
        <v>17.3466886750331</v>
      </c>
      <c r="P627">
        <v>17.076468411896201</v>
      </c>
      <c r="Q627">
        <v>16.7218397186621</v>
      </c>
      <c r="R627">
        <v>16.352634736493201</v>
      </c>
      <c r="S627">
        <v>16.328370079207598</v>
      </c>
      <c r="T627">
        <v>96.148145404250897</v>
      </c>
      <c r="U627">
        <v>92.270865639341196</v>
      </c>
      <c r="V627">
        <v>83.035865645733097</v>
      </c>
      <c r="W627">
        <v>65.797834098266506</v>
      </c>
      <c r="X627">
        <v>57.5585861167663</v>
      </c>
      <c r="Y627">
        <v>5.9399999999999897</v>
      </c>
      <c r="Z627">
        <v>0.72069410986908899</v>
      </c>
    </row>
    <row r="628" spans="1:26" x14ac:dyDescent="0.25">
      <c r="A628">
        <v>172.54</v>
      </c>
      <c r="B628">
        <v>172</v>
      </c>
      <c r="C628">
        <v>172.05</v>
      </c>
      <c r="D628">
        <v>169.75</v>
      </c>
      <c r="E628">
        <v>16634200</v>
      </c>
      <c r="F628">
        <v>171.54</v>
      </c>
      <c r="G628">
        <v>167.93</v>
      </c>
      <c r="H628">
        <v>168.46</v>
      </c>
      <c r="I628">
        <v>168.85</v>
      </c>
      <c r="J628">
        <v>163.95</v>
      </c>
      <c r="K628">
        <v>166.39</v>
      </c>
      <c r="L628">
        <v>164.3</v>
      </c>
      <c r="M628">
        <v>167.83799999999999</v>
      </c>
      <c r="N628">
        <v>165.869</v>
      </c>
      <c r="O628">
        <v>170.39931113275</v>
      </c>
      <c r="P628">
        <v>169.60584421009099</v>
      </c>
      <c r="Q628">
        <v>168.78584357525301</v>
      </c>
      <c r="R628">
        <v>169.56471877305401</v>
      </c>
      <c r="S628">
        <v>170.85510452007699</v>
      </c>
      <c r="T628">
        <v>86.778074755506296</v>
      </c>
      <c r="U628">
        <v>72.415508974116705</v>
      </c>
      <c r="V628">
        <v>57.263737773489702</v>
      </c>
      <c r="W628">
        <v>50.290151104412097</v>
      </c>
      <c r="X628">
        <v>50.8640785906736</v>
      </c>
      <c r="Y628">
        <v>19.689999999999898</v>
      </c>
      <c r="Z628">
        <v>2.8429333442766498</v>
      </c>
    </row>
    <row r="629" spans="1:26" x14ac:dyDescent="0.25">
      <c r="A629">
        <v>18.8</v>
      </c>
      <c r="B629">
        <v>18.600000000000001</v>
      </c>
      <c r="C629">
        <v>18.850000000000001</v>
      </c>
      <c r="D629">
        <v>18.47</v>
      </c>
      <c r="E629">
        <v>10178400</v>
      </c>
      <c r="F629">
        <v>18.73</v>
      </c>
      <c r="G629">
        <v>9.17</v>
      </c>
      <c r="H629">
        <v>18.55</v>
      </c>
      <c r="I629">
        <v>18.670000000000002</v>
      </c>
      <c r="J629">
        <v>18.559999999999999</v>
      </c>
      <c r="K629">
        <v>18.3</v>
      </c>
      <c r="L629">
        <v>18</v>
      </c>
      <c r="M629">
        <v>18.562000000000101</v>
      </c>
      <c r="N629">
        <v>17.650000000000102</v>
      </c>
      <c r="O629">
        <v>18.6739650515349</v>
      </c>
      <c r="P629">
        <v>18.6150257364515</v>
      </c>
      <c r="Q629">
        <v>18.3957222386992</v>
      </c>
      <c r="R629">
        <v>17.6045939203945</v>
      </c>
      <c r="S629">
        <v>16.935737235000499</v>
      </c>
      <c r="T629">
        <v>82.852673096133302</v>
      </c>
      <c r="U629">
        <v>87.803706891175096</v>
      </c>
      <c r="V629">
        <v>91.781991690830907</v>
      </c>
      <c r="W629">
        <v>87.895480269576794</v>
      </c>
      <c r="X629">
        <v>82.424212531903294</v>
      </c>
      <c r="Y629">
        <v>9.1199999999999992</v>
      </c>
      <c r="Z629">
        <v>0.164833249073116</v>
      </c>
    </row>
    <row r="630" spans="1:26" x14ac:dyDescent="0.25">
      <c r="A630">
        <v>20.91</v>
      </c>
      <c r="B630">
        <v>20.89</v>
      </c>
      <c r="C630">
        <v>21.15</v>
      </c>
      <c r="D630">
        <v>20.25</v>
      </c>
      <c r="E630">
        <v>8754600</v>
      </c>
      <c r="F630">
        <v>20.72</v>
      </c>
      <c r="G630">
        <v>10.14</v>
      </c>
      <c r="H630">
        <v>20.68</v>
      </c>
      <c r="I630">
        <v>21.15</v>
      </c>
      <c r="J630">
        <v>20.28</v>
      </c>
      <c r="K630">
        <v>20.38</v>
      </c>
      <c r="L630">
        <v>20.420000000000002</v>
      </c>
      <c r="M630">
        <v>20.642000000000099</v>
      </c>
      <c r="N630">
        <v>20.905000000000101</v>
      </c>
      <c r="O630">
        <v>20.728475606645301</v>
      </c>
      <c r="P630">
        <v>20.724605140151098</v>
      </c>
      <c r="Q630">
        <v>20.745697816568999</v>
      </c>
      <c r="R630">
        <v>20.9957044065095</v>
      </c>
      <c r="S630">
        <v>21.282088187728501</v>
      </c>
      <c r="T630">
        <v>49.125749931511102</v>
      </c>
      <c r="U630">
        <v>47.924899197006802</v>
      </c>
      <c r="V630">
        <v>42.155689316282498</v>
      </c>
      <c r="W630">
        <v>38.911687251811699</v>
      </c>
      <c r="X630">
        <v>40.483910019156802</v>
      </c>
      <c r="Y630">
        <v>2.6300000000000101</v>
      </c>
      <c r="Z630">
        <v>0.34105717995667501</v>
      </c>
    </row>
    <row r="631" spans="1:26" x14ac:dyDescent="0.25">
      <c r="A631">
        <v>119.9</v>
      </c>
      <c r="B631">
        <v>128.29</v>
      </c>
      <c r="C631">
        <v>128.30000000000001</v>
      </c>
      <c r="D631">
        <v>123.71</v>
      </c>
      <c r="E631">
        <v>26393100</v>
      </c>
      <c r="F631">
        <v>124.03</v>
      </c>
      <c r="G631">
        <v>121.42</v>
      </c>
      <c r="H631">
        <v>127.79</v>
      </c>
      <c r="I631">
        <v>125</v>
      </c>
      <c r="J631">
        <v>126.39</v>
      </c>
      <c r="K631">
        <v>134.01</v>
      </c>
      <c r="L631">
        <v>135.03</v>
      </c>
      <c r="M631">
        <v>127.444</v>
      </c>
      <c r="N631">
        <v>131.084</v>
      </c>
      <c r="O631">
        <v>125.122468892679</v>
      </c>
      <c r="P631">
        <v>125.88838659077101</v>
      </c>
      <c r="Q631">
        <v>127.370177907509</v>
      </c>
      <c r="R631">
        <v>130.19897231155801</v>
      </c>
      <c r="S631">
        <v>131.667365856548</v>
      </c>
      <c r="T631">
        <v>22.011486989401501</v>
      </c>
      <c r="U631">
        <v>24.255136154392599</v>
      </c>
      <c r="V631">
        <v>28.117098916707299</v>
      </c>
      <c r="W631">
        <v>36.056523702130697</v>
      </c>
      <c r="X631">
        <v>41.029780281602399</v>
      </c>
      <c r="Y631">
        <v>36.4</v>
      </c>
      <c r="Z631">
        <v>3.9360995922359399</v>
      </c>
    </row>
    <row r="632" spans="1:26" x14ac:dyDescent="0.25">
      <c r="A632">
        <v>80.489999999999995</v>
      </c>
      <c r="B632">
        <v>89.44</v>
      </c>
      <c r="C632">
        <v>91.58</v>
      </c>
      <c r="D632">
        <v>86.21</v>
      </c>
      <c r="E632">
        <v>41853600</v>
      </c>
      <c r="F632">
        <v>86.29</v>
      </c>
      <c r="G632">
        <v>84.48</v>
      </c>
      <c r="H632">
        <v>89.91</v>
      </c>
      <c r="I632">
        <v>88.14</v>
      </c>
      <c r="J632">
        <v>90.24</v>
      </c>
      <c r="K632">
        <v>96.44</v>
      </c>
      <c r="L632">
        <v>90.12</v>
      </c>
      <c r="M632">
        <v>90.204000000000093</v>
      </c>
      <c r="N632">
        <v>92.913000000000096</v>
      </c>
      <c r="O632">
        <v>87.435709758688503</v>
      </c>
      <c r="P632">
        <v>88.209075864867899</v>
      </c>
      <c r="Q632">
        <v>89.638160860506503</v>
      </c>
      <c r="R632">
        <v>92.660830891156706</v>
      </c>
      <c r="S632">
        <v>94.744535388449094</v>
      </c>
      <c r="T632">
        <v>20.030445419606401</v>
      </c>
      <c r="U632">
        <v>25.057336781420101</v>
      </c>
      <c r="V632">
        <v>29.297075251660601</v>
      </c>
      <c r="W632">
        <v>35.764009365511903</v>
      </c>
      <c r="X632">
        <v>37.811900205638302</v>
      </c>
      <c r="Y632">
        <v>27.09</v>
      </c>
      <c r="Z632">
        <v>3.8260593304338602</v>
      </c>
    </row>
    <row r="633" spans="1:26" x14ac:dyDescent="0.25">
      <c r="A633">
        <v>23.15</v>
      </c>
      <c r="B633">
        <v>23.3</v>
      </c>
      <c r="C633">
        <v>23.35</v>
      </c>
      <c r="D633">
        <v>22.78</v>
      </c>
      <c r="E633">
        <v>7791200</v>
      </c>
      <c r="F633">
        <v>22.89</v>
      </c>
      <c r="G633">
        <v>11.2</v>
      </c>
      <c r="H633">
        <v>23.09</v>
      </c>
      <c r="I633">
        <v>23.69</v>
      </c>
      <c r="J633">
        <v>23.72</v>
      </c>
      <c r="K633">
        <v>22.6</v>
      </c>
      <c r="L633">
        <v>22.6</v>
      </c>
      <c r="M633">
        <v>23.1980000000001</v>
      </c>
      <c r="N633">
        <v>23.074000000000101</v>
      </c>
      <c r="O633">
        <v>23.011110693696001</v>
      </c>
      <c r="P633">
        <v>23.079859781710802</v>
      </c>
      <c r="Q633">
        <v>23.120580678539302</v>
      </c>
      <c r="R633">
        <v>23.132752179636999</v>
      </c>
      <c r="S633">
        <v>23.081940092713399</v>
      </c>
      <c r="T633">
        <v>21.622187049980401</v>
      </c>
      <c r="U633">
        <v>34.135175216690101</v>
      </c>
      <c r="V633">
        <v>42.110248641399203</v>
      </c>
      <c r="W633">
        <v>48.371000653741199</v>
      </c>
      <c r="X633">
        <v>50.633104667264099</v>
      </c>
      <c r="Y633">
        <v>1.24</v>
      </c>
      <c r="Z633">
        <v>0.49464128416459502</v>
      </c>
    </row>
    <row r="634" spans="1:26" x14ac:dyDescent="0.25">
      <c r="A634">
        <v>17.920000000000002</v>
      </c>
      <c r="B634">
        <v>18.14</v>
      </c>
      <c r="C634">
        <v>18.23</v>
      </c>
      <c r="D634">
        <v>17.809999999999999</v>
      </c>
      <c r="E634">
        <v>9010800</v>
      </c>
      <c r="F634">
        <v>18.12</v>
      </c>
      <c r="G634">
        <v>8.8699999999999992</v>
      </c>
      <c r="H634">
        <v>18.07</v>
      </c>
      <c r="I634">
        <v>18.649999999999999</v>
      </c>
      <c r="J634">
        <v>18.440000000000001</v>
      </c>
      <c r="K634">
        <v>18.73</v>
      </c>
      <c r="L634">
        <v>19.09</v>
      </c>
      <c r="M634">
        <v>18.402000000000001</v>
      </c>
      <c r="N634">
        <v>18.732000000000099</v>
      </c>
      <c r="O634">
        <v>18.1649744767928</v>
      </c>
      <c r="P634">
        <v>18.242399219780001</v>
      </c>
      <c r="Q634">
        <v>18.386294243451498</v>
      </c>
      <c r="R634">
        <v>18.661576825272999</v>
      </c>
      <c r="S634">
        <v>18.932877338523099</v>
      </c>
      <c r="T634">
        <v>23.242345542772199</v>
      </c>
      <c r="U634">
        <v>23.173164997797301</v>
      </c>
      <c r="V634">
        <v>26.711529182027899</v>
      </c>
      <c r="W634">
        <v>33.639507312306002</v>
      </c>
      <c r="X634">
        <v>37.230068692965098</v>
      </c>
      <c r="Y634">
        <v>3.3</v>
      </c>
      <c r="Z634">
        <v>0.30011664399029903</v>
      </c>
    </row>
    <row r="635" spans="1:26" x14ac:dyDescent="0.25">
      <c r="A635">
        <v>49.25</v>
      </c>
      <c r="B635">
        <v>51.23</v>
      </c>
      <c r="C635">
        <v>51.87</v>
      </c>
      <c r="D635">
        <v>50.4</v>
      </c>
      <c r="E635">
        <v>43781600</v>
      </c>
      <c r="F635">
        <v>51.59</v>
      </c>
      <c r="G635">
        <v>50.51</v>
      </c>
      <c r="H635">
        <v>50.37</v>
      </c>
      <c r="I635">
        <v>51.3</v>
      </c>
      <c r="J635">
        <v>51.7</v>
      </c>
      <c r="K635">
        <v>52.78</v>
      </c>
      <c r="L635">
        <v>53.75</v>
      </c>
      <c r="M635">
        <v>51.548000000000002</v>
      </c>
      <c r="N635">
        <v>52.295999999999999</v>
      </c>
      <c r="O635">
        <v>51.3191562855882</v>
      </c>
      <c r="P635">
        <v>51.359394552587098</v>
      </c>
      <c r="Q635">
        <v>51.613273733894701</v>
      </c>
      <c r="R635">
        <v>51.9684441023375</v>
      </c>
      <c r="S635">
        <v>51.891386827060501</v>
      </c>
      <c r="T635">
        <v>61.327650452887397</v>
      </c>
      <c r="U635">
        <v>49.4008357114826</v>
      </c>
      <c r="V635">
        <v>45.453542098682803</v>
      </c>
      <c r="W635">
        <v>49.569875537736301</v>
      </c>
      <c r="X635">
        <v>53.044180394905801</v>
      </c>
      <c r="Y635">
        <v>7.4800000000000297</v>
      </c>
      <c r="Z635">
        <v>0.864852588595307</v>
      </c>
    </row>
    <row r="636" spans="1:26" x14ac:dyDescent="0.25">
      <c r="A636">
        <v>132.07</v>
      </c>
      <c r="B636">
        <v>125.8</v>
      </c>
      <c r="C636">
        <v>127.95</v>
      </c>
      <c r="D636">
        <v>125.8</v>
      </c>
      <c r="E636">
        <v>14197000</v>
      </c>
      <c r="F636">
        <v>127.24</v>
      </c>
      <c r="G636">
        <v>124.56</v>
      </c>
      <c r="H636">
        <v>125.83</v>
      </c>
      <c r="I636">
        <v>125.14</v>
      </c>
      <c r="J636">
        <v>123.9</v>
      </c>
      <c r="K636">
        <v>124.73</v>
      </c>
      <c r="L636">
        <v>123.9</v>
      </c>
      <c r="M636">
        <v>125.36799999999999</v>
      </c>
      <c r="N636">
        <v>123.991</v>
      </c>
      <c r="O636">
        <v>126.65452354780901</v>
      </c>
      <c r="P636">
        <v>126.22608100845299</v>
      </c>
      <c r="Q636">
        <v>125.56130252603801</v>
      </c>
      <c r="R636">
        <v>124.006552760321</v>
      </c>
      <c r="S636">
        <v>122.216262773395</v>
      </c>
      <c r="T636">
        <v>93.232920251575493</v>
      </c>
      <c r="U636">
        <v>84.742016680638002</v>
      </c>
      <c r="V636">
        <v>76.406316134487398</v>
      </c>
      <c r="W636">
        <v>71.582112311330604</v>
      </c>
      <c r="X636">
        <v>69.803954245462094</v>
      </c>
      <c r="Y636">
        <v>13.7699999999999</v>
      </c>
      <c r="Z636">
        <v>1.2581613569014101</v>
      </c>
    </row>
    <row r="637" spans="1:26" x14ac:dyDescent="0.25">
      <c r="A637">
        <v>181.17</v>
      </c>
      <c r="B637">
        <v>179.26</v>
      </c>
      <c r="C637">
        <v>181.33</v>
      </c>
      <c r="D637">
        <v>172</v>
      </c>
      <c r="E637">
        <v>43097700</v>
      </c>
      <c r="F637">
        <v>177.05</v>
      </c>
      <c r="G637">
        <v>173.33</v>
      </c>
      <c r="H637">
        <v>178.19</v>
      </c>
      <c r="I637">
        <v>185.9</v>
      </c>
      <c r="J637">
        <v>183.6</v>
      </c>
      <c r="K637">
        <v>187.62</v>
      </c>
      <c r="L637">
        <v>189.73</v>
      </c>
      <c r="M637">
        <v>182.47200000000001</v>
      </c>
      <c r="N637">
        <v>184.99199999999999</v>
      </c>
      <c r="O637">
        <v>178.25623123757401</v>
      </c>
      <c r="P637">
        <v>179.536405359702</v>
      </c>
      <c r="Q637">
        <v>181.338962562104</v>
      </c>
      <c r="R637">
        <v>182.56241850023301</v>
      </c>
      <c r="S637">
        <v>181.359263415285</v>
      </c>
      <c r="T637">
        <v>11.2218094919241</v>
      </c>
      <c r="U637">
        <v>18.387584396389901</v>
      </c>
      <c r="V637">
        <v>29.458298170267501</v>
      </c>
      <c r="W637">
        <v>45.620206900562202</v>
      </c>
      <c r="X637">
        <v>52.537236392119098</v>
      </c>
      <c r="Y637">
        <v>25.2</v>
      </c>
      <c r="Z637">
        <v>4.6706284373732796</v>
      </c>
    </row>
    <row r="638" spans="1:26" x14ac:dyDescent="0.25">
      <c r="A638">
        <v>33.700000000000003</v>
      </c>
      <c r="B638">
        <v>32.299999999999997</v>
      </c>
      <c r="C638">
        <v>33.090000000000003</v>
      </c>
      <c r="D638">
        <v>32.29</v>
      </c>
      <c r="E638">
        <v>12875400</v>
      </c>
      <c r="F638">
        <v>33</v>
      </c>
      <c r="G638">
        <v>16.149999999999999</v>
      </c>
      <c r="H638">
        <v>32.33</v>
      </c>
      <c r="I638">
        <v>32.909999999999997</v>
      </c>
      <c r="J638">
        <v>32.81</v>
      </c>
      <c r="K638">
        <v>32.74</v>
      </c>
      <c r="L638">
        <v>30.69</v>
      </c>
      <c r="M638">
        <v>32.758000000000003</v>
      </c>
      <c r="N638">
        <v>31.589000000000102</v>
      </c>
      <c r="O638">
        <v>32.827518388404201</v>
      </c>
      <c r="P638">
        <v>32.722072974686697</v>
      </c>
      <c r="Q638">
        <v>32.442121420447101</v>
      </c>
      <c r="R638">
        <v>31.646680099643799</v>
      </c>
      <c r="S638">
        <v>30.970688177155999</v>
      </c>
      <c r="T638">
        <v>74.028156768894902</v>
      </c>
      <c r="U638">
        <v>74.039530299830503</v>
      </c>
      <c r="V638">
        <v>75.694697285263103</v>
      </c>
      <c r="W638">
        <v>75.066654284208198</v>
      </c>
      <c r="X638">
        <v>72.488384965968805</v>
      </c>
      <c r="Y638">
        <v>11.69</v>
      </c>
      <c r="Z638">
        <v>0.25878562556680001</v>
      </c>
    </row>
    <row r="639" spans="1:26" x14ac:dyDescent="0.25">
      <c r="A639">
        <v>65.150000000000006</v>
      </c>
      <c r="B639">
        <v>62.81</v>
      </c>
      <c r="C639">
        <v>64.400000000000006</v>
      </c>
      <c r="D639">
        <v>62.07</v>
      </c>
      <c r="E639">
        <v>26482200</v>
      </c>
      <c r="F639">
        <v>63.99</v>
      </c>
      <c r="G639">
        <v>31.32</v>
      </c>
      <c r="H639">
        <v>63.28</v>
      </c>
      <c r="I639">
        <v>62.89</v>
      </c>
      <c r="J639">
        <v>65.78</v>
      </c>
      <c r="K639">
        <v>62.68</v>
      </c>
      <c r="L639">
        <v>65.209999999999994</v>
      </c>
      <c r="M639">
        <v>63.723999999999997</v>
      </c>
      <c r="N639">
        <v>65.165999999999997</v>
      </c>
      <c r="O639">
        <v>63.792364040744999</v>
      </c>
      <c r="P639">
        <v>63.813846430599</v>
      </c>
      <c r="Q639">
        <v>63.984527976461102</v>
      </c>
      <c r="R639">
        <v>63.646302558835103</v>
      </c>
      <c r="S639">
        <v>62.587330245259402</v>
      </c>
      <c r="T639">
        <v>57.669942687135197</v>
      </c>
      <c r="U639">
        <v>50.092748715535301</v>
      </c>
      <c r="V639">
        <v>51.433607021218101</v>
      </c>
      <c r="W639">
        <v>58.477144633816501</v>
      </c>
      <c r="X639">
        <v>62.559301591618599</v>
      </c>
      <c r="Y639">
        <v>14.42</v>
      </c>
      <c r="Z639">
        <v>1.25304828318784</v>
      </c>
    </row>
    <row r="640" spans="1:26" x14ac:dyDescent="0.25">
      <c r="A640">
        <v>32.54</v>
      </c>
      <c r="B640">
        <v>32.07</v>
      </c>
      <c r="C640">
        <v>32.99</v>
      </c>
      <c r="D640">
        <v>31.41</v>
      </c>
      <c r="E640">
        <v>21091200</v>
      </c>
      <c r="F640">
        <v>32.5</v>
      </c>
      <c r="G640">
        <v>15.91</v>
      </c>
      <c r="H640">
        <v>32.49</v>
      </c>
      <c r="I640">
        <v>33.700000000000003</v>
      </c>
      <c r="J640">
        <v>33.18</v>
      </c>
      <c r="K640">
        <v>33.700000000000003</v>
      </c>
      <c r="L640">
        <v>33</v>
      </c>
      <c r="M640">
        <v>33.113999999999997</v>
      </c>
      <c r="N640">
        <v>32.936000000000099</v>
      </c>
      <c r="O640">
        <v>32.614681145631302</v>
      </c>
      <c r="P640">
        <v>32.734439780458999</v>
      </c>
      <c r="Q640">
        <v>32.814106524503302</v>
      </c>
      <c r="R640">
        <v>32.497189543708899</v>
      </c>
      <c r="S640">
        <v>31.9742229062946</v>
      </c>
      <c r="T640">
        <v>23.655373406416199</v>
      </c>
      <c r="U640">
        <v>34.988462994038201</v>
      </c>
      <c r="V640">
        <v>47.994019524682002</v>
      </c>
      <c r="W640">
        <v>59.307260915909197</v>
      </c>
      <c r="X640">
        <v>61.9107669688049</v>
      </c>
      <c r="Y640">
        <v>1.78</v>
      </c>
      <c r="Z640">
        <v>0.60363896494510805</v>
      </c>
    </row>
    <row r="641" spans="1:26" x14ac:dyDescent="0.25">
      <c r="A641">
        <v>175.39</v>
      </c>
      <c r="B641">
        <v>179.04</v>
      </c>
      <c r="C641">
        <v>179.75</v>
      </c>
      <c r="D641">
        <v>175.05</v>
      </c>
      <c r="E641">
        <v>25294700</v>
      </c>
      <c r="F641">
        <v>175.74</v>
      </c>
      <c r="G641">
        <v>172.04</v>
      </c>
      <c r="H641">
        <v>179.32</v>
      </c>
      <c r="I641">
        <v>179.3</v>
      </c>
      <c r="J641">
        <v>176.73</v>
      </c>
      <c r="K641">
        <v>173.56</v>
      </c>
      <c r="L641">
        <v>169.55</v>
      </c>
      <c r="M641">
        <v>176.93</v>
      </c>
      <c r="N641">
        <v>169.583</v>
      </c>
      <c r="O641">
        <v>176.77152196147401</v>
      </c>
      <c r="P641">
        <v>176.76780614852601</v>
      </c>
      <c r="Q641">
        <v>175.472075342327</v>
      </c>
      <c r="R641">
        <v>171.78307736242999</v>
      </c>
      <c r="S641">
        <v>169.84610502226801</v>
      </c>
      <c r="T641">
        <v>30.018359571717401</v>
      </c>
      <c r="U641">
        <v>52.500372716720101</v>
      </c>
      <c r="V641">
        <v>64.176990254942993</v>
      </c>
      <c r="W641">
        <v>61.005842920843101</v>
      </c>
      <c r="X641">
        <v>56.977287346952899</v>
      </c>
      <c r="Y641">
        <v>73.47</v>
      </c>
      <c r="Z641">
        <v>2.4567254628875399</v>
      </c>
    </row>
    <row r="642" spans="1:26" x14ac:dyDescent="0.25">
      <c r="A642">
        <v>74.290000000000006</v>
      </c>
      <c r="B642">
        <v>75.19</v>
      </c>
      <c r="C642">
        <v>75.88</v>
      </c>
      <c r="D642">
        <v>74.790000000000006</v>
      </c>
      <c r="E642">
        <v>18167600</v>
      </c>
      <c r="F642">
        <v>75.400000000000006</v>
      </c>
      <c r="G642">
        <v>73.81</v>
      </c>
      <c r="H642">
        <v>75.02</v>
      </c>
      <c r="I642">
        <v>75.260000000000005</v>
      </c>
      <c r="J642">
        <v>73.23</v>
      </c>
      <c r="K642">
        <v>73.81</v>
      </c>
      <c r="L642">
        <v>74.63</v>
      </c>
      <c r="M642">
        <v>74.543999999999997</v>
      </c>
      <c r="N642">
        <v>74.586000000000098</v>
      </c>
      <c r="O642">
        <v>75.235109010156606</v>
      </c>
      <c r="P642">
        <v>75.077811427191406</v>
      </c>
      <c r="Q642">
        <v>74.893986826121093</v>
      </c>
      <c r="R642">
        <v>74.804859650239905</v>
      </c>
      <c r="S642">
        <v>74.665287139830397</v>
      </c>
      <c r="T642">
        <v>77.605820275835697</v>
      </c>
      <c r="U642">
        <v>68.495697012261999</v>
      </c>
      <c r="V642">
        <v>59.436313781934601</v>
      </c>
      <c r="W642">
        <v>56.155195029098998</v>
      </c>
      <c r="X642">
        <v>57.170383853493597</v>
      </c>
      <c r="Y642">
        <v>0.42000000000000198</v>
      </c>
      <c r="Z642">
        <v>0.96660746945179399</v>
      </c>
    </row>
    <row r="643" spans="1:26" x14ac:dyDescent="0.25">
      <c r="A643">
        <v>70.569999999999993</v>
      </c>
      <c r="B643">
        <v>67.16</v>
      </c>
      <c r="C643">
        <v>69.62</v>
      </c>
      <c r="D643">
        <v>66.75</v>
      </c>
      <c r="E643">
        <v>41420400</v>
      </c>
      <c r="F643">
        <v>69.22</v>
      </c>
      <c r="G643">
        <v>67.760000000000005</v>
      </c>
      <c r="H643">
        <v>67.64</v>
      </c>
      <c r="I643">
        <v>64.709999999999994</v>
      </c>
      <c r="J643">
        <v>67.31</v>
      </c>
      <c r="K643">
        <v>64.95</v>
      </c>
      <c r="L643">
        <v>68.81</v>
      </c>
      <c r="M643">
        <v>66.766000000000005</v>
      </c>
      <c r="N643">
        <v>68.1490000000001</v>
      </c>
      <c r="O643">
        <v>68.449786414372397</v>
      </c>
      <c r="P643">
        <v>67.995555493476701</v>
      </c>
      <c r="Q643">
        <v>67.787835594527806</v>
      </c>
      <c r="R643">
        <v>68.752948389442196</v>
      </c>
      <c r="S643">
        <v>69.971220969995699</v>
      </c>
      <c r="T643">
        <v>78.356194507074903</v>
      </c>
      <c r="U643">
        <v>65.912125929795494</v>
      </c>
      <c r="V643">
        <v>54.087241269450899</v>
      </c>
      <c r="W643">
        <v>45.8295024189838</v>
      </c>
      <c r="X643">
        <v>45.230397628574401</v>
      </c>
      <c r="Y643">
        <v>13.83</v>
      </c>
      <c r="Z643">
        <v>1.91095002551087</v>
      </c>
    </row>
    <row r="644" spans="1:26" x14ac:dyDescent="0.25">
      <c r="A644">
        <v>28</v>
      </c>
      <c r="B644">
        <v>27.25</v>
      </c>
      <c r="C644">
        <v>28.25</v>
      </c>
      <c r="D644">
        <v>27.25</v>
      </c>
      <c r="E644">
        <v>4881200</v>
      </c>
      <c r="F644">
        <v>27.5</v>
      </c>
      <c r="G644">
        <v>6.73</v>
      </c>
      <c r="H644">
        <v>28.12</v>
      </c>
      <c r="I644">
        <v>27.81</v>
      </c>
      <c r="J644">
        <v>28.06</v>
      </c>
      <c r="K644">
        <v>28.25</v>
      </c>
      <c r="L644">
        <v>27.25</v>
      </c>
      <c r="M644">
        <v>27.948</v>
      </c>
      <c r="N644">
        <v>27.385000000000002</v>
      </c>
      <c r="O644">
        <v>27.6791082768483</v>
      </c>
      <c r="P644">
        <v>27.736852352731798</v>
      </c>
      <c r="Q644">
        <v>27.714595703199201</v>
      </c>
      <c r="R644">
        <v>27.6144177916449</v>
      </c>
      <c r="S644">
        <v>27.655699362103299</v>
      </c>
      <c r="T644">
        <v>24.934280933583999</v>
      </c>
      <c r="U644">
        <v>38.031320847753101</v>
      </c>
      <c r="V644">
        <v>46.712636540035398</v>
      </c>
      <c r="W644">
        <v>47.637085399821601</v>
      </c>
      <c r="X644">
        <v>48.220096409423299</v>
      </c>
      <c r="Y644">
        <v>5.63</v>
      </c>
      <c r="Z644">
        <v>0.29710267585466199</v>
      </c>
    </row>
    <row r="645" spans="1:26" x14ac:dyDescent="0.25">
      <c r="A645">
        <v>30.7</v>
      </c>
      <c r="B645">
        <v>31.25</v>
      </c>
      <c r="C645">
        <v>31.73</v>
      </c>
      <c r="D645">
        <v>31.06</v>
      </c>
      <c r="E645">
        <v>11932800</v>
      </c>
      <c r="F645">
        <v>31.68</v>
      </c>
      <c r="G645">
        <v>15.51</v>
      </c>
      <c r="H645">
        <v>31.62</v>
      </c>
      <c r="I645">
        <v>32.200000000000003</v>
      </c>
      <c r="J645">
        <v>31.97</v>
      </c>
      <c r="K645">
        <v>32.200000000000003</v>
      </c>
      <c r="L645">
        <v>32.93</v>
      </c>
      <c r="M645">
        <v>31.934000000000001</v>
      </c>
      <c r="N645">
        <v>31.057000000000102</v>
      </c>
      <c r="O645">
        <v>31.717047308543702</v>
      </c>
      <c r="P645">
        <v>31.750173865353101</v>
      </c>
      <c r="Q645">
        <v>31.6909778053755</v>
      </c>
      <c r="R645">
        <v>31.486629093669102</v>
      </c>
      <c r="S645">
        <v>31.397899366856901</v>
      </c>
      <c r="T645">
        <v>38.250141856820299</v>
      </c>
      <c r="U645">
        <v>49.365515469006397</v>
      </c>
      <c r="V645">
        <v>53.846223539809003</v>
      </c>
      <c r="W645">
        <v>53.438897952639401</v>
      </c>
      <c r="X645">
        <v>54.023328078329698</v>
      </c>
      <c r="Y645">
        <v>8.77</v>
      </c>
      <c r="Z645">
        <v>0.276550176279099</v>
      </c>
    </row>
    <row r="646" spans="1:26" x14ac:dyDescent="0.25">
      <c r="A646">
        <v>18.96</v>
      </c>
      <c r="B646">
        <v>18.48</v>
      </c>
      <c r="C646">
        <v>18.8</v>
      </c>
      <c r="D646">
        <v>17.850000000000001</v>
      </c>
      <c r="E646">
        <v>13183600</v>
      </c>
      <c r="F646">
        <v>18.59</v>
      </c>
      <c r="G646">
        <v>9.1</v>
      </c>
      <c r="H646">
        <v>18.47</v>
      </c>
      <c r="I646">
        <v>19.09</v>
      </c>
      <c r="J646">
        <v>19.54</v>
      </c>
      <c r="K646">
        <v>19.98</v>
      </c>
      <c r="L646">
        <v>19.96</v>
      </c>
      <c r="M646">
        <v>19.1340000000001</v>
      </c>
      <c r="N646">
        <v>21.033000000000101</v>
      </c>
      <c r="O646">
        <v>18.6438658214465</v>
      </c>
      <c r="P646">
        <v>18.810535006891801</v>
      </c>
      <c r="Q646">
        <v>19.275587351164098</v>
      </c>
      <c r="R646">
        <v>20.3024528428464</v>
      </c>
      <c r="S646">
        <v>20.892515956350898</v>
      </c>
      <c r="T646">
        <v>18.8683002234749</v>
      </c>
      <c r="U646">
        <v>16.606515164106099</v>
      </c>
      <c r="V646">
        <v>23.068704710519899</v>
      </c>
      <c r="W646">
        <v>32.685666966364799</v>
      </c>
      <c r="X646">
        <v>37.009073328973798</v>
      </c>
      <c r="Y646">
        <v>18.989999999999998</v>
      </c>
      <c r="Z646">
        <v>0.636262524434687</v>
      </c>
    </row>
    <row r="647" spans="1:26" x14ac:dyDescent="0.25">
      <c r="A647">
        <v>16.79</v>
      </c>
      <c r="B647">
        <v>17.739999999999998</v>
      </c>
      <c r="C647">
        <v>18.04</v>
      </c>
      <c r="D647">
        <v>17.14</v>
      </c>
      <c r="E647">
        <v>8621000</v>
      </c>
      <c r="F647">
        <v>17.149999999999999</v>
      </c>
      <c r="G647">
        <v>8.39</v>
      </c>
      <c r="H647">
        <v>17.64</v>
      </c>
      <c r="I647">
        <v>17.600000000000001</v>
      </c>
      <c r="J647">
        <v>17.309999999999999</v>
      </c>
      <c r="K647">
        <v>17.45</v>
      </c>
      <c r="L647">
        <v>17.95</v>
      </c>
      <c r="M647">
        <v>17.430000000000099</v>
      </c>
      <c r="N647">
        <v>17.867999999999999</v>
      </c>
      <c r="O647">
        <v>17.302281883488799</v>
      </c>
      <c r="P647">
        <v>17.377916718314701</v>
      </c>
      <c r="Q647">
        <v>17.495717688902602</v>
      </c>
      <c r="R647">
        <v>17.676039467380601</v>
      </c>
      <c r="S647">
        <v>17.656292866287401</v>
      </c>
      <c r="T647">
        <v>14.738833368341099</v>
      </c>
      <c r="U647">
        <v>21.0487529464401</v>
      </c>
      <c r="V647">
        <v>28.480041694753002</v>
      </c>
      <c r="W647">
        <v>42.703676401720401</v>
      </c>
      <c r="X647">
        <v>49.740551193014099</v>
      </c>
      <c r="Y647">
        <v>4.3800000000000097</v>
      </c>
      <c r="Z647">
        <v>0.20383817110639599</v>
      </c>
    </row>
    <row r="648" spans="1:26" x14ac:dyDescent="0.25">
      <c r="A648">
        <v>19.690000000000001</v>
      </c>
      <c r="B648">
        <v>18.5</v>
      </c>
      <c r="C648">
        <v>20.5</v>
      </c>
      <c r="D648">
        <v>18.440000000000001</v>
      </c>
      <c r="E648">
        <v>17065400</v>
      </c>
      <c r="F648">
        <v>20.440000000000001</v>
      </c>
      <c r="G648">
        <v>10.01</v>
      </c>
      <c r="H648">
        <v>19.559999999999999</v>
      </c>
      <c r="I648">
        <v>18.62</v>
      </c>
      <c r="J648">
        <v>20.25</v>
      </c>
      <c r="K648">
        <v>20.81</v>
      </c>
      <c r="L648">
        <v>21.25</v>
      </c>
      <c r="M648">
        <v>19.936000000000099</v>
      </c>
      <c r="N648">
        <v>20.079999999999998</v>
      </c>
      <c r="O648">
        <v>20.110944675545898</v>
      </c>
      <c r="P648">
        <v>20.007234162526199</v>
      </c>
      <c r="Q648">
        <v>19.988438863937699</v>
      </c>
      <c r="R648">
        <v>19.931937044084101</v>
      </c>
      <c r="S648">
        <v>19.853633838393002</v>
      </c>
      <c r="T648">
        <v>72.855126013753704</v>
      </c>
      <c r="U648">
        <v>62.337068979375701</v>
      </c>
      <c r="V648">
        <v>57.311465887084097</v>
      </c>
      <c r="W648">
        <v>54.869293072392303</v>
      </c>
      <c r="X648">
        <v>54.208612044423397</v>
      </c>
      <c r="Y648">
        <v>1.44</v>
      </c>
      <c r="Z648">
        <v>0.86454034029650695</v>
      </c>
    </row>
    <row r="649" spans="1:26" x14ac:dyDescent="0.25">
      <c r="A649">
        <v>92.7</v>
      </c>
      <c r="B649">
        <v>91.81</v>
      </c>
      <c r="C649">
        <v>92.5</v>
      </c>
      <c r="D649">
        <v>90.26</v>
      </c>
      <c r="E649">
        <v>26894600</v>
      </c>
      <c r="F649">
        <v>91.01</v>
      </c>
      <c r="G649">
        <v>89.1</v>
      </c>
      <c r="H649">
        <v>93.02</v>
      </c>
      <c r="I649">
        <v>94.58</v>
      </c>
      <c r="J649">
        <v>90.75</v>
      </c>
      <c r="K649">
        <v>85.35</v>
      </c>
      <c r="L649">
        <v>86.29</v>
      </c>
      <c r="M649">
        <v>90.942000000000107</v>
      </c>
      <c r="N649">
        <v>88.484000000000094</v>
      </c>
      <c r="O649">
        <v>91.648720302652407</v>
      </c>
      <c r="P649">
        <v>91.618170417710004</v>
      </c>
      <c r="Q649">
        <v>91.007591741292899</v>
      </c>
      <c r="R649">
        <v>90.191546114361401</v>
      </c>
      <c r="S649">
        <v>90.258260140435496</v>
      </c>
      <c r="T649">
        <v>36.550137547045402</v>
      </c>
      <c r="U649">
        <v>50.026165937344999</v>
      </c>
      <c r="V649">
        <v>54.271645462958801</v>
      </c>
      <c r="W649">
        <v>51.155094812266697</v>
      </c>
      <c r="X649">
        <v>49.106263826263699</v>
      </c>
      <c r="Y649">
        <v>24.579999999999899</v>
      </c>
      <c r="Z649">
        <v>3.4951781070497701</v>
      </c>
    </row>
    <row r="650" spans="1:26" x14ac:dyDescent="0.25">
      <c r="A650">
        <v>20.87</v>
      </c>
      <c r="B650">
        <v>22.62</v>
      </c>
      <c r="C650">
        <v>22.87</v>
      </c>
      <c r="D650">
        <v>21.12</v>
      </c>
      <c r="E650">
        <v>21342600</v>
      </c>
      <c r="F650">
        <v>21.75</v>
      </c>
      <c r="G650">
        <v>10.65</v>
      </c>
      <c r="H650">
        <v>22.19</v>
      </c>
      <c r="I650">
        <v>22.06</v>
      </c>
      <c r="J650">
        <v>23.62</v>
      </c>
      <c r="K650">
        <v>22.31</v>
      </c>
      <c r="L650">
        <v>24.25</v>
      </c>
      <c r="M650">
        <v>22.386000000000099</v>
      </c>
      <c r="N650">
        <v>31.581</v>
      </c>
      <c r="O650">
        <v>21.946027325619799</v>
      </c>
      <c r="P650">
        <v>22.341446695426701</v>
      </c>
      <c r="Q650">
        <v>24.157524239752501</v>
      </c>
      <c r="R650">
        <v>30.4676427051633</v>
      </c>
      <c r="S650">
        <v>35.523464588241303</v>
      </c>
      <c r="T650">
        <v>15.5094553275254</v>
      </c>
      <c r="U650">
        <v>15.128506423535701</v>
      </c>
      <c r="V650">
        <v>15.872533815305401</v>
      </c>
      <c r="W650">
        <v>20.2760702734913</v>
      </c>
      <c r="X650">
        <v>24.177934741704401</v>
      </c>
      <c r="Y650">
        <v>91.95</v>
      </c>
      <c r="Z650">
        <v>0.72071492283703997</v>
      </c>
    </row>
    <row r="651" spans="1:26" x14ac:dyDescent="0.25">
      <c r="A651">
        <v>139.35</v>
      </c>
      <c r="B651">
        <v>135.38999999999999</v>
      </c>
      <c r="C651">
        <v>135.9</v>
      </c>
      <c r="D651">
        <v>133.85</v>
      </c>
      <c r="E651">
        <v>16304800</v>
      </c>
      <c r="F651">
        <v>135.81</v>
      </c>
      <c r="G651">
        <v>132.94999999999999</v>
      </c>
      <c r="H651">
        <v>135.07</v>
      </c>
      <c r="I651">
        <v>133.05000000000001</v>
      </c>
      <c r="J651">
        <v>130.78</v>
      </c>
      <c r="K651">
        <v>122.5</v>
      </c>
      <c r="L651">
        <v>124.18</v>
      </c>
      <c r="M651">
        <v>131.44200000000001</v>
      </c>
      <c r="N651">
        <v>128.37799999999999</v>
      </c>
      <c r="O651">
        <v>135.16221196634999</v>
      </c>
      <c r="P651">
        <v>134.21428702560601</v>
      </c>
      <c r="Q651">
        <v>132.46570156665899</v>
      </c>
      <c r="R651">
        <v>129.98812714033301</v>
      </c>
      <c r="S651">
        <v>128.69362704320201</v>
      </c>
      <c r="T651">
        <v>94.747448941902505</v>
      </c>
      <c r="U651">
        <v>87.771749941988404</v>
      </c>
      <c r="V651">
        <v>78.159046322500899</v>
      </c>
      <c r="W651">
        <v>68.5425801797888</v>
      </c>
      <c r="X651">
        <v>65.904436402725096</v>
      </c>
      <c r="Y651">
        <v>30.639999999999901</v>
      </c>
      <c r="Z651">
        <v>5.3671472869672598</v>
      </c>
    </row>
    <row r="652" spans="1:26" x14ac:dyDescent="0.25">
      <c r="A652">
        <v>74.650000000000006</v>
      </c>
      <c r="B652">
        <v>74.38</v>
      </c>
      <c r="C652">
        <v>75.680000000000007</v>
      </c>
      <c r="D652">
        <v>74.22</v>
      </c>
      <c r="E652">
        <v>29385400</v>
      </c>
      <c r="F652">
        <v>75.260000000000005</v>
      </c>
      <c r="G652">
        <v>73.680000000000007</v>
      </c>
      <c r="H652">
        <v>73.77</v>
      </c>
      <c r="I652">
        <v>73.89</v>
      </c>
      <c r="J652">
        <v>74.099999999999994</v>
      </c>
      <c r="K652">
        <v>74.17</v>
      </c>
      <c r="L652">
        <v>74.2</v>
      </c>
      <c r="M652">
        <v>74.238</v>
      </c>
      <c r="N652">
        <v>73.584000000000003</v>
      </c>
      <c r="O652">
        <v>74.783191207714694</v>
      </c>
      <c r="P652">
        <v>74.548769660873305</v>
      </c>
      <c r="Q652">
        <v>74.202226163419596</v>
      </c>
      <c r="R652">
        <v>73.246193441735599</v>
      </c>
      <c r="S652">
        <v>72.286896743434994</v>
      </c>
      <c r="T652">
        <v>92.4835833710586</v>
      </c>
      <c r="U652">
        <v>88.329216035319703</v>
      </c>
      <c r="V652">
        <v>83.077834467759104</v>
      </c>
      <c r="W652">
        <v>75.297349754668303</v>
      </c>
      <c r="X652">
        <v>70.923458137720999</v>
      </c>
      <c r="Y652">
        <v>6.5399999999999796</v>
      </c>
      <c r="Z652">
        <v>0.59335486852304797</v>
      </c>
    </row>
    <row r="653" spans="1:26" x14ac:dyDescent="0.25">
      <c r="A653">
        <v>29.78</v>
      </c>
      <c r="B653">
        <v>31.81</v>
      </c>
      <c r="C653">
        <v>32.299999999999997</v>
      </c>
      <c r="D653">
        <v>31.25</v>
      </c>
      <c r="E653">
        <v>8732200</v>
      </c>
      <c r="F653">
        <v>31.39</v>
      </c>
      <c r="G653">
        <v>15.37</v>
      </c>
      <c r="H653">
        <v>31.79</v>
      </c>
      <c r="I653">
        <v>31.29</v>
      </c>
      <c r="J653">
        <v>31.58</v>
      </c>
      <c r="K653">
        <v>32.340000000000003</v>
      </c>
      <c r="L653">
        <v>32.64</v>
      </c>
      <c r="M653">
        <v>31.678000000000001</v>
      </c>
      <c r="N653">
        <v>31.769000000000101</v>
      </c>
      <c r="O653">
        <v>31.488511863830201</v>
      </c>
      <c r="P653">
        <v>31.548955247915401</v>
      </c>
      <c r="Q653">
        <v>31.643848181556098</v>
      </c>
      <c r="R653">
        <v>31.699025178652398</v>
      </c>
      <c r="S653">
        <v>31.660822125812899</v>
      </c>
      <c r="T653">
        <v>31.605338226217398</v>
      </c>
      <c r="U653">
        <v>35.873889292217001</v>
      </c>
      <c r="V653">
        <v>41.985862559126502</v>
      </c>
      <c r="W653">
        <v>47.716316868467899</v>
      </c>
      <c r="X653">
        <v>49.908848341429803</v>
      </c>
      <c r="Y653">
        <v>0.91000000000000703</v>
      </c>
      <c r="Z653">
        <v>0.416497298910811</v>
      </c>
    </row>
    <row r="654" spans="1:26" x14ac:dyDescent="0.25">
      <c r="A654">
        <v>85.85</v>
      </c>
      <c r="B654">
        <v>84.87</v>
      </c>
      <c r="C654">
        <v>86.3</v>
      </c>
      <c r="D654">
        <v>84.62</v>
      </c>
      <c r="E654">
        <v>24783600</v>
      </c>
      <c r="F654">
        <v>85.61</v>
      </c>
      <c r="G654">
        <v>83.81</v>
      </c>
      <c r="H654">
        <v>84.05</v>
      </c>
      <c r="I654">
        <v>85</v>
      </c>
      <c r="J654">
        <v>84.35</v>
      </c>
      <c r="K654">
        <v>83.12</v>
      </c>
      <c r="L654">
        <v>83.34</v>
      </c>
      <c r="M654">
        <v>84.426000000000002</v>
      </c>
      <c r="N654">
        <v>82.6430000000001</v>
      </c>
      <c r="O654">
        <v>85.154915664064802</v>
      </c>
      <c r="P654">
        <v>84.882475765682599</v>
      </c>
      <c r="Q654">
        <v>84.352310996720206</v>
      </c>
      <c r="R654">
        <v>83.185071877526894</v>
      </c>
      <c r="S654">
        <v>82.2581353061057</v>
      </c>
      <c r="T654">
        <v>79.844766902973305</v>
      </c>
      <c r="U654">
        <v>78.240784708222293</v>
      </c>
      <c r="V654">
        <v>76.461301949594798</v>
      </c>
      <c r="W654">
        <v>71.888149235488399</v>
      </c>
      <c r="X654">
        <v>69.253454981600399</v>
      </c>
      <c r="Y654">
        <v>17.829999999999998</v>
      </c>
      <c r="Z654">
        <v>0.94658861180557097</v>
      </c>
    </row>
    <row r="655" spans="1:26" x14ac:dyDescent="0.25">
      <c r="A655">
        <v>123.42</v>
      </c>
      <c r="B655">
        <v>119.19</v>
      </c>
      <c r="C655">
        <v>123.15</v>
      </c>
      <c r="D655">
        <v>118.79</v>
      </c>
      <c r="E655">
        <v>21194500</v>
      </c>
      <c r="F655">
        <v>121.45</v>
      </c>
      <c r="G655">
        <v>118.9</v>
      </c>
      <c r="H655">
        <v>117.64</v>
      </c>
      <c r="I655">
        <v>118.31</v>
      </c>
      <c r="J655">
        <v>120.22</v>
      </c>
      <c r="K655">
        <v>119.57</v>
      </c>
      <c r="L655">
        <v>116.32</v>
      </c>
      <c r="M655">
        <v>119.438</v>
      </c>
      <c r="N655">
        <v>117.566</v>
      </c>
      <c r="O655">
        <v>120.30292368003199</v>
      </c>
      <c r="P655">
        <v>119.793905310992</v>
      </c>
      <c r="Q655">
        <v>119.016874306625</v>
      </c>
      <c r="R655">
        <v>116.71655013557501</v>
      </c>
      <c r="S655">
        <v>114.242065130985</v>
      </c>
      <c r="T655">
        <v>82.813914337339298</v>
      </c>
      <c r="U655">
        <v>76.378146765566598</v>
      </c>
      <c r="V655">
        <v>73.2437468310047</v>
      </c>
      <c r="W655">
        <v>71.697020172092905</v>
      </c>
      <c r="X655">
        <v>69.713392718506796</v>
      </c>
      <c r="Y655">
        <v>18.72</v>
      </c>
      <c r="Z655">
        <v>1.51511385710778</v>
      </c>
    </row>
    <row r="656" spans="1:26" x14ac:dyDescent="0.25">
      <c r="A656">
        <v>55.66</v>
      </c>
      <c r="B656">
        <v>54.47</v>
      </c>
      <c r="C656">
        <v>56.5</v>
      </c>
      <c r="D656">
        <v>54.35</v>
      </c>
      <c r="E656">
        <v>48491500</v>
      </c>
      <c r="F656">
        <v>56.14</v>
      </c>
      <c r="G656">
        <v>54.96</v>
      </c>
      <c r="H656">
        <v>54.94</v>
      </c>
      <c r="I656">
        <v>52.21</v>
      </c>
      <c r="J656">
        <v>53.44</v>
      </c>
      <c r="K656">
        <v>54</v>
      </c>
      <c r="L656">
        <v>53.74</v>
      </c>
      <c r="M656">
        <v>54.146000000000001</v>
      </c>
      <c r="N656">
        <v>52.698</v>
      </c>
      <c r="O656">
        <v>55.482852837807798</v>
      </c>
      <c r="P656">
        <v>54.984448394942099</v>
      </c>
      <c r="Q656">
        <v>54.311622788266398</v>
      </c>
      <c r="R656">
        <v>53.480253612990502</v>
      </c>
      <c r="S656">
        <v>53.040923858508002</v>
      </c>
      <c r="T656">
        <v>86.666374490404607</v>
      </c>
      <c r="U656">
        <v>78.862031518003306</v>
      </c>
      <c r="V656">
        <v>70.782247094835895</v>
      </c>
      <c r="W656">
        <v>63.939731395562497</v>
      </c>
      <c r="X656">
        <v>62.327164811131802</v>
      </c>
      <c r="Y656">
        <v>14.48</v>
      </c>
      <c r="Z656">
        <v>1.48948984555115</v>
      </c>
    </row>
    <row r="657" spans="1:26" x14ac:dyDescent="0.25">
      <c r="A657">
        <v>136.36000000000001</v>
      </c>
      <c r="B657">
        <v>135.91999999999999</v>
      </c>
      <c r="C657">
        <v>138.04</v>
      </c>
      <c r="D657">
        <v>134.41999999999999</v>
      </c>
      <c r="E657">
        <v>20568900</v>
      </c>
      <c r="F657">
        <v>137.22</v>
      </c>
      <c r="G657">
        <v>134.33000000000001</v>
      </c>
      <c r="H657">
        <v>135.4</v>
      </c>
      <c r="I657">
        <v>138.61000000000001</v>
      </c>
      <c r="J657">
        <v>140.02000000000001</v>
      </c>
      <c r="K657">
        <v>142.83000000000001</v>
      </c>
      <c r="L657">
        <v>142.43</v>
      </c>
      <c r="M657">
        <v>138.816</v>
      </c>
      <c r="N657">
        <v>139.69999999999999</v>
      </c>
      <c r="O657">
        <v>137.05425648427101</v>
      </c>
      <c r="P657">
        <v>137.43075258392301</v>
      </c>
      <c r="Q657">
        <v>138.14758211129799</v>
      </c>
      <c r="R657">
        <v>138.736084704864</v>
      </c>
      <c r="S657">
        <v>138.64322199729401</v>
      </c>
      <c r="T657">
        <v>45.005254991043003</v>
      </c>
      <c r="U657">
        <v>38.543969980958202</v>
      </c>
      <c r="V657">
        <v>40.464498024224604</v>
      </c>
      <c r="W657">
        <v>46.721118973614502</v>
      </c>
      <c r="X657">
        <v>50.4855131957151</v>
      </c>
      <c r="Y657">
        <v>8.8400000000000194</v>
      </c>
      <c r="Z657">
        <v>2.8204840010182699</v>
      </c>
    </row>
    <row r="658" spans="1:26" x14ac:dyDescent="0.25">
      <c r="A658">
        <v>18.28</v>
      </c>
      <c r="B658">
        <v>17.96</v>
      </c>
      <c r="C658">
        <v>18.899999999999999</v>
      </c>
      <c r="D658">
        <v>17.91</v>
      </c>
      <c r="E658">
        <v>10361800</v>
      </c>
      <c r="F658">
        <v>18.88</v>
      </c>
      <c r="G658">
        <v>9.24</v>
      </c>
      <c r="H658">
        <v>18.32</v>
      </c>
      <c r="I658">
        <v>18.239999999999998</v>
      </c>
      <c r="J658">
        <v>17.850000000000001</v>
      </c>
      <c r="K658">
        <v>17.79</v>
      </c>
      <c r="L658">
        <v>18.100000000000001</v>
      </c>
      <c r="M658">
        <v>18.216000000000101</v>
      </c>
      <c r="N658">
        <v>18.3930000000001</v>
      </c>
      <c r="O658">
        <v>18.671437569753799</v>
      </c>
      <c r="P658">
        <v>18.546679888566</v>
      </c>
      <c r="Q658">
        <v>18.422319362850299</v>
      </c>
      <c r="R658">
        <v>18.158017901050702</v>
      </c>
      <c r="S658">
        <v>17.773379711973199</v>
      </c>
      <c r="T658">
        <v>94.438066779346499</v>
      </c>
      <c r="U658">
        <v>84.229516249457404</v>
      </c>
      <c r="V658">
        <v>75.908064110654706</v>
      </c>
      <c r="W658">
        <v>74.766082940960601</v>
      </c>
      <c r="X658">
        <v>73.540035212952802</v>
      </c>
      <c r="Y658">
        <v>1.77000000000001</v>
      </c>
      <c r="Z658">
        <v>0.43809816251611899</v>
      </c>
    </row>
    <row r="659" spans="1:26" x14ac:dyDescent="0.25">
      <c r="A659">
        <v>26.58</v>
      </c>
      <c r="B659">
        <v>26.2</v>
      </c>
      <c r="C659">
        <v>26.75</v>
      </c>
      <c r="D659">
        <v>25.96</v>
      </c>
      <c r="E659">
        <v>8503800</v>
      </c>
      <c r="F659">
        <v>26.65</v>
      </c>
      <c r="G659">
        <v>13.04</v>
      </c>
      <c r="H659">
        <v>26.14</v>
      </c>
      <c r="I659">
        <v>26.07</v>
      </c>
      <c r="J659">
        <v>25.78</v>
      </c>
      <c r="K659">
        <v>26.77</v>
      </c>
      <c r="L659">
        <v>26.45</v>
      </c>
      <c r="M659">
        <v>26.282</v>
      </c>
      <c r="N659">
        <v>26.741000000000099</v>
      </c>
      <c r="O659">
        <v>26.473237497516799</v>
      </c>
      <c r="P659">
        <v>26.404789470833698</v>
      </c>
      <c r="Q659">
        <v>26.428588711012299</v>
      </c>
      <c r="R659">
        <v>26.690987088696001</v>
      </c>
      <c r="S659">
        <v>26.868818836084099</v>
      </c>
      <c r="T659">
        <v>81.232655556187296</v>
      </c>
      <c r="U659">
        <v>63.976716325378803</v>
      </c>
      <c r="V659">
        <v>50.2896540768729</v>
      </c>
      <c r="W659">
        <v>46.673267907340403</v>
      </c>
      <c r="X659">
        <v>48.521052973791498</v>
      </c>
      <c r="Y659">
        <v>4.59</v>
      </c>
      <c r="Z659">
        <v>0.41553579869849899</v>
      </c>
    </row>
    <row r="660" spans="1:26" x14ac:dyDescent="0.25">
      <c r="A660">
        <v>22.75</v>
      </c>
      <c r="B660">
        <v>23.8</v>
      </c>
      <c r="C660">
        <v>23.84</v>
      </c>
      <c r="D660">
        <v>22.41</v>
      </c>
      <c r="E660">
        <v>34845800</v>
      </c>
      <c r="F660">
        <v>23.25</v>
      </c>
      <c r="G660">
        <v>11.38</v>
      </c>
      <c r="H660">
        <v>24.82</v>
      </c>
      <c r="I660">
        <v>24.55</v>
      </c>
      <c r="J660">
        <v>24.35</v>
      </c>
      <c r="K660">
        <v>23.68</v>
      </c>
      <c r="L660">
        <v>23.45</v>
      </c>
      <c r="M660">
        <v>24.130000000000098</v>
      </c>
      <c r="N660">
        <v>23.436000000000099</v>
      </c>
      <c r="O660">
        <v>23.726056159087499</v>
      </c>
      <c r="P660">
        <v>23.882832943721599</v>
      </c>
      <c r="Q660">
        <v>23.863337627543402</v>
      </c>
      <c r="R660">
        <v>23.428769058601201</v>
      </c>
      <c r="S660">
        <v>23.082698405743798</v>
      </c>
      <c r="T660">
        <v>16.3411906667796</v>
      </c>
      <c r="U660">
        <v>29.765263126490598</v>
      </c>
      <c r="V660">
        <v>44.806288736541497</v>
      </c>
      <c r="W660">
        <v>53.622841239508503</v>
      </c>
      <c r="X660">
        <v>54.935988609156603</v>
      </c>
      <c r="Y660">
        <v>6.94</v>
      </c>
      <c r="Z660">
        <v>0.64764959661841903</v>
      </c>
    </row>
    <row r="661" spans="1:26" x14ac:dyDescent="0.25">
      <c r="A661">
        <v>185.38</v>
      </c>
      <c r="B661">
        <v>183.87</v>
      </c>
      <c r="C661">
        <v>186.68</v>
      </c>
      <c r="D661">
        <v>183.33</v>
      </c>
      <c r="E661">
        <v>12051600</v>
      </c>
      <c r="F661">
        <v>186.15</v>
      </c>
      <c r="G661">
        <v>182.24</v>
      </c>
      <c r="H661">
        <v>182.37</v>
      </c>
      <c r="I661">
        <v>183.82</v>
      </c>
      <c r="J661">
        <v>185.5</v>
      </c>
      <c r="K661">
        <v>184.48</v>
      </c>
      <c r="L661">
        <v>184.02</v>
      </c>
      <c r="M661">
        <v>184.464</v>
      </c>
      <c r="N661">
        <v>183.29400000000001</v>
      </c>
      <c r="O661">
        <v>185.09922196101101</v>
      </c>
      <c r="P661">
        <v>184.74047887778801</v>
      </c>
      <c r="Q661">
        <v>184.23875286388599</v>
      </c>
      <c r="R661">
        <v>182.273571556446</v>
      </c>
      <c r="S661">
        <v>180.12525785588599</v>
      </c>
      <c r="T661">
        <v>77.250804190527603</v>
      </c>
      <c r="U661">
        <v>71.748087378174404</v>
      </c>
      <c r="V661">
        <v>71.677623629605606</v>
      </c>
      <c r="W661">
        <v>72.119098856447195</v>
      </c>
      <c r="X661">
        <v>70.993833185183206</v>
      </c>
      <c r="Y661">
        <v>11.6999999999999</v>
      </c>
      <c r="Z661">
        <v>1.47611991382814</v>
      </c>
    </row>
    <row r="662" spans="1:26" x14ac:dyDescent="0.25">
      <c r="A662">
        <v>31.39</v>
      </c>
      <c r="B662">
        <v>31.19</v>
      </c>
      <c r="C662">
        <v>32.119999999999997</v>
      </c>
      <c r="D662">
        <v>31.17</v>
      </c>
      <c r="E662">
        <v>9874600</v>
      </c>
      <c r="F662">
        <v>31.79</v>
      </c>
      <c r="G662">
        <v>15.56</v>
      </c>
      <c r="H662">
        <v>31.29</v>
      </c>
      <c r="I662">
        <v>31.58</v>
      </c>
      <c r="J662">
        <v>32.340000000000003</v>
      </c>
      <c r="K662">
        <v>32.64</v>
      </c>
      <c r="L662">
        <v>32.270000000000003</v>
      </c>
      <c r="M662">
        <v>31.928000000000001</v>
      </c>
      <c r="N662">
        <v>31.798000000000101</v>
      </c>
      <c r="O662">
        <v>31.685535591490599</v>
      </c>
      <c r="P662">
        <v>31.707910495830799</v>
      </c>
      <c r="Q662">
        <v>31.770772272334099</v>
      </c>
      <c r="R662">
        <v>31.767697440575201</v>
      </c>
      <c r="S662">
        <v>31.699511000929</v>
      </c>
      <c r="T662">
        <v>58.843223142308197</v>
      </c>
      <c r="U662">
        <v>51.014376958117801</v>
      </c>
      <c r="V662">
        <v>50.292107622050899</v>
      </c>
      <c r="W662">
        <v>51.590486828606998</v>
      </c>
      <c r="X662">
        <v>52.480490910116004</v>
      </c>
      <c r="Y662">
        <v>1.2999999999999901</v>
      </c>
      <c r="Z662">
        <v>0.55314555046569902</v>
      </c>
    </row>
    <row r="663" spans="1:26" x14ac:dyDescent="0.25">
      <c r="A663">
        <v>149.53</v>
      </c>
      <c r="B663">
        <v>143.27000000000001</v>
      </c>
      <c r="C663">
        <v>145.71</v>
      </c>
      <c r="D663">
        <v>142.52000000000001</v>
      </c>
      <c r="E663">
        <v>27430900</v>
      </c>
      <c r="F663">
        <v>143.5</v>
      </c>
      <c r="G663">
        <v>140.47999999999999</v>
      </c>
      <c r="H663">
        <v>143.01</v>
      </c>
      <c r="I663">
        <v>140.25</v>
      </c>
      <c r="J663">
        <v>145.06</v>
      </c>
      <c r="K663">
        <v>140.97999999999999</v>
      </c>
      <c r="L663">
        <v>139.53</v>
      </c>
      <c r="M663">
        <v>142.56</v>
      </c>
      <c r="N663">
        <v>137.482</v>
      </c>
      <c r="O663">
        <v>143.14174949152701</v>
      </c>
      <c r="P663">
        <v>142.74025323957301</v>
      </c>
      <c r="Q663">
        <v>141.56538458183701</v>
      </c>
      <c r="R663">
        <v>138.16698204891901</v>
      </c>
      <c r="S663">
        <v>135.63498302001801</v>
      </c>
      <c r="T663">
        <v>69.1015938308947</v>
      </c>
      <c r="U663">
        <v>68.972335929661696</v>
      </c>
      <c r="V663">
        <v>70.204746750710399</v>
      </c>
      <c r="W663">
        <v>66.638780071434994</v>
      </c>
      <c r="X663">
        <v>61.238803220633301</v>
      </c>
      <c r="Y663">
        <v>50.78</v>
      </c>
      <c r="Z663">
        <v>1.94734434551263</v>
      </c>
    </row>
    <row r="664" spans="1:26" x14ac:dyDescent="0.25">
      <c r="A664">
        <v>68.81</v>
      </c>
      <c r="B664">
        <v>68.27</v>
      </c>
      <c r="C664">
        <v>69.48</v>
      </c>
      <c r="D664">
        <v>66.680000000000007</v>
      </c>
      <c r="E664">
        <v>49601100</v>
      </c>
      <c r="F664">
        <v>67.599999999999994</v>
      </c>
      <c r="G664">
        <v>66.180000000000007</v>
      </c>
      <c r="H664">
        <v>67.3</v>
      </c>
      <c r="I664">
        <v>71.849999999999994</v>
      </c>
      <c r="J664">
        <v>72.099999999999994</v>
      </c>
      <c r="K664">
        <v>75.42</v>
      </c>
      <c r="L664">
        <v>75.510000000000005</v>
      </c>
      <c r="M664">
        <v>70.853999999999999</v>
      </c>
      <c r="N664">
        <v>72.334000000000003</v>
      </c>
      <c r="O664">
        <v>68.054296077507203</v>
      </c>
      <c r="P664">
        <v>68.805551582506297</v>
      </c>
      <c r="Q664">
        <v>70.073002318918</v>
      </c>
      <c r="R664">
        <v>72.161349541621107</v>
      </c>
      <c r="S664">
        <v>73.3527513192508</v>
      </c>
      <c r="T664">
        <v>11.5751028904627</v>
      </c>
      <c r="U664">
        <v>13.0252577988631</v>
      </c>
      <c r="V664">
        <v>18.787694647555501</v>
      </c>
      <c r="W664">
        <v>29.187060611791502</v>
      </c>
      <c r="X664">
        <v>35.567528231029698</v>
      </c>
      <c r="Y664">
        <v>14.8000000000001</v>
      </c>
      <c r="Z664">
        <v>3.4136607915843098</v>
      </c>
    </row>
    <row r="665" spans="1:26" x14ac:dyDescent="0.25">
      <c r="A665">
        <v>112.25</v>
      </c>
      <c r="B665">
        <v>108.44</v>
      </c>
      <c r="C665">
        <v>112.75</v>
      </c>
      <c r="D665">
        <v>105.12</v>
      </c>
      <c r="E665">
        <v>15760000</v>
      </c>
      <c r="F665">
        <v>106.25</v>
      </c>
      <c r="G665">
        <v>26</v>
      </c>
      <c r="H665">
        <v>111.31</v>
      </c>
      <c r="I665">
        <v>113.5</v>
      </c>
      <c r="J665">
        <v>106.56</v>
      </c>
      <c r="K665">
        <v>103.94</v>
      </c>
      <c r="L665">
        <v>100.44</v>
      </c>
      <c r="M665">
        <v>108.312</v>
      </c>
      <c r="N665">
        <v>101.64400000000001</v>
      </c>
      <c r="O665">
        <v>107.867903942303</v>
      </c>
      <c r="P665">
        <v>108.08779883610801</v>
      </c>
      <c r="Q665">
        <v>107.072905642154</v>
      </c>
      <c r="R665">
        <v>104.543377726291</v>
      </c>
      <c r="S665">
        <v>103.293971416665</v>
      </c>
      <c r="T665">
        <v>29.064317464456501</v>
      </c>
      <c r="U665">
        <v>45.342401910741998</v>
      </c>
      <c r="V665">
        <v>53.666403472699699</v>
      </c>
      <c r="W665">
        <v>54.4855664631623</v>
      </c>
      <c r="X665">
        <v>54.214025071539503</v>
      </c>
      <c r="Y665">
        <v>66.680000000000007</v>
      </c>
      <c r="Z665">
        <v>3.9477550582577998</v>
      </c>
    </row>
    <row r="666" spans="1:26" x14ac:dyDescent="0.25">
      <c r="A666">
        <v>160.18</v>
      </c>
      <c r="B666">
        <v>165.86</v>
      </c>
      <c r="C666">
        <v>167.91</v>
      </c>
      <c r="D666">
        <v>160.81</v>
      </c>
      <c r="E666">
        <v>26549500</v>
      </c>
      <c r="F666">
        <v>161.22</v>
      </c>
      <c r="G666">
        <v>157.83000000000001</v>
      </c>
      <c r="H666">
        <v>166.96</v>
      </c>
      <c r="I666">
        <v>166.19</v>
      </c>
      <c r="J666">
        <v>169.53</v>
      </c>
      <c r="K666">
        <v>173.74</v>
      </c>
      <c r="L666">
        <v>174.67</v>
      </c>
      <c r="M666">
        <v>167.52799999999999</v>
      </c>
      <c r="N666">
        <v>170.958</v>
      </c>
      <c r="O666">
        <v>163.225909462212</v>
      </c>
      <c r="P666">
        <v>164.595265845477</v>
      </c>
      <c r="Q666">
        <v>166.609266015233</v>
      </c>
      <c r="R666">
        <v>169.17813201333999</v>
      </c>
      <c r="S666">
        <v>169.923902601008</v>
      </c>
      <c r="T666">
        <v>5.8407168850153903</v>
      </c>
      <c r="U666">
        <v>9.1383637779830895</v>
      </c>
      <c r="V666">
        <v>16.84925122684</v>
      </c>
      <c r="W666">
        <v>32.212991462418302</v>
      </c>
      <c r="X666">
        <v>38.921827902536698</v>
      </c>
      <c r="Y666">
        <v>34.299999999999997</v>
      </c>
      <c r="Z666">
        <v>4.5962125712373298</v>
      </c>
    </row>
    <row r="667" spans="1:26" x14ac:dyDescent="0.25">
      <c r="A667">
        <v>37.14</v>
      </c>
      <c r="B667">
        <v>35.200000000000003</v>
      </c>
      <c r="C667">
        <v>36.76</v>
      </c>
      <c r="D667">
        <v>35.08</v>
      </c>
      <c r="E667">
        <v>17925600</v>
      </c>
      <c r="F667">
        <v>36.35</v>
      </c>
      <c r="G667">
        <v>17.79</v>
      </c>
      <c r="H667">
        <v>35.200000000000003</v>
      </c>
      <c r="I667">
        <v>35.49</v>
      </c>
      <c r="J667">
        <v>35.590000000000003</v>
      </c>
      <c r="K667">
        <v>35.869999999999997</v>
      </c>
      <c r="L667">
        <v>35.700000000000003</v>
      </c>
      <c r="M667">
        <v>35.700000000000003</v>
      </c>
      <c r="N667">
        <v>35.720000000000098</v>
      </c>
      <c r="O667">
        <v>36.005907737654603</v>
      </c>
      <c r="P667">
        <v>35.875913687215998</v>
      </c>
      <c r="Q667">
        <v>35.768496106555197</v>
      </c>
      <c r="R667">
        <v>35.458937935725899</v>
      </c>
      <c r="S667">
        <v>35.028268647707399</v>
      </c>
      <c r="T667">
        <v>83.787760614639495</v>
      </c>
      <c r="U667">
        <v>75.111934944874804</v>
      </c>
      <c r="V667">
        <v>69.284040642550906</v>
      </c>
      <c r="W667">
        <v>67.010563523238801</v>
      </c>
      <c r="X667">
        <v>65.054188419364394</v>
      </c>
      <c r="Y667">
        <v>0.19999999999999199</v>
      </c>
      <c r="Z667">
        <v>0.43520110293977798</v>
      </c>
    </row>
    <row r="668" spans="1:26" x14ac:dyDescent="0.25">
      <c r="A668">
        <v>172.37</v>
      </c>
      <c r="B668">
        <v>181.49</v>
      </c>
      <c r="C668">
        <v>182.6</v>
      </c>
      <c r="D668">
        <v>171.2</v>
      </c>
      <c r="E668">
        <v>46726200</v>
      </c>
      <c r="F668">
        <v>173.26</v>
      </c>
      <c r="G668">
        <v>169.62</v>
      </c>
      <c r="H668">
        <v>180.81</v>
      </c>
      <c r="I668">
        <v>185.64</v>
      </c>
      <c r="J668">
        <v>181.61</v>
      </c>
      <c r="K668">
        <v>185.64</v>
      </c>
      <c r="L668">
        <v>189.43</v>
      </c>
      <c r="M668">
        <v>181.392</v>
      </c>
      <c r="N668">
        <v>184.18</v>
      </c>
      <c r="O668">
        <v>176.223897804111</v>
      </c>
      <c r="P668">
        <v>178.04950722689</v>
      </c>
      <c r="Q668">
        <v>180.21384244025401</v>
      </c>
      <c r="R668">
        <v>182.41576827401801</v>
      </c>
      <c r="S668">
        <v>182.90310822860499</v>
      </c>
      <c r="T668">
        <v>9.6547021179265098</v>
      </c>
      <c r="U668">
        <v>16.104200793523098</v>
      </c>
      <c r="V668">
        <v>23.911893328154701</v>
      </c>
      <c r="W668">
        <v>35.501005330088297</v>
      </c>
      <c r="X668">
        <v>42.5396117888723</v>
      </c>
      <c r="Y668">
        <v>27.880000000000098</v>
      </c>
      <c r="Z668">
        <v>5.0647477725943997</v>
      </c>
    </row>
    <row r="669" spans="1:26" x14ac:dyDescent="0.25">
      <c r="A669">
        <v>14.06</v>
      </c>
      <c r="B669">
        <v>15.03</v>
      </c>
      <c r="C669">
        <v>15.25</v>
      </c>
      <c r="D669">
        <v>14.44</v>
      </c>
      <c r="E669">
        <v>9406600</v>
      </c>
      <c r="F669">
        <v>14.44</v>
      </c>
      <c r="G669">
        <v>7.07</v>
      </c>
      <c r="H669">
        <v>15</v>
      </c>
      <c r="I669">
        <v>15.38</v>
      </c>
      <c r="J669">
        <v>15.19</v>
      </c>
      <c r="K669">
        <v>15.06</v>
      </c>
      <c r="L669">
        <v>14.31</v>
      </c>
      <c r="M669">
        <v>15.014000000000101</v>
      </c>
      <c r="N669">
        <v>15.444000000000001</v>
      </c>
      <c r="O669">
        <v>14.658359917683599</v>
      </c>
      <c r="P669">
        <v>14.7803998272628</v>
      </c>
      <c r="Q669">
        <v>14.9670984514959</v>
      </c>
      <c r="R669">
        <v>15.540113457868101</v>
      </c>
      <c r="S669">
        <v>16.144024371389602</v>
      </c>
      <c r="T669">
        <v>12.559997289790999</v>
      </c>
      <c r="U669">
        <v>21.867654375778098</v>
      </c>
      <c r="V669">
        <v>26.640622042902901</v>
      </c>
      <c r="W669">
        <v>29.518989279030901</v>
      </c>
      <c r="X669">
        <v>30.848187443166999</v>
      </c>
      <c r="Y669">
        <v>4.3</v>
      </c>
      <c r="Z669">
        <v>0.35239182737401897</v>
      </c>
    </row>
    <row r="670" spans="1:26" x14ac:dyDescent="0.25">
      <c r="A670">
        <v>63.87</v>
      </c>
      <c r="B670">
        <v>61.78</v>
      </c>
      <c r="C670">
        <v>62.09</v>
      </c>
      <c r="D670">
        <v>60.78</v>
      </c>
      <c r="E670">
        <v>21038200</v>
      </c>
      <c r="F670">
        <v>61.93</v>
      </c>
      <c r="G670">
        <v>60.63</v>
      </c>
      <c r="H670">
        <v>61.42</v>
      </c>
      <c r="I670">
        <v>60.72</v>
      </c>
      <c r="J670">
        <v>60.5</v>
      </c>
      <c r="K670">
        <v>54.1</v>
      </c>
      <c r="L670">
        <v>52.9</v>
      </c>
      <c r="M670">
        <v>59.734000000000002</v>
      </c>
      <c r="N670">
        <v>55.981999999999999</v>
      </c>
      <c r="O670">
        <v>61.588939187258802</v>
      </c>
      <c r="P670">
        <v>61.023547948861598</v>
      </c>
      <c r="Q670">
        <v>59.775783726510198</v>
      </c>
      <c r="R670">
        <v>57.950824181242702</v>
      </c>
      <c r="S670">
        <v>57.363756612455902</v>
      </c>
      <c r="T670">
        <v>98.873158619997199</v>
      </c>
      <c r="U670">
        <v>94.207777449485803</v>
      </c>
      <c r="V670">
        <v>84.041070644030597</v>
      </c>
      <c r="W670">
        <v>68.851650035832193</v>
      </c>
      <c r="X670">
        <v>61.385923261690003</v>
      </c>
      <c r="Y670">
        <v>37.520000000000003</v>
      </c>
      <c r="Z670">
        <v>3.2002312416448899</v>
      </c>
    </row>
    <row r="671" spans="1:26" x14ac:dyDescent="0.25">
      <c r="A671">
        <v>15.08</v>
      </c>
      <c r="B671">
        <v>14.81</v>
      </c>
      <c r="C671">
        <v>15.1</v>
      </c>
      <c r="D671">
        <v>14.61</v>
      </c>
      <c r="E671">
        <v>8986600</v>
      </c>
      <c r="F671">
        <v>14.85</v>
      </c>
      <c r="G671">
        <v>7.27</v>
      </c>
      <c r="H671">
        <v>14.79</v>
      </c>
      <c r="I671">
        <v>15.19</v>
      </c>
      <c r="J671">
        <v>15.49</v>
      </c>
      <c r="K671">
        <v>15.28</v>
      </c>
      <c r="L671">
        <v>14.75</v>
      </c>
      <c r="M671">
        <v>15.1200000000001</v>
      </c>
      <c r="N671">
        <v>15.006</v>
      </c>
      <c r="O671">
        <v>14.8809738824477</v>
      </c>
      <c r="P671">
        <v>14.930362725265899</v>
      </c>
      <c r="Q671">
        <v>14.988353702948199</v>
      </c>
      <c r="R671">
        <v>15.088981710845999</v>
      </c>
      <c r="S671">
        <v>15.182409544198199</v>
      </c>
      <c r="T671">
        <v>30.382905205674302</v>
      </c>
      <c r="U671">
        <v>35.702245891788102</v>
      </c>
      <c r="V671">
        <v>39.769388197011999</v>
      </c>
      <c r="W671">
        <v>42.749137083600701</v>
      </c>
      <c r="X671">
        <v>44.8208989157255</v>
      </c>
      <c r="Y671">
        <v>1.1399999999999899</v>
      </c>
      <c r="Z671">
        <v>0.29546573405388299</v>
      </c>
    </row>
    <row r="672" spans="1:26" x14ac:dyDescent="0.25">
      <c r="A672">
        <v>166.98</v>
      </c>
      <c r="B672">
        <v>163.01</v>
      </c>
      <c r="C672">
        <v>167.28</v>
      </c>
      <c r="D672">
        <v>161.80000000000001</v>
      </c>
      <c r="E672">
        <v>35292000</v>
      </c>
      <c r="F672">
        <v>167.25</v>
      </c>
      <c r="G672">
        <v>163.72999999999999</v>
      </c>
      <c r="H672">
        <v>162.22999999999999</v>
      </c>
      <c r="I672">
        <v>166.79</v>
      </c>
      <c r="J672">
        <v>167.86</v>
      </c>
      <c r="K672">
        <v>167.91</v>
      </c>
      <c r="L672">
        <v>161.44999999999999</v>
      </c>
      <c r="M672">
        <v>166.40799999999999</v>
      </c>
      <c r="N672">
        <v>162.244</v>
      </c>
      <c r="O672">
        <v>166.09054367797901</v>
      </c>
      <c r="P672">
        <v>165.74151080813999</v>
      </c>
      <c r="Q672">
        <v>164.93086061641199</v>
      </c>
      <c r="R672">
        <v>161.91677269953101</v>
      </c>
      <c r="S672">
        <v>158.73766856383099</v>
      </c>
      <c r="T672">
        <v>68.424317862866999</v>
      </c>
      <c r="U672">
        <v>65.896938785271004</v>
      </c>
      <c r="V672">
        <v>68.186515629526994</v>
      </c>
      <c r="W672">
        <v>70.937440774635405</v>
      </c>
      <c r="X672">
        <v>69.549999469770995</v>
      </c>
      <c r="Y672">
        <v>41.64</v>
      </c>
      <c r="Z672">
        <v>2.38090739005112</v>
      </c>
    </row>
    <row r="673" spans="1:26" x14ac:dyDescent="0.25">
      <c r="A673">
        <v>153.47</v>
      </c>
      <c r="B673">
        <v>153.77000000000001</v>
      </c>
      <c r="C673">
        <v>154.52000000000001</v>
      </c>
      <c r="D673">
        <v>152.32</v>
      </c>
      <c r="E673">
        <v>23507100</v>
      </c>
      <c r="F673">
        <v>154.5</v>
      </c>
      <c r="G673">
        <v>151.25</v>
      </c>
      <c r="H673">
        <v>152.77000000000001</v>
      </c>
      <c r="I673">
        <v>153.18</v>
      </c>
      <c r="J673">
        <v>148.28</v>
      </c>
      <c r="K673">
        <v>144.15</v>
      </c>
      <c r="L673">
        <v>140.31</v>
      </c>
      <c r="M673">
        <v>150.57599999999999</v>
      </c>
      <c r="N673">
        <v>145.21</v>
      </c>
      <c r="O673">
        <v>153.72092286900201</v>
      </c>
      <c r="P673">
        <v>152.74413507050301</v>
      </c>
      <c r="Q673">
        <v>150.67528106227499</v>
      </c>
      <c r="R673">
        <v>146.72581978307301</v>
      </c>
      <c r="S673">
        <v>144.09510107035001</v>
      </c>
      <c r="T673">
        <v>94.344244695626799</v>
      </c>
      <c r="U673">
        <v>93.879704678769599</v>
      </c>
      <c r="V673">
        <v>89.504708789778107</v>
      </c>
      <c r="W673">
        <v>76.665006614595001</v>
      </c>
      <c r="X673">
        <v>69.6096819640414</v>
      </c>
      <c r="Y673">
        <v>53.66</v>
      </c>
      <c r="Z673">
        <v>4.2882782092583502</v>
      </c>
    </row>
    <row r="674" spans="1:26" x14ac:dyDescent="0.25">
      <c r="A674">
        <v>69.59</v>
      </c>
      <c r="B674">
        <v>67.650000000000006</v>
      </c>
      <c r="C674">
        <v>68.680000000000007</v>
      </c>
      <c r="D674">
        <v>67.510000000000005</v>
      </c>
      <c r="E674">
        <v>19670300</v>
      </c>
      <c r="F674">
        <v>68.16</v>
      </c>
      <c r="G674">
        <v>66.73</v>
      </c>
      <c r="H674">
        <v>67.180000000000007</v>
      </c>
      <c r="I674">
        <v>67.959999999999994</v>
      </c>
      <c r="J674">
        <v>65.59</v>
      </c>
      <c r="K674">
        <v>63.4</v>
      </c>
      <c r="L674">
        <v>63.87</v>
      </c>
      <c r="M674">
        <v>66.457999999999998</v>
      </c>
      <c r="N674">
        <v>64.072999999999993</v>
      </c>
      <c r="O674">
        <v>67.8039903143858</v>
      </c>
      <c r="P674">
        <v>67.402086686700997</v>
      </c>
      <c r="Q674">
        <v>66.420974154316397</v>
      </c>
      <c r="R674">
        <v>63.997530377844001</v>
      </c>
      <c r="S674">
        <v>62.349330488963403</v>
      </c>
      <c r="T674">
        <v>82.180016288207497</v>
      </c>
      <c r="U674">
        <v>83.689979738234996</v>
      </c>
      <c r="V674">
        <v>83.934192762593497</v>
      </c>
      <c r="W674">
        <v>76.471683132575706</v>
      </c>
      <c r="X674">
        <v>69.817341372189105</v>
      </c>
      <c r="Y674">
        <v>23.85</v>
      </c>
      <c r="Z674">
        <v>1.9861319190829201</v>
      </c>
    </row>
    <row r="675" spans="1:26" x14ac:dyDescent="0.25">
      <c r="A675">
        <v>142.44</v>
      </c>
      <c r="B675">
        <v>135.75</v>
      </c>
      <c r="C675">
        <v>140.19999999999999</v>
      </c>
      <c r="D675">
        <v>135.21</v>
      </c>
      <c r="E675">
        <v>21051700</v>
      </c>
      <c r="F675">
        <v>139.86000000000001</v>
      </c>
      <c r="G675">
        <v>136.91999999999999</v>
      </c>
      <c r="H675">
        <v>136.22</v>
      </c>
      <c r="I675">
        <v>134.01</v>
      </c>
      <c r="J675">
        <v>137.37</v>
      </c>
      <c r="K675">
        <v>139.47999999999999</v>
      </c>
      <c r="L675">
        <v>135.88</v>
      </c>
      <c r="M675">
        <v>137.38800000000001</v>
      </c>
      <c r="N675">
        <v>136.78100000000001</v>
      </c>
      <c r="O675">
        <v>138.536793304946</v>
      </c>
      <c r="P675">
        <v>137.93266148431201</v>
      </c>
      <c r="Q675">
        <v>137.492602469633</v>
      </c>
      <c r="R675">
        <v>137.431071652958</v>
      </c>
      <c r="S675">
        <v>137.18212665182199</v>
      </c>
      <c r="T675">
        <v>81.551717497227799</v>
      </c>
      <c r="U675">
        <v>71.544954029424304</v>
      </c>
      <c r="V675">
        <v>62.849856610002703</v>
      </c>
      <c r="W675">
        <v>58.4236978362106</v>
      </c>
      <c r="X675">
        <v>58.690758199105801</v>
      </c>
      <c r="Y675">
        <v>6.0699999999999497</v>
      </c>
      <c r="Z675">
        <v>2.4115700280108001</v>
      </c>
    </row>
    <row r="676" spans="1:26" x14ac:dyDescent="0.25">
      <c r="A676">
        <v>17.989999999999998</v>
      </c>
      <c r="B676">
        <v>17.309999999999999</v>
      </c>
      <c r="C676">
        <v>18.079999999999998</v>
      </c>
      <c r="D676">
        <v>16.86</v>
      </c>
      <c r="E676">
        <v>10279000</v>
      </c>
      <c r="F676">
        <v>18.010000000000002</v>
      </c>
      <c r="G676">
        <v>8.82</v>
      </c>
      <c r="H676">
        <v>17.739999999999998</v>
      </c>
      <c r="I676">
        <v>16.82</v>
      </c>
      <c r="J676">
        <v>16</v>
      </c>
      <c r="K676">
        <v>16.2</v>
      </c>
      <c r="L676">
        <v>16.14</v>
      </c>
      <c r="M676">
        <v>16.954000000000001</v>
      </c>
      <c r="N676">
        <v>16.2360000000001</v>
      </c>
      <c r="O676">
        <v>17.788896225011001</v>
      </c>
      <c r="P676">
        <v>17.543234205948099</v>
      </c>
      <c r="Q676">
        <v>17.1512264791081</v>
      </c>
      <c r="R676">
        <v>16.653973875312602</v>
      </c>
      <c r="S676">
        <v>16.538573819306599</v>
      </c>
      <c r="T676">
        <v>97.199804113427604</v>
      </c>
      <c r="U676">
        <v>93.686334499386007</v>
      </c>
      <c r="V676">
        <v>85.013502252373698</v>
      </c>
      <c r="W676">
        <v>67.861151198380895</v>
      </c>
      <c r="X676">
        <v>59.260174098786997</v>
      </c>
      <c r="Y676">
        <v>7.1799999999999899</v>
      </c>
      <c r="Z676">
        <v>0.89854326551368702</v>
      </c>
    </row>
    <row r="677" spans="1:26" x14ac:dyDescent="0.25">
      <c r="A677">
        <v>36.369999999999997</v>
      </c>
      <c r="B677">
        <v>37.49</v>
      </c>
      <c r="C677">
        <v>37.590000000000003</v>
      </c>
      <c r="D677">
        <v>37.17</v>
      </c>
      <c r="E677">
        <v>12510700</v>
      </c>
      <c r="F677">
        <v>37.31</v>
      </c>
      <c r="G677">
        <v>36.53</v>
      </c>
      <c r="H677">
        <v>37.1</v>
      </c>
      <c r="I677">
        <v>37.76</v>
      </c>
      <c r="J677">
        <v>38.89</v>
      </c>
      <c r="K677">
        <v>38.549999999999997</v>
      </c>
      <c r="L677">
        <v>37.86</v>
      </c>
      <c r="M677">
        <v>37.921999999999997</v>
      </c>
      <c r="N677">
        <v>37.85</v>
      </c>
      <c r="O677">
        <v>37.348012947900997</v>
      </c>
      <c r="P677">
        <v>37.466075534459797</v>
      </c>
      <c r="Q677">
        <v>37.612411838300197</v>
      </c>
      <c r="R677">
        <v>37.682698662370797</v>
      </c>
      <c r="S677">
        <v>37.701384186949198</v>
      </c>
      <c r="T677">
        <v>33.320764269658198</v>
      </c>
      <c r="U677">
        <v>35.770689939522597</v>
      </c>
      <c r="V677">
        <v>42.067704206038698</v>
      </c>
      <c r="W677">
        <v>46.457284415560103</v>
      </c>
      <c r="X677">
        <v>47.063655293909797</v>
      </c>
      <c r="Y677">
        <v>0.71999999999997</v>
      </c>
      <c r="Z677">
        <v>0.77586725668763601</v>
      </c>
    </row>
    <row r="678" spans="1:26" x14ac:dyDescent="0.25">
      <c r="A678">
        <v>113.62</v>
      </c>
      <c r="B678">
        <v>112.81</v>
      </c>
      <c r="C678">
        <v>114.46</v>
      </c>
      <c r="D678">
        <v>110.37</v>
      </c>
      <c r="E678">
        <v>31691500</v>
      </c>
      <c r="F678">
        <v>110.69</v>
      </c>
      <c r="G678">
        <v>108.36</v>
      </c>
      <c r="H678">
        <v>112.89</v>
      </c>
      <c r="I678">
        <v>113.54</v>
      </c>
      <c r="J678">
        <v>111.98</v>
      </c>
      <c r="K678">
        <v>110.02</v>
      </c>
      <c r="L678">
        <v>109.44</v>
      </c>
      <c r="M678">
        <v>111.824</v>
      </c>
      <c r="N678">
        <v>110.152</v>
      </c>
      <c r="O678">
        <v>111.408612876079</v>
      </c>
      <c r="P678">
        <v>111.58905867256</v>
      </c>
      <c r="Q678">
        <v>111.338451052816</v>
      </c>
      <c r="R678">
        <v>109.837523097868</v>
      </c>
      <c r="S678">
        <v>108.103907573711</v>
      </c>
      <c r="T678">
        <v>22.641919943983499</v>
      </c>
      <c r="U678">
        <v>39.292373013411201</v>
      </c>
      <c r="V678">
        <v>54.593952506472299</v>
      </c>
      <c r="W678">
        <v>66.930729697638796</v>
      </c>
      <c r="X678">
        <v>69.459687687035398</v>
      </c>
      <c r="Y678">
        <v>16.72</v>
      </c>
      <c r="Z678">
        <v>1.4701802610564501</v>
      </c>
    </row>
    <row r="679" spans="1:26" x14ac:dyDescent="0.25">
      <c r="A679">
        <v>20.73</v>
      </c>
      <c r="B679">
        <v>20.8</v>
      </c>
      <c r="C679">
        <v>21.1</v>
      </c>
      <c r="D679">
        <v>20.350000000000001</v>
      </c>
      <c r="E679">
        <v>16849800</v>
      </c>
      <c r="F679">
        <v>20.94</v>
      </c>
      <c r="G679">
        <v>10.25</v>
      </c>
      <c r="H679">
        <v>20.66</v>
      </c>
      <c r="I679">
        <v>20.89</v>
      </c>
      <c r="J679">
        <v>19.95</v>
      </c>
      <c r="K679">
        <v>19.78</v>
      </c>
      <c r="L679">
        <v>21.47</v>
      </c>
      <c r="M679">
        <v>20.444000000000099</v>
      </c>
      <c r="N679">
        <v>21.638000000000101</v>
      </c>
      <c r="O679">
        <v>20.8442534393816</v>
      </c>
      <c r="P679">
        <v>20.8064889475055</v>
      </c>
      <c r="Q679">
        <v>20.914635642715499</v>
      </c>
      <c r="R679">
        <v>21.472492447971</v>
      </c>
      <c r="S679">
        <v>21.940270813987201</v>
      </c>
      <c r="T679">
        <v>66.568984888837605</v>
      </c>
      <c r="U679">
        <v>51.2929044642107</v>
      </c>
      <c r="V679">
        <v>40.0681664426914</v>
      </c>
      <c r="W679">
        <v>37.455564641887797</v>
      </c>
      <c r="X679">
        <v>40.659683487153401</v>
      </c>
      <c r="Y679">
        <v>11.94</v>
      </c>
      <c r="Z679">
        <v>0.54233753327609602</v>
      </c>
    </row>
    <row r="680" spans="1:26" x14ac:dyDescent="0.25">
      <c r="A680">
        <v>43.19</v>
      </c>
      <c r="B680">
        <v>42.57</v>
      </c>
      <c r="C680">
        <v>43.08</v>
      </c>
      <c r="D680">
        <v>42.08</v>
      </c>
      <c r="E680">
        <v>11223200</v>
      </c>
      <c r="F680">
        <v>42.75</v>
      </c>
      <c r="G680">
        <v>41.85</v>
      </c>
      <c r="H680">
        <v>42.65</v>
      </c>
      <c r="I680">
        <v>43.8</v>
      </c>
      <c r="J680">
        <v>43.99</v>
      </c>
      <c r="K680">
        <v>43.63</v>
      </c>
      <c r="L680">
        <v>43.81</v>
      </c>
      <c r="M680">
        <v>43.363999999999997</v>
      </c>
      <c r="N680">
        <v>43.473999999999997</v>
      </c>
      <c r="O680">
        <v>42.847711733986998</v>
      </c>
      <c r="P680">
        <v>42.990132028588697</v>
      </c>
      <c r="Q680">
        <v>43.131670660011103</v>
      </c>
      <c r="R680">
        <v>42.818960836142303</v>
      </c>
      <c r="S680">
        <v>42.222554339269102</v>
      </c>
      <c r="T680">
        <v>20.153452932805699</v>
      </c>
      <c r="U680">
        <v>27.892995076335801</v>
      </c>
      <c r="V680">
        <v>45.3932126153083</v>
      </c>
      <c r="W680">
        <v>60.071874204009802</v>
      </c>
      <c r="X680">
        <v>61.235516889779497</v>
      </c>
      <c r="Y680">
        <v>1.1000000000000301</v>
      </c>
      <c r="Z680">
        <v>0.62038697600771797</v>
      </c>
    </row>
    <row r="681" spans="1:26" x14ac:dyDescent="0.25">
      <c r="A681">
        <v>122.25</v>
      </c>
      <c r="B681">
        <v>122.87</v>
      </c>
      <c r="C681">
        <v>123.94</v>
      </c>
      <c r="D681">
        <v>118.56</v>
      </c>
      <c r="E681">
        <v>9690800</v>
      </c>
      <c r="F681">
        <v>122</v>
      </c>
      <c r="G681">
        <v>29.86</v>
      </c>
      <c r="H681">
        <v>122.87</v>
      </c>
      <c r="I681">
        <v>125.69</v>
      </c>
      <c r="J681">
        <v>128</v>
      </c>
      <c r="K681">
        <v>122</v>
      </c>
      <c r="L681">
        <v>130.31</v>
      </c>
      <c r="M681">
        <v>124.11199999999999</v>
      </c>
      <c r="N681">
        <v>120.431</v>
      </c>
      <c r="O681">
        <v>122.626671242748</v>
      </c>
      <c r="P681">
        <v>123.055429247505</v>
      </c>
      <c r="Q681">
        <v>122.970011289705</v>
      </c>
      <c r="R681">
        <v>121.15884315682899</v>
      </c>
      <c r="S681">
        <v>119.315083056839</v>
      </c>
      <c r="T681">
        <v>27.482601906219401</v>
      </c>
      <c r="U681">
        <v>42.6622210867856</v>
      </c>
      <c r="V681">
        <v>51.420069841403397</v>
      </c>
      <c r="W681">
        <v>55.440179017825002</v>
      </c>
      <c r="X681">
        <v>56.003291914146899</v>
      </c>
      <c r="Y681">
        <v>36.81</v>
      </c>
      <c r="Z681">
        <v>2.6490696480085201</v>
      </c>
    </row>
    <row r="682" spans="1:26" x14ac:dyDescent="0.25">
      <c r="A682">
        <v>17.559999999999999</v>
      </c>
      <c r="B682">
        <v>18.690000000000001</v>
      </c>
      <c r="C682">
        <v>19</v>
      </c>
      <c r="D682">
        <v>17.940000000000001</v>
      </c>
      <c r="E682">
        <v>9618200</v>
      </c>
      <c r="F682">
        <v>18.03</v>
      </c>
      <c r="G682">
        <v>8.83</v>
      </c>
      <c r="H682">
        <v>18.690000000000001</v>
      </c>
      <c r="I682">
        <v>19.309999999999999</v>
      </c>
      <c r="J682">
        <v>18.5</v>
      </c>
      <c r="K682">
        <v>18.809999999999999</v>
      </c>
      <c r="L682">
        <v>18.940000000000001</v>
      </c>
      <c r="M682">
        <v>18.668000000000099</v>
      </c>
      <c r="N682">
        <v>18.989999999999998</v>
      </c>
      <c r="O682">
        <v>18.2930136696808</v>
      </c>
      <c r="P682">
        <v>18.437692468484499</v>
      </c>
      <c r="Q682">
        <v>18.611632851912098</v>
      </c>
      <c r="R682">
        <v>18.946509449395801</v>
      </c>
      <c r="S682">
        <v>19.315065594657501</v>
      </c>
      <c r="T682">
        <v>17.437449830841999</v>
      </c>
      <c r="U682">
        <v>25.391160358160999</v>
      </c>
      <c r="V682">
        <v>31.4212886215835</v>
      </c>
      <c r="W682">
        <v>35.356848461474399</v>
      </c>
      <c r="X682">
        <v>34.665913202522098</v>
      </c>
      <c r="Y682">
        <v>3.22000000000001</v>
      </c>
      <c r="Z682">
        <v>0.46585405439901401</v>
      </c>
    </row>
    <row r="683" spans="1:26" x14ac:dyDescent="0.25">
      <c r="A683">
        <v>62.28</v>
      </c>
      <c r="B683">
        <v>61.54</v>
      </c>
      <c r="C683">
        <v>61.98</v>
      </c>
      <c r="D683">
        <v>60.91</v>
      </c>
      <c r="E683">
        <v>13211900</v>
      </c>
      <c r="F683">
        <v>61.45</v>
      </c>
      <c r="G683">
        <v>60.16</v>
      </c>
      <c r="H683">
        <v>61.54</v>
      </c>
      <c r="I683">
        <v>61.18</v>
      </c>
      <c r="J683">
        <v>60.11</v>
      </c>
      <c r="K683">
        <v>59.9</v>
      </c>
      <c r="L683">
        <v>60.23</v>
      </c>
      <c r="M683">
        <v>60.835999999999999</v>
      </c>
      <c r="N683">
        <v>60.485999999999997</v>
      </c>
      <c r="O683">
        <v>61.400290338048102</v>
      </c>
      <c r="P683">
        <v>61.275007815921001</v>
      </c>
      <c r="Q683">
        <v>60.995170961586197</v>
      </c>
      <c r="R683">
        <v>60.120481689104501</v>
      </c>
      <c r="S683">
        <v>59.206802088959797</v>
      </c>
      <c r="T683">
        <v>76.807419005123904</v>
      </c>
      <c r="U683">
        <v>74.066002291795897</v>
      </c>
      <c r="V683">
        <v>70.735962628363794</v>
      </c>
      <c r="W683">
        <v>67.258303364142805</v>
      </c>
      <c r="X683">
        <v>65.517531795269704</v>
      </c>
      <c r="Y683">
        <v>3.4999999999999698</v>
      </c>
      <c r="Z683">
        <v>0.77364720641905105</v>
      </c>
    </row>
    <row r="684" spans="1:26" x14ac:dyDescent="0.25">
      <c r="A684">
        <v>23.92</v>
      </c>
      <c r="B684">
        <v>22.88</v>
      </c>
      <c r="C684">
        <v>23.18</v>
      </c>
      <c r="D684">
        <v>22.8</v>
      </c>
      <c r="E684">
        <v>7086000</v>
      </c>
      <c r="F684">
        <v>23.04</v>
      </c>
      <c r="G684">
        <v>11.28</v>
      </c>
      <c r="H684">
        <v>22.81</v>
      </c>
      <c r="I684">
        <v>22.36</v>
      </c>
      <c r="J684">
        <v>22.19</v>
      </c>
      <c r="K684">
        <v>22.4</v>
      </c>
      <c r="L684">
        <v>22.47</v>
      </c>
      <c r="M684">
        <v>22.56</v>
      </c>
      <c r="N684">
        <v>22.842000000000098</v>
      </c>
      <c r="O684">
        <v>22.9109642541897</v>
      </c>
      <c r="P684">
        <v>22.818494832904801</v>
      </c>
      <c r="Q684">
        <v>22.7513746503585</v>
      </c>
      <c r="R684">
        <v>22.754526744019</v>
      </c>
      <c r="S684">
        <v>22.753481536106602</v>
      </c>
      <c r="T684">
        <v>89.5779834609489</v>
      </c>
      <c r="U684">
        <v>75.237245779783194</v>
      </c>
      <c r="V684">
        <v>62.0460134980558</v>
      </c>
      <c r="W684">
        <v>55.401183734688701</v>
      </c>
      <c r="X684">
        <v>54.446962712793002</v>
      </c>
      <c r="Y684">
        <v>2.8200000000000101</v>
      </c>
      <c r="Z684">
        <v>0.35192328709535498</v>
      </c>
    </row>
    <row r="685" spans="1:26" x14ac:dyDescent="0.25">
      <c r="A685">
        <v>19.82</v>
      </c>
      <c r="B685">
        <v>19.010000000000002</v>
      </c>
      <c r="C685">
        <v>19.78</v>
      </c>
      <c r="D685">
        <v>18.95</v>
      </c>
      <c r="E685">
        <v>10862000</v>
      </c>
      <c r="F685">
        <v>19.059999999999999</v>
      </c>
      <c r="G685">
        <v>9.33</v>
      </c>
      <c r="H685">
        <v>18.79</v>
      </c>
      <c r="I685">
        <v>18.93</v>
      </c>
      <c r="J685">
        <v>18.96</v>
      </c>
      <c r="K685">
        <v>18.59</v>
      </c>
      <c r="L685">
        <v>18.47</v>
      </c>
      <c r="M685">
        <v>18.866</v>
      </c>
      <c r="N685">
        <v>19.1370000000001</v>
      </c>
      <c r="O685">
        <v>18.9827637755734</v>
      </c>
      <c r="P685">
        <v>18.954408437930699</v>
      </c>
      <c r="Q685">
        <v>19.0134493533164</v>
      </c>
      <c r="R685">
        <v>19.550828024172901</v>
      </c>
      <c r="S685">
        <v>20.083840530077801</v>
      </c>
      <c r="T685">
        <v>74.106308235930101</v>
      </c>
      <c r="U685">
        <v>54.416832940861497</v>
      </c>
      <c r="V685">
        <v>38.755831711955402</v>
      </c>
      <c r="W685">
        <v>37.812660611663198</v>
      </c>
      <c r="X685">
        <v>40.023522999588998</v>
      </c>
      <c r="Y685">
        <v>2.71</v>
      </c>
      <c r="Z685">
        <v>0.18201648277010499</v>
      </c>
    </row>
    <row r="686" spans="1:26" x14ac:dyDescent="0.25">
      <c r="A686">
        <v>77.67</v>
      </c>
      <c r="B686">
        <v>79.28</v>
      </c>
      <c r="C686">
        <v>80.040000000000006</v>
      </c>
      <c r="D686">
        <v>75.83</v>
      </c>
      <c r="E686">
        <v>40527100</v>
      </c>
      <c r="F686">
        <v>76.09</v>
      </c>
      <c r="G686">
        <v>74.489999999999995</v>
      </c>
      <c r="H686">
        <v>79.040000000000006</v>
      </c>
      <c r="I686">
        <v>82.49</v>
      </c>
      <c r="J686">
        <v>84.71</v>
      </c>
      <c r="K686">
        <v>85.59</v>
      </c>
      <c r="L686">
        <v>84.29</v>
      </c>
      <c r="M686">
        <v>81.584000000000003</v>
      </c>
      <c r="N686">
        <v>80.932000000000002</v>
      </c>
      <c r="O686">
        <v>77.541726534569904</v>
      </c>
      <c r="P686">
        <v>78.669281945658298</v>
      </c>
      <c r="Q686">
        <v>79.817447599628807</v>
      </c>
      <c r="R686">
        <v>79.793136969195302</v>
      </c>
      <c r="S686">
        <v>78.873975065235697</v>
      </c>
      <c r="T686">
        <v>3.3149111018630899</v>
      </c>
      <c r="U686">
        <v>12.541543165457901</v>
      </c>
      <c r="V686">
        <v>27.933735228661899</v>
      </c>
      <c r="W686">
        <v>43.801020082817999</v>
      </c>
      <c r="X686">
        <v>50.016958058851102</v>
      </c>
      <c r="Y686">
        <v>6.5199999999999703</v>
      </c>
      <c r="Z686">
        <v>3.9779617896606299</v>
      </c>
    </row>
    <row r="687" spans="1:26" x14ac:dyDescent="0.25">
      <c r="A687">
        <v>31.19</v>
      </c>
      <c r="B687">
        <v>37.130000000000003</v>
      </c>
      <c r="C687">
        <v>38.5</v>
      </c>
      <c r="D687">
        <v>34.130000000000003</v>
      </c>
      <c r="E687">
        <v>33303200</v>
      </c>
      <c r="F687">
        <v>34.19</v>
      </c>
      <c r="G687">
        <v>8.3699999999999992</v>
      </c>
      <c r="H687">
        <v>37.5</v>
      </c>
      <c r="I687">
        <v>40.380000000000003</v>
      </c>
      <c r="J687">
        <v>40.81</v>
      </c>
      <c r="K687">
        <v>41.19</v>
      </c>
      <c r="L687">
        <v>43</v>
      </c>
      <c r="M687">
        <v>38.814</v>
      </c>
      <c r="N687">
        <v>40.32</v>
      </c>
      <c r="O687">
        <v>35.638493406721302</v>
      </c>
      <c r="P687">
        <v>36.667788135049904</v>
      </c>
      <c r="Q687">
        <v>37.929872235868103</v>
      </c>
      <c r="R687">
        <v>38.972834945715398</v>
      </c>
      <c r="S687">
        <v>38.933679442936601</v>
      </c>
      <c r="T687">
        <v>1.57970188579251</v>
      </c>
      <c r="U687">
        <v>6.4385082455409304</v>
      </c>
      <c r="V687">
        <v>16.772066287811501</v>
      </c>
      <c r="W687">
        <v>32.601523741402801</v>
      </c>
      <c r="X687">
        <v>40.161636677331103</v>
      </c>
      <c r="Y687">
        <v>15.06</v>
      </c>
      <c r="Z687">
        <v>2.96604618979543</v>
      </c>
    </row>
    <row r="688" spans="1:26" x14ac:dyDescent="0.25">
      <c r="A688">
        <v>20.62</v>
      </c>
      <c r="B688">
        <v>20.69</v>
      </c>
      <c r="C688">
        <v>21.5</v>
      </c>
      <c r="D688">
        <v>20.5</v>
      </c>
      <c r="E688">
        <v>13205400</v>
      </c>
      <c r="F688">
        <v>21.12</v>
      </c>
      <c r="G688">
        <v>10.34</v>
      </c>
      <c r="H688">
        <v>21.62</v>
      </c>
      <c r="I688">
        <v>21.75</v>
      </c>
      <c r="J688">
        <v>21.69</v>
      </c>
      <c r="K688">
        <v>19.559999999999999</v>
      </c>
      <c r="L688">
        <v>19.940000000000001</v>
      </c>
      <c r="M688">
        <v>21.148000000000099</v>
      </c>
      <c r="N688">
        <v>20.542999999999999</v>
      </c>
      <c r="O688">
        <v>21.274723111424802</v>
      </c>
      <c r="P688">
        <v>21.276490221819898</v>
      </c>
      <c r="Q688">
        <v>21.095961132944101</v>
      </c>
      <c r="R688">
        <v>20.400246847878801</v>
      </c>
      <c r="S688">
        <v>19.7352527588363</v>
      </c>
      <c r="T688">
        <v>32.651734093542402</v>
      </c>
      <c r="U688">
        <v>51.1654692527271</v>
      </c>
      <c r="V688">
        <v>62.325972072208998</v>
      </c>
      <c r="W688">
        <v>66.350079691984206</v>
      </c>
      <c r="X688">
        <v>63.898811528454402</v>
      </c>
      <c r="Y688">
        <v>6.05</v>
      </c>
      <c r="Z688">
        <v>0.92215508457092099</v>
      </c>
    </row>
    <row r="689" spans="1:26" x14ac:dyDescent="0.25">
      <c r="A689">
        <v>21.44</v>
      </c>
      <c r="B689">
        <v>21.42</v>
      </c>
      <c r="C689">
        <v>23.02</v>
      </c>
      <c r="D689">
        <v>21.15</v>
      </c>
      <c r="E689">
        <v>10676200</v>
      </c>
      <c r="F689">
        <v>22.42</v>
      </c>
      <c r="G689">
        <v>10.97</v>
      </c>
      <c r="H689">
        <v>21.8</v>
      </c>
      <c r="I689">
        <v>22.04</v>
      </c>
      <c r="J689">
        <v>20.54</v>
      </c>
      <c r="K689">
        <v>20.59</v>
      </c>
      <c r="L689">
        <v>20.87</v>
      </c>
      <c r="M689">
        <v>21.478000000000101</v>
      </c>
      <c r="N689">
        <v>21.166</v>
      </c>
      <c r="O689">
        <v>22.184909729619498</v>
      </c>
      <c r="P689">
        <v>21.985280140511598</v>
      </c>
      <c r="Q689">
        <v>21.705997476804399</v>
      </c>
      <c r="R689">
        <v>21.440853947082299</v>
      </c>
      <c r="S689">
        <v>21.2997121870557</v>
      </c>
      <c r="T689">
        <v>85.995615534510407</v>
      </c>
      <c r="U689">
        <v>78.007225287554107</v>
      </c>
      <c r="V689">
        <v>67.228965524853095</v>
      </c>
      <c r="W689">
        <v>59.270351904802901</v>
      </c>
      <c r="X689">
        <v>57.2375082932937</v>
      </c>
      <c r="Y689">
        <v>3.12</v>
      </c>
      <c r="Z689">
        <v>0.86244999855064097</v>
      </c>
    </row>
    <row r="690" spans="1:26" x14ac:dyDescent="0.25">
      <c r="A690">
        <v>75.260000000000005</v>
      </c>
      <c r="B690">
        <v>73.42</v>
      </c>
      <c r="C690">
        <v>73.98</v>
      </c>
      <c r="D690">
        <v>72.599999999999994</v>
      </c>
      <c r="E690">
        <v>20423400</v>
      </c>
      <c r="F690">
        <v>73.23</v>
      </c>
      <c r="G690">
        <v>71.69</v>
      </c>
      <c r="H690">
        <v>73.81</v>
      </c>
      <c r="I690">
        <v>74.63</v>
      </c>
      <c r="J690">
        <v>74.22</v>
      </c>
      <c r="K690">
        <v>74.83</v>
      </c>
      <c r="L690">
        <v>75.38</v>
      </c>
      <c r="M690">
        <v>74.144000000000005</v>
      </c>
      <c r="N690">
        <v>74.903000000000105</v>
      </c>
      <c r="O690">
        <v>73.507943274229305</v>
      </c>
      <c r="P690">
        <v>73.722491417531202</v>
      </c>
      <c r="Q690">
        <v>74.047205538158593</v>
      </c>
      <c r="R690">
        <v>74.447720431370897</v>
      </c>
      <c r="S690">
        <v>74.385326576073396</v>
      </c>
      <c r="T690">
        <v>11.428591492780701</v>
      </c>
      <c r="U690">
        <v>20.212693526863699</v>
      </c>
      <c r="V690">
        <v>31.129945757551301</v>
      </c>
      <c r="W690">
        <v>44.347626437842301</v>
      </c>
      <c r="X690">
        <v>50.243310805877201</v>
      </c>
      <c r="Y690">
        <v>7.5900000000000301</v>
      </c>
      <c r="Z690">
        <v>0.64411179153932296</v>
      </c>
    </row>
    <row r="691" spans="1:26" x14ac:dyDescent="0.25">
      <c r="A691">
        <v>23.18</v>
      </c>
      <c r="B691">
        <v>22.89</v>
      </c>
      <c r="C691">
        <v>23.68</v>
      </c>
      <c r="D691">
        <v>22.75</v>
      </c>
      <c r="E691">
        <v>11043600</v>
      </c>
      <c r="F691">
        <v>23.29</v>
      </c>
      <c r="G691">
        <v>11.4</v>
      </c>
      <c r="H691">
        <v>22.85</v>
      </c>
      <c r="I691">
        <v>23</v>
      </c>
      <c r="J691">
        <v>23.98</v>
      </c>
      <c r="K691">
        <v>24.57</v>
      </c>
      <c r="L691">
        <v>24.96</v>
      </c>
      <c r="M691">
        <v>23.5380000000001</v>
      </c>
      <c r="N691">
        <v>24.5880000000001</v>
      </c>
      <c r="O691">
        <v>23.2061161617513</v>
      </c>
      <c r="P691">
        <v>23.289831860199001</v>
      </c>
      <c r="Q691">
        <v>23.5775865542664</v>
      </c>
      <c r="R691">
        <v>24.032289438796099</v>
      </c>
      <c r="S691">
        <v>24.073433930741199</v>
      </c>
      <c r="T691">
        <v>50.018417535622198</v>
      </c>
      <c r="U691">
        <v>36.316441521859304</v>
      </c>
      <c r="V691">
        <v>36.0073161323837</v>
      </c>
      <c r="W691">
        <v>44.851411494567998</v>
      </c>
      <c r="X691">
        <v>48.797947461345998</v>
      </c>
      <c r="Y691">
        <v>10.5</v>
      </c>
      <c r="Z691">
        <v>0.72192104831484205</v>
      </c>
    </row>
    <row r="692" spans="1:26" x14ac:dyDescent="0.25">
      <c r="A692">
        <v>175.16</v>
      </c>
      <c r="B692">
        <v>169.59</v>
      </c>
      <c r="C692">
        <v>172.17</v>
      </c>
      <c r="D692">
        <v>165.75</v>
      </c>
      <c r="E692">
        <v>18691500</v>
      </c>
      <c r="F692">
        <v>170.12</v>
      </c>
      <c r="G692">
        <v>166.54</v>
      </c>
      <c r="H692">
        <v>168.18</v>
      </c>
      <c r="I692">
        <v>174.68</v>
      </c>
      <c r="J692">
        <v>167.44</v>
      </c>
      <c r="K692">
        <v>170.09</v>
      </c>
      <c r="L692">
        <v>168.26</v>
      </c>
      <c r="M692">
        <v>170.102</v>
      </c>
      <c r="N692">
        <v>171.78399999999999</v>
      </c>
      <c r="O692">
        <v>169.96340178132701</v>
      </c>
      <c r="P692">
        <v>170.09696226523499</v>
      </c>
      <c r="Q692">
        <v>170.53589416873899</v>
      </c>
      <c r="R692">
        <v>172.135911485414</v>
      </c>
      <c r="S692">
        <v>173.687803716258</v>
      </c>
      <c r="T692">
        <v>50.294560356358801</v>
      </c>
      <c r="U692">
        <v>47.524907652734598</v>
      </c>
      <c r="V692">
        <v>44.975953492696902</v>
      </c>
      <c r="W692">
        <v>43.586779738769103</v>
      </c>
      <c r="X692">
        <v>44.735684871928598</v>
      </c>
      <c r="Y692">
        <v>16.82</v>
      </c>
      <c r="Z692">
        <v>2.81686350397033</v>
      </c>
    </row>
    <row r="693" spans="1:26" x14ac:dyDescent="0.25">
      <c r="A693">
        <v>59.63</v>
      </c>
      <c r="B693">
        <v>66.37</v>
      </c>
      <c r="C693">
        <v>66.75</v>
      </c>
      <c r="D693">
        <v>61.19</v>
      </c>
      <c r="E693">
        <v>33877600</v>
      </c>
      <c r="F693">
        <v>61.31</v>
      </c>
      <c r="G693">
        <v>15.01</v>
      </c>
      <c r="H693">
        <v>64.94</v>
      </c>
      <c r="I693">
        <v>63.31</v>
      </c>
      <c r="J693">
        <v>70.31</v>
      </c>
      <c r="K693">
        <v>69.25</v>
      </c>
      <c r="L693">
        <v>79.06</v>
      </c>
      <c r="M693">
        <v>65.823999999999998</v>
      </c>
      <c r="N693">
        <v>71.510999999999996</v>
      </c>
      <c r="O693">
        <v>62.622331129975301</v>
      </c>
      <c r="P693">
        <v>63.795620332465703</v>
      </c>
      <c r="Q693">
        <v>65.924945775610496</v>
      </c>
      <c r="R693">
        <v>68.838935802946693</v>
      </c>
      <c r="S693">
        <v>69.479317118769998</v>
      </c>
      <c r="T693">
        <v>14.6894040674569</v>
      </c>
      <c r="U693">
        <v>17.7492767988632</v>
      </c>
      <c r="V693">
        <v>23.447565188731499</v>
      </c>
      <c r="W693">
        <v>34.600820555457801</v>
      </c>
      <c r="X693">
        <v>40.926015864748202</v>
      </c>
      <c r="Y693">
        <v>56.87</v>
      </c>
      <c r="Z693">
        <v>3.8516074566341798</v>
      </c>
    </row>
    <row r="694" spans="1:26" x14ac:dyDescent="0.25">
      <c r="A694">
        <v>110.12</v>
      </c>
      <c r="B694">
        <v>110.81</v>
      </c>
      <c r="C694">
        <v>114.75</v>
      </c>
      <c r="D694">
        <v>110.72</v>
      </c>
      <c r="E694">
        <v>10160000</v>
      </c>
      <c r="F694">
        <v>113.12</v>
      </c>
      <c r="G694">
        <v>27.69</v>
      </c>
      <c r="H694">
        <v>110.69</v>
      </c>
      <c r="I694">
        <v>115.06</v>
      </c>
      <c r="J694">
        <v>117.87</v>
      </c>
      <c r="K694">
        <v>124.31</v>
      </c>
      <c r="L694">
        <v>124.06</v>
      </c>
      <c r="M694">
        <v>116.21</v>
      </c>
      <c r="N694">
        <v>120.19799999999999</v>
      </c>
      <c r="O694">
        <v>112.979971330997</v>
      </c>
      <c r="P694">
        <v>113.75496828431901</v>
      </c>
      <c r="Q694">
        <v>115.50116096068599</v>
      </c>
      <c r="R694">
        <v>118.115300439717</v>
      </c>
      <c r="S694">
        <v>119.582917154611</v>
      </c>
      <c r="T694">
        <v>40.083689350321997</v>
      </c>
      <c r="U694">
        <v>32.7931525277871</v>
      </c>
      <c r="V694">
        <v>34.975412961084601</v>
      </c>
      <c r="W694">
        <v>40.727616429960001</v>
      </c>
      <c r="X694">
        <v>43.441605048573003</v>
      </c>
      <c r="Y694">
        <v>39.880000000000003</v>
      </c>
      <c r="Z694">
        <v>5.23704592303715</v>
      </c>
    </row>
    <row r="695" spans="1:26" x14ac:dyDescent="0.25">
      <c r="A695">
        <v>36</v>
      </c>
      <c r="B695">
        <v>32</v>
      </c>
      <c r="C695">
        <v>34.81</v>
      </c>
      <c r="D695">
        <v>31.62</v>
      </c>
      <c r="E695">
        <v>30941200</v>
      </c>
      <c r="F695">
        <v>34.130000000000003</v>
      </c>
      <c r="G695">
        <v>8.35</v>
      </c>
      <c r="H695">
        <v>31.94</v>
      </c>
      <c r="I695">
        <v>35.06</v>
      </c>
      <c r="J695">
        <v>35.130000000000003</v>
      </c>
      <c r="K695">
        <v>35.94</v>
      </c>
      <c r="L695">
        <v>36.25</v>
      </c>
      <c r="M695">
        <v>34.44</v>
      </c>
      <c r="N695">
        <v>34.975999999999999</v>
      </c>
      <c r="O695">
        <v>33.759382888677798</v>
      </c>
      <c r="P695">
        <v>33.8710795923283</v>
      </c>
      <c r="Q695">
        <v>34.205547022730599</v>
      </c>
      <c r="R695">
        <v>34.748591141055797</v>
      </c>
      <c r="S695">
        <v>35.081741381942798</v>
      </c>
      <c r="T695">
        <v>56.583020658711597</v>
      </c>
      <c r="U695">
        <v>48.8402027553484</v>
      </c>
      <c r="V695">
        <v>44.892508963993002</v>
      </c>
      <c r="W695">
        <v>44.1918889993023</v>
      </c>
      <c r="X695">
        <v>45.066117114996203</v>
      </c>
      <c r="Y695">
        <v>5.36</v>
      </c>
      <c r="Z695">
        <v>1.5375792662493899</v>
      </c>
    </row>
    <row r="696" spans="1:26" x14ac:dyDescent="0.25">
      <c r="A696">
        <v>37.19</v>
      </c>
      <c r="B696">
        <v>37.56</v>
      </c>
      <c r="C696">
        <v>37.880000000000003</v>
      </c>
      <c r="D696">
        <v>35.56</v>
      </c>
      <c r="E696">
        <v>17876400</v>
      </c>
      <c r="F696">
        <v>36</v>
      </c>
      <c r="G696">
        <v>8.81</v>
      </c>
      <c r="H696">
        <v>37</v>
      </c>
      <c r="I696">
        <v>38.31</v>
      </c>
      <c r="J696">
        <v>37.69</v>
      </c>
      <c r="K696">
        <v>39.630000000000003</v>
      </c>
      <c r="L696">
        <v>38.31</v>
      </c>
      <c r="M696">
        <v>37.725999999999999</v>
      </c>
      <c r="N696">
        <v>37.606999999999999</v>
      </c>
      <c r="O696">
        <v>36.473061243925699</v>
      </c>
      <c r="P696">
        <v>36.816496961505003</v>
      </c>
      <c r="Q696">
        <v>37.234087058788703</v>
      </c>
      <c r="R696">
        <v>37.856119474718803</v>
      </c>
      <c r="S696">
        <v>38.325817963995704</v>
      </c>
      <c r="T696">
        <v>12.931290711865399</v>
      </c>
      <c r="U696">
        <v>23.0562610981858</v>
      </c>
      <c r="V696">
        <v>31.299917798447002</v>
      </c>
      <c r="W696">
        <v>37.375522129797702</v>
      </c>
      <c r="X696">
        <v>40.887139051487303</v>
      </c>
      <c r="Y696">
        <v>1.18999999999999</v>
      </c>
      <c r="Z696">
        <v>1.3669052637253301</v>
      </c>
    </row>
    <row r="697" spans="1:26" x14ac:dyDescent="0.25">
      <c r="A697">
        <v>15.5</v>
      </c>
      <c r="B697">
        <v>15.6</v>
      </c>
      <c r="C697">
        <v>15.86</v>
      </c>
      <c r="D697">
        <v>15.45</v>
      </c>
      <c r="E697">
        <v>10242800</v>
      </c>
      <c r="F697">
        <v>15.72</v>
      </c>
      <c r="G697">
        <v>7.69</v>
      </c>
      <c r="H697">
        <v>15.41</v>
      </c>
      <c r="I697">
        <v>15.97</v>
      </c>
      <c r="J697">
        <v>16.010000000000002</v>
      </c>
      <c r="K697">
        <v>16.350000000000001</v>
      </c>
      <c r="L697">
        <v>15.53</v>
      </c>
      <c r="M697">
        <v>15.892000000000101</v>
      </c>
      <c r="N697">
        <v>15.816000000000001</v>
      </c>
      <c r="O697">
        <v>15.6810619141872</v>
      </c>
      <c r="P697">
        <v>15.7057226890721</v>
      </c>
      <c r="Q697">
        <v>15.743708556759501</v>
      </c>
      <c r="R697">
        <v>15.7843108369117</v>
      </c>
      <c r="S697">
        <v>15.7763010834335</v>
      </c>
      <c r="T697">
        <v>52.001110590579003</v>
      </c>
      <c r="U697">
        <v>48.382941648046398</v>
      </c>
      <c r="V697">
        <v>48.0294829666285</v>
      </c>
      <c r="W697">
        <v>49.680487372051402</v>
      </c>
      <c r="X697">
        <v>50.927401692786802</v>
      </c>
      <c r="Y697">
        <v>0.76000000000000201</v>
      </c>
      <c r="Z697">
        <v>0.350599486594034</v>
      </c>
    </row>
    <row r="698" spans="1:26" x14ac:dyDescent="0.25">
      <c r="A698">
        <v>185.19</v>
      </c>
      <c r="B698">
        <v>186.86</v>
      </c>
      <c r="C698">
        <v>188.2</v>
      </c>
      <c r="D698">
        <v>182.34</v>
      </c>
      <c r="E698">
        <v>26804300</v>
      </c>
      <c r="F698">
        <v>185.37</v>
      </c>
      <c r="G698">
        <v>181.47</v>
      </c>
      <c r="H698">
        <v>186.1</v>
      </c>
      <c r="I698">
        <v>188.75</v>
      </c>
      <c r="J698">
        <v>186.69</v>
      </c>
      <c r="K698">
        <v>187.01</v>
      </c>
      <c r="L698">
        <v>186.43</v>
      </c>
      <c r="M698">
        <v>186.78399999999999</v>
      </c>
      <c r="N698">
        <v>184.26599999999999</v>
      </c>
      <c r="O698">
        <v>185.824497590872</v>
      </c>
      <c r="P698">
        <v>186.04692504187301</v>
      </c>
      <c r="Q698">
        <v>185.95901106902099</v>
      </c>
      <c r="R698">
        <v>185.307543430067</v>
      </c>
      <c r="S698">
        <v>184.26136772194599</v>
      </c>
      <c r="T698">
        <v>26.8579969336155</v>
      </c>
      <c r="U698">
        <v>41.619921090381197</v>
      </c>
      <c r="V698">
        <v>49.521497317540003</v>
      </c>
      <c r="W698">
        <v>54.923068326886799</v>
      </c>
      <c r="X698">
        <v>57.926345245772197</v>
      </c>
      <c r="Y698">
        <v>25.1799999999999</v>
      </c>
      <c r="Z698">
        <v>1.26415188960821</v>
      </c>
    </row>
    <row r="699" spans="1:26" x14ac:dyDescent="0.25">
      <c r="A699">
        <v>58.75</v>
      </c>
      <c r="B699">
        <v>60.06</v>
      </c>
      <c r="C699">
        <v>62</v>
      </c>
      <c r="D699">
        <v>59.63</v>
      </c>
      <c r="E699">
        <v>16743200</v>
      </c>
      <c r="F699">
        <v>60.13</v>
      </c>
      <c r="G699">
        <v>14.72</v>
      </c>
      <c r="H699">
        <v>60.31</v>
      </c>
      <c r="I699">
        <v>60.5</v>
      </c>
      <c r="J699">
        <v>60.06</v>
      </c>
      <c r="K699">
        <v>60</v>
      </c>
      <c r="L699">
        <v>59.69</v>
      </c>
      <c r="M699">
        <v>60.2</v>
      </c>
      <c r="N699">
        <v>57.939</v>
      </c>
      <c r="O699">
        <v>60.186433321129101</v>
      </c>
      <c r="P699">
        <v>60.124156752293402</v>
      </c>
      <c r="Q699">
        <v>59.718604046110499</v>
      </c>
      <c r="R699">
        <v>58.461845179995002</v>
      </c>
      <c r="S699">
        <v>57.426861791904301</v>
      </c>
      <c r="T699">
        <v>51.025245340760698</v>
      </c>
      <c r="U699">
        <v>72.836166584124598</v>
      </c>
      <c r="V699">
        <v>76.916669069627403</v>
      </c>
      <c r="W699">
        <v>70.621123524234704</v>
      </c>
      <c r="X699">
        <v>67.068306458783994</v>
      </c>
      <c r="Y699">
        <v>22.61</v>
      </c>
      <c r="Z699">
        <v>0.20408331631958501</v>
      </c>
    </row>
    <row r="700" spans="1:26" x14ac:dyDescent="0.25">
      <c r="A700">
        <v>72.33</v>
      </c>
      <c r="B700">
        <v>77.39</v>
      </c>
      <c r="C700">
        <v>77.5</v>
      </c>
      <c r="D700">
        <v>73.25</v>
      </c>
      <c r="E700">
        <v>45563800</v>
      </c>
      <c r="F700">
        <v>74.2</v>
      </c>
      <c r="G700">
        <v>72.64</v>
      </c>
      <c r="H700">
        <v>76.040000000000006</v>
      </c>
      <c r="I700">
        <v>77.67</v>
      </c>
      <c r="J700">
        <v>76.09</v>
      </c>
      <c r="K700">
        <v>79.040000000000006</v>
      </c>
      <c r="L700">
        <v>82.49</v>
      </c>
      <c r="M700">
        <v>76.608000000000004</v>
      </c>
      <c r="N700">
        <v>80.402000000000001</v>
      </c>
      <c r="O700">
        <v>74.989693575354394</v>
      </c>
      <c r="P700">
        <v>75.652410243207299</v>
      </c>
      <c r="Q700">
        <v>76.787391881371505</v>
      </c>
      <c r="R700">
        <v>77.959471713406003</v>
      </c>
      <c r="S700">
        <v>77.864537983155998</v>
      </c>
      <c r="T700">
        <v>11.171797784821001</v>
      </c>
      <c r="U700">
        <v>16.772626106747399</v>
      </c>
      <c r="V700">
        <v>26.396680152681601</v>
      </c>
      <c r="W700">
        <v>39.646884420036699</v>
      </c>
      <c r="X700">
        <v>45.8785344710722</v>
      </c>
      <c r="Y700">
        <v>37.94</v>
      </c>
      <c r="Z700">
        <v>1.8324764664246</v>
      </c>
    </row>
    <row r="701" spans="1:26" x14ac:dyDescent="0.25">
      <c r="A701">
        <v>45.74</v>
      </c>
      <c r="B701">
        <v>46.15</v>
      </c>
      <c r="C701">
        <v>46.75</v>
      </c>
      <c r="D701">
        <v>45.26</v>
      </c>
      <c r="E701">
        <v>13847600</v>
      </c>
      <c r="F701">
        <v>45.87</v>
      </c>
      <c r="G701">
        <v>44.91</v>
      </c>
      <c r="H701">
        <v>45.83</v>
      </c>
      <c r="I701">
        <v>46.3</v>
      </c>
      <c r="J701">
        <v>47.15</v>
      </c>
      <c r="K701">
        <v>46.25</v>
      </c>
      <c r="L701">
        <v>47.68</v>
      </c>
      <c r="M701">
        <v>46.28</v>
      </c>
      <c r="N701">
        <v>45.637999999999998</v>
      </c>
      <c r="O701">
        <v>45.931926185577197</v>
      </c>
      <c r="P701">
        <v>46.018540653443303</v>
      </c>
      <c r="Q701">
        <v>46.024112001993402</v>
      </c>
      <c r="R701">
        <v>45.569201216860897</v>
      </c>
      <c r="S701">
        <v>45.024452289319697</v>
      </c>
      <c r="T701">
        <v>30.982134423309901</v>
      </c>
      <c r="U701">
        <v>43.485461126910103</v>
      </c>
      <c r="V701">
        <v>53.333508474000098</v>
      </c>
      <c r="W701">
        <v>59.674129510389598</v>
      </c>
      <c r="X701">
        <v>61.244977547615001</v>
      </c>
      <c r="Y701">
        <v>6.41999999999996</v>
      </c>
      <c r="Z701">
        <v>0.53122499941173695</v>
      </c>
    </row>
    <row r="702" spans="1:26" x14ac:dyDescent="0.25">
      <c r="A702">
        <v>59.38</v>
      </c>
      <c r="B702">
        <v>58.28</v>
      </c>
      <c r="C702">
        <v>58.78</v>
      </c>
      <c r="D702">
        <v>56.69</v>
      </c>
      <c r="E702">
        <v>31362000</v>
      </c>
      <c r="F702">
        <v>57.61</v>
      </c>
      <c r="G702">
        <v>56.4</v>
      </c>
      <c r="H702">
        <v>58.33</v>
      </c>
      <c r="I702">
        <v>57</v>
      </c>
      <c r="J702">
        <v>59.24</v>
      </c>
      <c r="K702">
        <v>60.76</v>
      </c>
      <c r="L702">
        <v>58.56</v>
      </c>
      <c r="M702">
        <v>58.588000000000001</v>
      </c>
      <c r="N702">
        <v>59.505000000000003</v>
      </c>
      <c r="O702">
        <v>57.796867497399496</v>
      </c>
      <c r="P702">
        <v>57.9705173637565</v>
      </c>
      <c r="Q702">
        <v>58.364887250129001</v>
      </c>
      <c r="R702">
        <v>59.394147664101702</v>
      </c>
      <c r="S702">
        <v>60.391604130763497</v>
      </c>
      <c r="T702">
        <v>34.564885552853703</v>
      </c>
      <c r="U702">
        <v>35.535547467489401</v>
      </c>
      <c r="V702">
        <v>35.413400091994198</v>
      </c>
      <c r="W702">
        <v>35.083285053422898</v>
      </c>
      <c r="X702">
        <v>36.375971560742499</v>
      </c>
      <c r="Y702">
        <v>9.1700000000000301</v>
      </c>
      <c r="Z702">
        <v>1.47372656894011</v>
      </c>
    </row>
    <row r="703" spans="1:26" x14ac:dyDescent="0.25">
      <c r="A703">
        <v>133.27000000000001</v>
      </c>
      <c r="B703">
        <v>133.12</v>
      </c>
      <c r="C703">
        <v>134.29</v>
      </c>
      <c r="D703">
        <v>129.66999999999999</v>
      </c>
      <c r="E703">
        <v>36090600</v>
      </c>
      <c r="F703">
        <v>129.66999999999999</v>
      </c>
      <c r="G703">
        <v>126.94</v>
      </c>
      <c r="H703">
        <v>132.82</v>
      </c>
      <c r="I703">
        <v>126.73</v>
      </c>
      <c r="J703">
        <v>126.61</v>
      </c>
      <c r="K703">
        <v>127.94</v>
      </c>
      <c r="L703">
        <v>126.03</v>
      </c>
      <c r="M703">
        <v>128.75399999999999</v>
      </c>
      <c r="N703">
        <v>126.002</v>
      </c>
      <c r="O703">
        <v>130.046137969923</v>
      </c>
      <c r="P703">
        <v>129.70241466529399</v>
      </c>
      <c r="Q703">
        <v>128.82731312873599</v>
      </c>
      <c r="R703">
        <v>127.235619746067</v>
      </c>
      <c r="S703">
        <v>126.647398569833</v>
      </c>
      <c r="T703">
        <v>49.5167167987127</v>
      </c>
      <c r="U703">
        <v>56.796239135232398</v>
      </c>
      <c r="V703">
        <v>59.351990541884398</v>
      </c>
      <c r="W703">
        <v>55.3712709076067</v>
      </c>
      <c r="X703">
        <v>50.6066409837509</v>
      </c>
      <c r="Y703">
        <v>27.52</v>
      </c>
      <c r="Z703">
        <v>2.5849235965498001</v>
      </c>
    </row>
    <row r="704" spans="1:26" x14ac:dyDescent="0.25">
      <c r="A704">
        <v>58.99</v>
      </c>
      <c r="B704">
        <v>59.72</v>
      </c>
      <c r="C704">
        <v>60.17</v>
      </c>
      <c r="D704">
        <v>58.73</v>
      </c>
      <c r="E704">
        <v>23578700</v>
      </c>
      <c r="F704">
        <v>58.83</v>
      </c>
      <c r="G704">
        <v>57.59</v>
      </c>
      <c r="H704">
        <v>59.58</v>
      </c>
      <c r="I704">
        <v>57.86</v>
      </c>
      <c r="J704">
        <v>57.47</v>
      </c>
      <c r="K704">
        <v>57.2</v>
      </c>
      <c r="L704">
        <v>57.56</v>
      </c>
      <c r="M704">
        <v>58.188000000000002</v>
      </c>
      <c r="N704">
        <v>58.0820000000001</v>
      </c>
      <c r="O704">
        <v>58.874365280062797</v>
      </c>
      <c r="P704">
        <v>58.738050916904299</v>
      </c>
      <c r="Q704">
        <v>58.544442417931698</v>
      </c>
      <c r="R704">
        <v>58.639068912507597</v>
      </c>
      <c r="S704">
        <v>59.148543920832303</v>
      </c>
      <c r="T704">
        <v>54.926207373201798</v>
      </c>
      <c r="U704">
        <v>57.527189622757703</v>
      </c>
      <c r="V704">
        <v>53.119636330727097</v>
      </c>
      <c r="W704">
        <v>45.959131135019902</v>
      </c>
      <c r="X704">
        <v>43.7798786991032</v>
      </c>
      <c r="Y704">
        <v>1.0599999999999701</v>
      </c>
      <c r="Z704">
        <v>0.99361461341910495</v>
      </c>
    </row>
    <row r="705" spans="1:26" x14ac:dyDescent="0.25">
      <c r="A705">
        <v>20.239999999999998</v>
      </c>
      <c r="B705">
        <v>22.09</v>
      </c>
      <c r="C705">
        <v>22.66</v>
      </c>
      <c r="D705">
        <v>21.4</v>
      </c>
      <c r="E705">
        <v>12175400</v>
      </c>
      <c r="F705">
        <v>21.59</v>
      </c>
      <c r="G705">
        <v>10.57</v>
      </c>
      <c r="H705">
        <v>22.07</v>
      </c>
      <c r="I705">
        <v>22.53</v>
      </c>
      <c r="J705">
        <v>22.17</v>
      </c>
      <c r="K705">
        <v>22.87</v>
      </c>
      <c r="L705">
        <v>21.78</v>
      </c>
      <c r="M705">
        <v>22.246000000000102</v>
      </c>
      <c r="N705">
        <v>21.744</v>
      </c>
      <c r="O705">
        <v>21.792736033378901</v>
      </c>
      <c r="P705">
        <v>21.911715970967101</v>
      </c>
      <c r="Q705">
        <v>21.965427520755402</v>
      </c>
      <c r="R705">
        <v>21.700602077937599</v>
      </c>
      <c r="S705">
        <v>21.3886198847221</v>
      </c>
      <c r="T705">
        <v>18.8192205758886</v>
      </c>
      <c r="U705">
        <v>34.489795129221797</v>
      </c>
      <c r="V705">
        <v>46.884683727520503</v>
      </c>
      <c r="W705">
        <v>53.034794012557803</v>
      </c>
      <c r="X705">
        <v>53.978894162475797</v>
      </c>
      <c r="Y705">
        <v>5.0199999999999996</v>
      </c>
      <c r="Z705">
        <v>0.48402479275343002</v>
      </c>
    </row>
    <row r="706" spans="1:26" x14ac:dyDescent="0.25">
      <c r="A706">
        <v>19.5</v>
      </c>
      <c r="B706">
        <v>19.649999999999999</v>
      </c>
      <c r="C706">
        <v>19.87</v>
      </c>
      <c r="D706">
        <v>19.260000000000002</v>
      </c>
      <c r="E706">
        <v>9003200</v>
      </c>
      <c r="F706">
        <v>19.82</v>
      </c>
      <c r="G706">
        <v>9.6999999999999993</v>
      </c>
      <c r="H706">
        <v>19.059999999999999</v>
      </c>
      <c r="I706">
        <v>18.79</v>
      </c>
      <c r="J706">
        <v>18.93</v>
      </c>
      <c r="K706">
        <v>18.96</v>
      </c>
      <c r="L706">
        <v>18.59</v>
      </c>
      <c r="M706">
        <v>19.111999999999998</v>
      </c>
      <c r="N706">
        <v>19.123000000000101</v>
      </c>
      <c r="O706">
        <v>19.540921258524499</v>
      </c>
      <c r="P706">
        <v>19.387204218965401</v>
      </c>
      <c r="Q706">
        <v>19.282299568877601</v>
      </c>
      <c r="R706">
        <v>19.599768383414201</v>
      </c>
      <c r="S706">
        <v>20.0508604638181</v>
      </c>
      <c r="T706">
        <v>94.207389360048296</v>
      </c>
      <c r="U706">
        <v>81.335288124295502</v>
      </c>
      <c r="V706">
        <v>58.084068980146299</v>
      </c>
      <c r="W706">
        <v>45.344127789529701</v>
      </c>
      <c r="X706">
        <v>44.538311929711902</v>
      </c>
      <c r="Y706">
        <v>0.110000000000003</v>
      </c>
      <c r="Z706">
        <v>0.40739415803371598</v>
      </c>
    </row>
    <row r="707" spans="1:26" x14ac:dyDescent="0.25">
      <c r="A707">
        <v>51.59</v>
      </c>
      <c r="B707">
        <v>51.76</v>
      </c>
      <c r="C707">
        <v>51.91</v>
      </c>
      <c r="D707">
        <v>50.28</v>
      </c>
      <c r="E707">
        <v>18125200</v>
      </c>
      <c r="F707">
        <v>50.37</v>
      </c>
      <c r="G707">
        <v>49.31</v>
      </c>
      <c r="H707">
        <v>51.3</v>
      </c>
      <c r="I707">
        <v>51.7</v>
      </c>
      <c r="J707">
        <v>52.78</v>
      </c>
      <c r="K707">
        <v>53.75</v>
      </c>
      <c r="L707">
        <v>54.44</v>
      </c>
      <c r="M707">
        <v>51.98</v>
      </c>
      <c r="N707">
        <v>52.481000000000002</v>
      </c>
      <c r="O707">
        <v>50.777468856764699</v>
      </c>
      <c r="P707">
        <v>51.128789105174299</v>
      </c>
      <c r="Q707">
        <v>51.624910600842</v>
      </c>
      <c r="R707">
        <v>52.0525427917459</v>
      </c>
      <c r="S707">
        <v>51.934442088069098</v>
      </c>
      <c r="T707">
        <v>3.4927314534631799</v>
      </c>
      <c r="U707">
        <v>12.9442656220868</v>
      </c>
      <c r="V707">
        <v>26.905881299199301</v>
      </c>
      <c r="W707">
        <v>42.0087125337703</v>
      </c>
      <c r="X707">
        <v>48.348882494591798</v>
      </c>
      <c r="Y707">
        <v>5.01000000000003</v>
      </c>
      <c r="Z707">
        <v>1.3139444432699601</v>
      </c>
    </row>
    <row r="708" spans="1:26" x14ac:dyDescent="0.25">
      <c r="A708">
        <v>41.18</v>
      </c>
      <c r="B708">
        <v>40.64</v>
      </c>
      <c r="C708">
        <v>41.14</v>
      </c>
      <c r="D708">
        <v>40.25</v>
      </c>
      <c r="E708">
        <v>18164600</v>
      </c>
      <c r="F708">
        <v>40.96</v>
      </c>
      <c r="G708">
        <v>40.1</v>
      </c>
      <c r="H708">
        <v>40.32</v>
      </c>
      <c r="I708">
        <v>40.270000000000003</v>
      </c>
      <c r="J708">
        <v>39.83</v>
      </c>
      <c r="K708">
        <v>39.35</v>
      </c>
      <c r="L708">
        <v>40.53</v>
      </c>
      <c r="M708">
        <v>40.1460000000001</v>
      </c>
      <c r="N708">
        <v>41.273000000000003</v>
      </c>
      <c r="O708">
        <v>40.7268716335712</v>
      </c>
      <c r="P708">
        <v>40.626309270548298</v>
      </c>
      <c r="Q708">
        <v>41.003962108303703</v>
      </c>
      <c r="R708">
        <v>45.064943118464399</v>
      </c>
      <c r="S708">
        <v>49.939722936034897</v>
      </c>
      <c r="T708">
        <v>82.741991714367998</v>
      </c>
      <c r="U708">
        <v>48.5314377263255</v>
      </c>
      <c r="V708">
        <v>23.841028529191799</v>
      </c>
      <c r="W708">
        <v>21.288480500471099</v>
      </c>
      <c r="X708">
        <v>24.8231700736786</v>
      </c>
      <c r="Y708">
        <v>11.27</v>
      </c>
      <c r="Z708">
        <v>0.60035822639487502</v>
      </c>
    </row>
    <row r="709" spans="1:26" x14ac:dyDescent="0.25">
      <c r="A709">
        <v>32.56</v>
      </c>
      <c r="B709">
        <v>34</v>
      </c>
      <c r="C709">
        <v>34.56</v>
      </c>
      <c r="D709">
        <v>31.5</v>
      </c>
      <c r="E709">
        <v>19726800</v>
      </c>
      <c r="F709">
        <v>32.19</v>
      </c>
      <c r="G709">
        <v>7.88</v>
      </c>
      <c r="H709">
        <v>35.06</v>
      </c>
      <c r="I709">
        <v>35.69</v>
      </c>
      <c r="J709">
        <v>38.130000000000003</v>
      </c>
      <c r="K709">
        <v>39.5</v>
      </c>
      <c r="L709">
        <v>39.06</v>
      </c>
      <c r="M709">
        <v>36.113999999999997</v>
      </c>
      <c r="N709">
        <v>37.219000000000001</v>
      </c>
      <c r="O709">
        <v>33.321502299916901</v>
      </c>
      <c r="P709">
        <v>34.149132128887999</v>
      </c>
      <c r="Q709">
        <v>35.234191518440497</v>
      </c>
      <c r="R709">
        <v>36.3391945029664</v>
      </c>
      <c r="S709">
        <v>36.717205093848598</v>
      </c>
      <c r="T709">
        <v>1.2063870798246601</v>
      </c>
      <c r="U709">
        <v>4.6059136711844797</v>
      </c>
      <c r="V709">
        <v>12.580904134075</v>
      </c>
      <c r="W709">
        <v>27.4240546419053</v>
      </c>
      <c r="X709">
        <v>34.9626839871543</v>
      </c>
      <c r="Y709">
        <v>11.05</v>
      </c>
      <c r="Z709">
        <v>2.8380327693668401</v>
      </c>
    </row>
    <row r="710" spans="1:26" x14ac:dyDescent="0.25">
      <c r="A710">
        <v>47.94</v>
      </c>
      <c r="B710">
        <v>45.19</v>
      </c>
      <c r="C710">
        <v>46.75</v>
      </c>
      <c r="D710">
        <v>45.13</v>
      </c>
      <c r="E710">
        <v>4666400</v>
      </c>
      <c r="F710">
        <v>46.06</v>
      </c>
      <c r="G710">
        <v>11.27</v>
      </c>
      <c r="H710">
        <v>45.44</v>
      </c>
      <c r="I710">
        <v>46.44</v>
      </c>
      <c r="J710">
        <v>48.13</v>
      </c>
      <c r="K710">
        <v>48.44</v>
      </c>
      <c r="L710">
        <v>47.69</v>
      </c>
      <c r="M710">
        <v>46.902000000000001</v>
      </c>
      <c r="N710">
        <v>47.326999999999998</v>
      </c>
      <c r="O710">
        <v>46.028937174396198</v>
      </c>
      <c r="P710">
        <v>46.213719650172401</v>
      </c>
      <c r="Q710">
        <v>46.521984588181503</v>
      </c>
      <c r="R710">
        <v>46.546488222632597</v>
      </c>
      <c r="S710">
        <v>46.235714262959</v>
      </c>
      <c r="T710">
        <v>40.923917653346898</v>
      </c>
      <c r="U710">
        <v>37.085242937027701</v>
      </c>
      <c r="V710">
        <v>42.971894658760498</v>
      </c>
      <c r="W710">
        <v>50.712329105897197</v>
      </c>
      <c r="X710">
        <v>53.236418070851698</v>
      </c>
      <c r="Y710">
        <v>4.2500000000000098</v>
      </c>
      <c r="Z710">
        <v>1.3165561135021899</v>
      </c>
    </row>
    <row r="711" spans="1:26" x14ac:dyDescent="0.25">
      <c r="A711">
        <v>21.12</v>
      </c>
      <c r="B711">
        <v>21.5</v>
      </c>
      <c r="C711">
        <v>22.5</v>
      </c>
      <c r="D711">
        <v>21.44</v>
      </c>
      <c r="E711">
        <v>26106000</v>
      </c>
      <c r="F711">
        <v>21.62</v>
      </c>
      <c r="G711">
        <v>10.58</v>
      </c>
      <c r="H711">
        <v>21.75</v>
      </c>
      <c r="I711">
        <v>21.69</v>
      </c>
      <c r="J711">
        <v>19.559999999999999</v>
      </c>
      <c r="K711">
        <v>19.940000000000001</v>
      </c>
      <c r="L711">
        <v>20.5</v>
      </c>
      <c r="M711">
        <v>20.912000000000099</v>
      </c>
      <c r="N711">
        <v>20.3</v>
      </c>
      <c r="O711">
        <v>21.584169334274499</v>
      </c>
      <c r="P711">
        <v>21.432980443639899</v>
      </c>
      <c r="Q711">
        <v>21.083941699416101</v>
      </c>
      <c r="R711">
        <v>20.240301702962999</v>
      </c>
      <c r="S711">
        <v>19.537431724384302</v>
      </c>
      <c r="T711">
        <v>73.2581829404768</v>
      </c>
      <c r="U711">
        <v>75.601110522297802</v>
      </c>
      <c r="V711">
        <v>75.205987521195297</v>
      </c>
      <c r="W711">
        <v>72.212525641575795</v>
      </c>
      <c r="X711">
        <v>67.5330629658893</v>
      </c>
      <c r="Y711">
        <v>6.12</v>
      </c>
      <c r="Z711">
        <v>1.07021960363282</v>
      </c>
    </row>
    <row r="712" spans="1:26" x14ac:dyDescent="0.25">
      <c r="A712">
        <v>36.35</v>
      </c>
      <c r="B712">
        <v>35.36</v>
      </c>
      <c r="C712">
        <v>35.479999999999997</v>
      </c>
      <c r="D712">
        <v>34.799999999999997</v>
      </c>
      <c r="E712">
        <v>8309600</v>
      </c>
      <c r="F712">
        <v>35.200000000000003</v>
      </c>
      <c r="G712">
        <v>17.23</v>
      </c>
      <c r="H712">
        <v>35.49</v>
      </c>
      <c r="I712">
        <v>35.590000000000003</v>
      </c>
      <c r="J712">
        <v>35.869999999999997</v>
      </c>
      <c r="K712">
        <v>35.700000000000003</v>
      </c>
      <c r="L712">
        <v>36.35</v>
      </c>
      <c r="M712">
        <v>35.57</v>
      </c>
      <c r="N712">
        <v>35.671000000000099</v>
      </c>
      <c r="O712">
        <v>35.317723212963799</v>
      </c>
      <c r="P712">
        <v>35.401827374432102</v>
      </c>
      <c r="Q712">
        <v>35.477744159832802</v>
      </c>
      <c r="R712">
        <v>35.260924143665001</v>
      </c>
      <c r="S712">
        <v>34.839449883094197</v>
      </c>
      <c r="T712">
        <v>10.1337017952479</v>
      </c>
      <c r="U712">
        <v>26.331404772981699</v>
      </c>
      <c r="V712">
        <v>45.515194886220598</v>
      </c>
      <c r="W712">
        <v>58.103030692745598</v>
      </c>
      <c r="X712">
        <v>59.472448325995302</v>
      </c>
      <c r="Y712">
        <v>1.00999999999999</v>
      </c>
      <c r="Z712">
        <v>0.25029982021567498</v>
      </c>
    </row>
    <row r="713" spans="1:26" x14ac:dyDescent="0.25">
      <c r="A713">
        <v>40.130000000000003</v>
      </c>
      <c r="B713">
        <v>39.94</v>
      </c>
      <c r="C713">
        <v>40.880000000000003</v>
      </c>
      <c r="D713">
        <v>39.630000000000003</v>
      </c>
      <c r="E713">
        <v>20002400</v>
      </c>
      <c r="F713">
        <v>40.5</v>
      </c>
      <c r="G713">
        <v>9.91</v>
      </c>
      <c r="H713">
        <v>39.380000000000003</v>
      </c>
      <c r="I713">
        <v>38.75</v>
      </c>
      <c r="J713">
        <v>38.81</v>
      </c>
      <c r="K713">
        <v>40.56</v>
      </c>
      <c r="L713">
        <v>40.880000000000003</v>
      </c>
      <c r="M713">
        <v>39.6</v>
      </c>
      <c r="N713">
        <v>41.42</v>
      </c>
      <c r="O713">
        <v>40.083183057098999</v>
      </c>
      <c r="P713">
        <v>39.934869190456901</v>
      </c>
      <c r="Q713">
        <v>40.078576498195801</v>
      </c>
      <c r="R713">
        <v>40.728718250928601</v>
      </c>
      <c r="S713">
        <v>40.837268857743098</v>
      </c>
      <c r="T713">
        <v>82.344606163578604</v>
      </c>
      <c r="U713">
        <v>62.194518714666202</v>
      </c>
      <c r="V713">
        <v>48.1282821171447</v>
      </c>
      <c r="W713">
        <v>49.0608323095258</v>
      </c>
      <c r="X713">
        <v>51.612704313248102</v>
      </c>
      <c r="Y713">
        <v>18.2</v>
      </c>
      <c r="Z713">
        <v>0.88410972169748203</v>
      </c>
    </row>
    <row r="714" spans="1:26" x14ac:dyDescent="0.25">
      <c r="A714">
        <v>47.06</v>
      </c>
      <c r="B714">
        <v>46.84</v>
      </c>
      <c r="C714">
        <v>48</v>
      </c>
      <c r="D714">
        <v>45.56</v>
      </c>
      <c r="E714">
        <v>8503200</v>
      </c>
      <c r="F714">
        <v>47.69</v>
      </c>
      <c r="G714">
        <v>23.34</v>
      </c>
      <c r="H714">
        <v>47.56</v>
      </c>
      <c r="I714">
        <v>47.5</v>
      </c>
      <c r="J714">
        <v>46.75</v>
      </c>
      <c r="K714">
        <v>47.94</v>
      </c>
      <c r="L714">
        <v>47.38</v>
      </c>
      <c r="M714">
        <v>47.488000000000099</v>
      </c>
      <c r="N714">
        <v>48.018999999999998</v>
      </c>
      <c r="O714">
        <v>47.625481707474698</v>
      </c>
      <c r="P714">
        <v>47.586905239019501</v>
      </c>
      <c r="Q714">
        <v>47.639532246354399</v>
      </c>
      <c r="R714">
        <v>48.2836674801271</v>
      </c>
      <c r="S714">
        <v>49.332032690028797</v>
      </c>
      <c r="T714">
        <v>67.346584091694893</v>
      </c>
      <c r="U714">
        <v>52.552802849175301</v>
      </c>
      <c r="V714">
        <v>43.556839781299701</v>
      </c>
      <c r="W714">
        <v>39.0955943902743</v>
      </c>
      <c r="X714">
        <v>37.642997891376098</v>
      </c>
      <c r="Y714">
        <v>5.3100000000000103</v>
      </c>
      <c r="Z714">
        <v>0.44583629282506698</v>
      </c>
    </row>
    <row r="715" spans="1:26" x14ac:dyDescent="0.25">
      <c r="A715">
        <v>101.37</v>
      </c>
      <c r="B715">
        <v>104.52</v>
      </c>
      <c r="C715">
        <v>109.06</v>
      </c>
      <c r="D715">
        <v>102.75</v>
      </c>
      <c r="E715">
        <v>15736400</v>
      </c>
      <c r="F715">
        <v>105.69</v>
      </c>
      <c r="G715">
        <v>25.87</v>
      </c>
      <c r="H715">
        <v>101</v>
      </c>
      <c r="I715">
        <v>107.62</v>
      </c>
      <c r="J715">
        <v>102.81</v>
      </c>
      <c r="K715">
        <v>99.31</v>
      </c>
      <c r="L715">
        <v>105.44</v>
      </c>
      <c r="M715">
        <v>103.286</v>
      </c>
      <c r="N715">
        <v>107.086</v>
      </c>
      <c r="O715">
        <v>104.673818002438</v>
      </c>
      <c r="P715">
        <v>104.473085689721</v>
      </c>
      <c r="Q715">
        <v>104.922066119327</v>
      </c>
      <c r="R715">
        <v>107.695242855356</v>
      </c>
      <c r="S715">
        <v>110.341270209436</v>
      </c>
      <c r="T715">
        <v>61.853513023498898</v>
      </c>
      <c r="U715">
        <v>53.845788763480797</v>
      </c>
      <c r="V715">
        <v>46.255864978246102</v>
      </c>
      <c r="W715">
        <v>42.3715195134764</v>
      </c>
      <c r="X715">
        <v>42.9056489331794</v>
      </c>
      <c r="Y715">
        <v>38</v>
      </c>
      <c r="Z715">
        <v>3.3846609874550202</v>
      </c>
    </row>
    <row r="716" spans="1:26" x14ac:dyDescent="0.25">
      <c r="A716">
        <v>24.09</v>
      </c>
      <c r="B716">
        <v>23.22</v>
      </c>
      <c r="C716">
        <v>23.54</v>
      </c>
      <c r="D716">
        <v>22.85</v>
      </c>
      <c r="E716">
        <v>8583000</v>
      </c>
      <c r="F716">
        <v>23.07</v>
      </c>
      <c r="G716">
        <v>11.29</v>
      </c>
      <c r="H716">
        <v>23.27</v>
      </c>
      <c r="I716">
        <v>23.25</v>
      </c>
      <c r="J716">
        <v>23.21</v>
      </c>
      <c r="K716">
        <v>23.02</v>
      </c>
      <c r="L716">
        <v>21.82</v>
      </c>
      <c r="M716">
        <v>23.164000000000101</v>
      </c>
      <c r="N716">
        <v>22.4770000000001</v>
      </c>
      <c r="O716">
        <v>23.1260794626963</v>
      </c>
      <c r="P716">
        <v>23.113256230400101</v>
      </c>
      <c r="Q716">
        <v>22.9905580880793</v>
      </c>
      <c r="R716">
        <v>22.6824544429928</v>
      </c>
      <c r="S716">
        <v>22.492440371584799</v>
      </c>
      <c r="T716">
        <v>37.743974210639898</v>
      </c>
      <c r="U716">
        <v>57.796160188074303</v>
      </c>
      <c r="V716">
        <v>61.556404037967198</v>
      </c>
      <c r="W716">
        <v>58.439878029856501</v>
      </c>
      <c r="X716">
        <v>57.208567582098198</v>
      </c>
      <c r="Y716">
        <v>6.8699999999999903</v>
      </c>
      <c r="Z716">
        <v>0.11216059914248</v>
      </c>
    </row>
    <row r="717" spans="1:26" x14ac:dyDescent="0.25">
      <c r="A717">
        <v>25.28</v>
      </c>
      <c r="B717">
        <v>24.45</v>
      </c>
      <c r="C717">
        <v>25.68</v>
      </c>
      <c r="D717">
        <v>24.22</v>
      </c>
      <c r="E717">
        <v>18803800</v>
      </c>
      <c r="F717">
        <v>25.61</v>
      </c>
      <c r="G717">
        <v>12.54</v>
      </c>
      <c r="H717">
        <v>23.94</v>
      </c>
      <c r="I717">
        <v>23.32</v>
      </c>
      <c r="J717">
        <v>24.19</v>
      </c>
      <c r="K717">
        <v>24.37</v>
      </c>
      <c r="L717">
        <v>22.47</v>
      </c>
      <c r="M717">
        <v>24.286000000000101</v>
      </c>
      <c r="N717">
        <v>23.773</v>
      </c>
      <c r="O717">
        <v>25.011754315178401</v>
      </c>
      <c r="P717">
        <v>24.6914644119923</v>
      </c>
      <c r="Q717">
        <v>24.3458613879341</v>
      </c>
      <c r="R717">
        <v>24.071856614942</v>
      </c>
      <c r="S717">
        <v>24.049419073010998</v>
      </c>
      <c r="T717">
        <v>88.887211803567993</v>
      </c>
      <c r="U717">
        <v>81.000416072073904</v>
      </c>
      <c r="V717">
        <v>72.002959201455596</v>
      </c>
      <c r="W717">
        <v>62.305143122030401</v>
      </c>
      <c r="X717">
        <v>58.568668726878698</v>
      </c>
      <c r="Y717">
        <v>5.13</v>
      </c>
      <c r="Z717">
        <v>0.83995833229988204</v>
      </c>
    </row>
    <row r="718" spans="1:26" x14ac:dyDescent="0.25">
      <c r="A718">
        <v>23.5</v>
      </c>
      <c r="B718">
        <v>21.31</v>
      </c>
      <c r="C718">
        <v>22.75</v>
      </c>
      <c r="D718">
        <v>20.94</v>
      </c>
      <c r="E718">
        <v>25459200</v>
      </c>
      <c r="F718">
        <v>22.31</v>
      </c>
      <c r="G718">
        <v>5.46</v>
      </c>
      <c r="H718">
        <v>21.31</v>
      </c>
      <c r="I718">
        <v>21.25</v>
      </c>
      <c r="J718">
        <v>20</v>
      </c>
      <c r="K718">
        <v>20.440000000000001</v>
      </c>
      <c r="L718">
        <v>20.56</v>
      </c>
      <c r="M718">
        <v>21.062000000000001</v>
      </c>
      <c r="N718">
        <v>20.335999999999999</v>
      </c>
      <c r="O718">
        <v>21.928251316138802</v>
      </c>
      <c r="P718">
        <v>21.653256031595099</v>
      </c>
      <c r="Q718">
        <v>21.243281052092801</v>
      </c>
      <c r="R718">
        <v>20.576326185392801</v>
      </c>
      <c r="S718">
        <v>20.156971230373902</v>
      </c>
      <c r="T718">
        <v>95.599563073401598</v>
      </c>
      <c r="U718">
        <v>91.345368581933798</v>
      </c>
      <c r="V718">
        <v>86.4095535153903</v>
      </c>
      <c r="W718">
        <v>78.190422744475498</v>
      </c>
      <c r="X718">
        <v>73.576179501906495</v>
      </c>
      <c r="Y718">
        <v>7.26</v>
      </c>
      <c r="Z718">
        <v>0.89009550049418795</v>
      </c>
    </row>
    <row r="719" spans="1:26" x14ac:dyDescent="0.25">
      <c r="A719">
        <v>57.13</v>
      </c>
      <c r="B719">
        <v>52.59</v>
      </c>
      <c r="C719">
        <v>54.81</v>
      </c>
      <c r="D719">
        <v>52.13</v>
      </c>
      <c r="E719">
        <v>9422600</v>
      </c>
      <c r="F719">
        <v>54.44</v>
      </c>
      <c r="G719">
        <v>26.65</v>
      </c>
      <c r="H719">
        <v>51.81</v>
      </c>
      <c r="I719">
        <v>51.63</v>
      </c>
      <c r="J719">
        <v>53.31</v>
      </c>
      <c r="K719">
        <v>52.38</v>
      </c>
      <c r="L719">
        <v>51.25</v>
      </c>
      <c r="M719">
        <v>52.714000000000098</v>
      </c>
      <c r="N719">
        <v>52.683</v>
      </c>
      <c r="O719">
        <v>53.592935880626399</v>
      </c>
      <c r="P719">
        <v>53.243125051995499</v>
      </c>
      <c r="Q719">
        <v>53.2936300282296</v>
      </c>
      <c r="R719">
        <v>56.621679097951599</v>
      </c>
      <c r="S719">
        <v>61.249153516396902</v>
      </c>
      <c r="T719">
        <v>83.935719126892394</v>
      </c>
      <c r="U719">
        <v>65.388791369273605</v>
      </c>
      <c r="V719">
        <v>43.724257263287903</v>
      </c>
      <c r="W719">
        <v>34.056531189917997</v>
      </c>
      <c r="X719">
        <v>33.566734789107898</v>
      </c>
      <c r="Y719">
        <v>0.31000000000000899</v>
      </c>
      <c r="Z719">
        <v>1.1659888507185601</v>
      </c>
    </row>
    <row r="720" spans="1:26" x14ac:dyDescent="0.25">
      <c r="A720">
        <v>22.43</v>
      </c>
      <c r="B720">
        <v>21.58</v>
      </c>
      <c r="C720">
        <v>22.25</v>
      </c>
      <c r="D720">
        <v>21.58</v>
      </c>
      <c r="E720">
        <v>6839600</v>
      </c>
      <c r="F720">
        <v>22.07</v>
      </c>
      <c r="G720">
        <v>10.8</v>
      </c>
      <c r="H720">
        <v>21.49</v>
      </c>
      <c r="I720">
        <v>21.36</v>
      </c>
      <c r="J720">
        <v>21</v>
      </c>
      <c r="K720">
        <v>20.67</v>
      </c>
      <c r="L720">
        <v>21.62</v>
      </c>
      <c r="M720">
        <v>21.318000000000101</v>
      </c>
      <c r="N720">
        <v>21.123000000000101</v>
      </c>
      <c r="O720">
        <v>21.847716567964799</v>
      </c>
      <c r="P720">
        <v>21.700096008815901</v>
      </c>
      <c r="Q720">
        <v>21.526443532632101</v>
      </c>
      <c r="R720">
        <v>21.398200100423399</v>
      </c>
      <c r="S720">
        <v>21.321108101112198</v>
      </c>
      <c r="T720">
        <v>92.6781106485317</v>
      </c>
      <c r="U720">
        <v>81.319332866113299</v>
      </c>
      <c r="V720">
        <v>68.029047335706494</v>
      </c>
      <c r="W720">
        <v>59.531052721799298</v>
      </c>
      <c r="X720">
        <v>58.297732577909997</v>
      </c>
      <c r="Y720">
        <v>1.94999999999999</v>
      </c>
      <c r="Z720">
        <v>0.52864922207452403</v>
      </c>
    </row>
    <row r="721" spans="1:26" x14ac:dyDescent="0.25">
      <c r="A721">
        <v>18.97</v>
      </c>
      <c r="B721">
        <v>19.45</v>
      </c>
      <c r="C721">
        <v>19.899999999999999</v>
      </c>
      <c r="D721">
        <v>19.23</v>
      </c>
      <c r="E721">
        <v>7608200</v>
      </c>
      <c r="F721">
        <v>19.45</v>
      </c>
      <c r="G721">
        <v>9.52</v>
      </c>
      <c r="H721">
        <v>19.61</v>
      </c>
      <c r="I721">
        <v>19.37</v>
      </c>
      <c r="J721">
        <v>18.75</v>
      </c>
      <c r="K721">
        <v>18.71</v>
      </c>
      <c r="L721">
        <v>18.71</v>
      </c>
      <c r="M721">
        <v>19.178000000000001</v>
      </c>
      <c r="N721">
        <v>19.1400000000001</v>
      </c>
      <c r="O721">
        <v>19.454301115864599</v>
      </c>
      <c r="P721">
        <v>19.400265025689301</v>
      </c>
      <c r="Q721">
        <v>19.294492252352601</v>
      </c>
      <c r="R721">
        <v>19.0751671063671</v>
      </c>
      <c r="S721">
        <v>18.8673507931742</v>
      </c>
      <c r="T721">
        <v>60.471985311645597</v>
      </c>
      <c r="U721">
        <v>64.507782197450595</v>
      </c>
      <c r="V721">
        <v>63.407778603133302</v>
      </c>
      <c r="W721">
        <v>60.924525218986197</v>
      </c>
      <c r="X721">
        <v>59.041666930316197</v>
      </c>
      <c r="Y721">
        <v>0.37999999999999501</v>
      </c>
      <c r="Z721">
        <v>0.41823438404798802</v>
      </c>
    </row>
    <row r="722" spans="1:26" x14ac:dyDescent="0.25">
      <c r="A722">
        <v>60.11</v>
      </c>
      <c r="B722">
        <v>59.95</v>
      </c>
      <c r="C722">
        <v>60.38</v>
      </c>
      <c r="D722">
        <v>59.1</v>
      </c>
      <c r="E722">
        <v>16920200</v>
      </c>
      <c r="F722">
        <v>59.9</v>
      </c>
      <c r="G722">
        <v>58.64</v>
      </c>
      <c r="H722">
        <v>60.23</v>
      </c>
      <c r="I722">
        <v>61.15</v>
      </c>
      <c r="J722">
        <v>61.85</v>
      </c>
      <c r="K722">
        <v>59.95</v>
      </c>
      <c r="L722">
        <v>57.5</v>
      </c>
      <c r="M722">
        <v>60.616</v>
      </c>
      <c r="N722">
        <v>58.508000000000003</v>
      </c>
      <c r="O722">
        <v>60.103517381893703</v>
      </c>
      <c r="P722">
        <v>60.170125054735699</v>
      </c>
      <c r="Q722">
        <v>59.918677993030002</v>
      </c>
      <c r="R722">
        <v>58.824388417951297</v>
      </c>
      <c r="S722">
        <v>57.841920598241998</v>
      </c>
      <c r="T722">
        <v>31.035914352648199</v>
      </c>
      <c r="U722">
        <v>49.496582325614597</v>
      </c>
      <c r="V722">
        <v>59.642521167760997</v>
      </c>
      <c r="W722">
        <v>62.4882540499135</v>
      </c>
      <c r="X722">
        <v>62.3101599516798</v>
      </c>
      <c r="Y722">
        <v>21.08</v>
      </c>
      <c r="Z722">
        <v>0.85339322706475795</v>
      </c>
    </row>
    <row r="723" spans="1:26" x14ac:dyDescent="0.25">
      <c r="A723">
        <v>138.61000000000001</v>
      </c>
      <c r="B723">
        <v>141.25</v>
      </c>
      <c r="C723">
        <v>142.83000000000001</v>
      </c>
      <c r="D723">
        <v>139.79</v>
      </c>
      <c r="E723">
        <v>13231400</v>
      </c>
      <c r="F723">
        <v>140.02000000000001</v>
      </c>
      <c r="G723">
        <v>137.08000000000001</v>
      </c>
      <c r="H723">
        <v>142.83000000000001</v>
      </c>
      <c r="I723">
        <v>142.43</v>
      </c>
      <c r="J723">
        <v>141.97</v>
      </c>
      <c r="K723">
        <v>142.44</v>
      </c>
      <c r="L723">
        <v>139.86000000000001</v>
      </c>
      <c r="M723">
        <v>141.93799999999999</v>
      </c>
      <c r="N723">
        <v>139.66300000000001</v>
      </c>
      <c r="O723">
        <v>140.88492507532899</v>
      </c>
      <c r="P723">
        <v>141.15602067138499</v>
      </c>
      <c r="Q723">
        <v>141.020589625631</v>
      </c>
      <c r="R723">
        <v>140.17348249955299</v>
      </c>
      <c r="S723">
        <v>139.44303108634</v>
      </c>
      <c r="T723">
        <v>17.871726449671701</v>
      </c>
      <c r="U723">
        <v>35.036799300904001</v>
      </c>
      <c r="V723">
        <v>47.757037596056499</v>
      </c>
      <c r="W723">
        <v>53.749584352402202</v>
      </c>
      <c r="X723">
        <v>55.985574229211601</v>
      </c>
      <c r="Y723">
        <v>22.75</v>
      </c>
      <c r="Z723">
        <v>1.1146165259855101</v>
      </c>
    </row>
    <row r="724" spans="1:26" x14ac:dyDescent="0.25">
      <c r="A724">
        <v>37.549999999999997</v>
      </c>
      <c r="B724">
        <v>35.450000000000003</v>
      </c>
      <c r="C724">
        <v>37.56</v>
      </c>
      <c r="D724">
        <v>34.99</v>
      </c>
      <c r="E724">
        <v>22740100</v>
      </c>
      <c r="F724">
        <v>35.840000000000003</v>
      </c>
      <c r="G724">
        <v>35.090000000000003</v>
      </c>
      <c r="H724">
        <v>35.36</v>
      </c>
      <c r="I724">
        <v>35.549999999999997</v>
      </c>
      <c r="J724">
        <v>34.770000000000003</v>
      </c>
      <c r="K724">
        <v>34.130000000000003</v>
      </c>
      <c r="L724">
        <v>35.61</v>
      </c>
      <c r="M724">
        <v>35.130000000000003</v>
      </c>
      <c r="N724">
        <v>35.856999999999999</v>
      </c>
      <c r="O724">
        <v>35.671789584980601</v>
      </c>
      <c r="P724">
        <v>35.573159657455101</v>
      </c>
      <c r="Q724">
        <v>35.538134513840298</v>
      </c>
      <c r="R724">
        <v>35.738693480432701</v>
      </c>
      <c r="S724">
        <v>36.063918259150697</v>
      </c>
      <c r="T724">
        <v>77.149142960125005</v>
      </c>
      <c r="U724">
        <v>63.537441887565201</v>
      </c>
      <c r="V724">
        <v>53.091301651794801</v>
      </c>
      <c r="W724">
        <v>45.5048350384942</v>
      </c>
      <c r="X724">
        <v>41.724144421298398</v>
      </c>
      <c r="Y724">
        <v>7.27000000000002</v>
      </c>
      <c r="Z724">
        <v>0.68245878996463905</v>
      </c>
    </row>
    <row r="725" spans="1:26" x14ac:dyDescent="0.25">
      <c r="A725">
        <v>66.48</v>
      </c>
      <c r="B725">
        <v>68.5</v>
      </c>
      <c r="C725">
        <v>68.61</v>
      </c>
      <c r="D725">
        <v>66.680000000000007</v>
      </c>
      <c r="E725">
        <v>26362900</v>
      </c>
      <c r="F725">
        <v>66.98</v>
      </c>
      <c r="G725">
        <v>65.569999999999993</v>
      </c>
      <c r="H725">
        <v>68.75</v>
      </c>
      <c r="I725">
        <v>67.81</v>
      </c>
      <c r="J725">
        <v>67.31</v>
      </c>
      <c r="K725">
        <v>67.62</v>
      </c>
      <c r="L725">
        <v>66.56</v>
      </c>
      <c r="M725">
        <v>67.694000000000003</v>
      </c>
      <c r="N725">
        <v>67.496000000000095</v>
      </c>
      <c r="O725">
        <v>67.448146094369307</v>
      </c>
      <c r="P725">
        <v>67.568494995447907</v>
      </c>
      <c r="Q725">
        <v>67.555269098245105</v>
      </c>
      <c r="R725">
        <v>67.188856732935093</v>
      </c>
      <c r="S725">
        <v>66.658110668953</v>
      </c>
      <c r="T725">
        <v>26.758483401613201</v>
      </c>
      <c r="U725">
        <v>36.966603735806103</v>
      </c>
      <c r="V725">
        <v>46.3821878373682</v>
      </c>
      <c r="W725">
        <v>54.171039882219802</v>
      </c>
      <c r="X725">
        <v>56.094623253462302</v>
      </c>
      <c r="Y725">
        <v>1.97999999999998</v>
      </c>
      <c r="Z725">
        <v>0.66920101613789995</v>
      </c>
    </row>
    <row r="726" spans="1:26" x14ac:dyDescent="0.25">
      <c r="A726">
        <v>127.24</v>
      </c>
      <c r="B726">
        <v>126.22</v>
      </c>
      <c r="C726">
        <v>127</v>
      </c>
      <c r="D726">
        <v>124.92</v>
      </c>
      <c r="E726">
        <v>17803200</v>
      </c>
      <c r="F726">
        <v>125.83</v>
      </c>
      <c r="G726">
        <v>123.18</v>
      </c>
      <c r="H726">
        <v>125.14</v>
      </c>
      <c r="I726">
        <v>123.9</v>
      </c>
      <c r="J726">
        <v>124.73</v>
      </c>
      <c r="K726">
        <v>123.9</v>
      </c>
      <c r="L726">
        <v>125.4</v>
      </c>
      <c r="M726">
        <v>124.7</v>
      </c>
      <c r="N726">
        <v>123.60899999999999</v>
      </c>
      <c r="O726">
        <v>125.48357064342601</v>
      </c>
      <c r="P726">
        <v>125.212162016905</v>
      </c>
      <c r="Q726">
        <v>124.721953789056</v>
      </c>
      <c r="R726">
        <v>123.28800892928101</v>
      </c>
      <c r="S726">
        <v>121.498586026737</v>
      </c>
      <c r="T726">
        <v>83.030720079666395</v>
      </c>
      <c r="U726">
        <v>75.024524414234406</v>
      </c>
      <c r="V726">
        <v>70.323038960112896</v>
      </c>
      <c r="W726">
        <v>68.9939080555461</v>
      </c>
      <c r="X726">
        <v>68.192098628501995</v>
      </c>
      <c r="Y726">
        <v>10.91</v>
      </c>
      <c r="Z726">
        <v>0.82936722867496704</v>
      </c>
    </row>
    <row r="727" spans="1:26" x14ac:dyDescent="0.25">
      <c r="A727">
        <v>23.67</v>
      </c>
      <c r="B727">
        <v>22.85</v>
      </c>
      <c r="C727">
        <v>24.72</v>
      </c>
      <c r="D727">
        <v>22.36</v>
      </c>
      <c r="E727">
        <v>15244600</v>
      </c>
      <c r="F727">
        <v>23.81</v>
      </c>
      <c r="G727">
        <v>11.65</v>
      </c>
      <c r="H727">
        <v>22.74</v>
      </c>
      <c r="I727">
        <v>21.5</v>
      </c>
      <c r="J727">
        <v>23.13</v>
      </c>
      <c r="K727">
        <v>22.62</v>
      </c>
      <c r="L727">
        <v>23.9</v>
      </c>
      <c r="M727">
        <v>22.760000000000101</v>
      </c>
      <c r="N727">
        <v>23.700000000000099</v>
      </c>
      <c r="O727">
        <v>23.3759993376243</v>
      </c>
      <c r="P727">
        <v>23.189722149872701</v>
      </c>
      <c r="Q727">
        <v>23.167211603022501</v>
      </c>
      <c r="R727">
        <v>23.4268068086614</v>
      </c>
      <c r="S727">
        <v>23.536242821851399</v>
      </c>
      <c r="T727">
        <v>77.258757385108197</v>
      </c>
      <c r="U727">
        <v>64.934827254184697</v>
      </c>
      <c r="V727">
        <v>55.667596878326201</v>
      </c>
      <c r="W727">
        <v>52.0219494132444</v>
      </c>
      <c r="X727">
        <v>52.350768846280801</v>
      </c>
      <c r="Y727">
        <v>9.4000000000000092</v>
      </c>
      <c r="Z727">
        <v>0.843652772175851</v>
      </c>
    </row>
    <row r="728" spans="1:26" x14ac:dyDescent="0.25">
      <c r="A728">
        <v>18.55</v>
      </c>
      <c r="B728">
        <v>18.5</v>
      </c>
      <c r="C728">
        <v>19.079999999999998</v>
      </c>
      <c r="D728">
        <v>18.18</v>
      </c>
      <c r="E728">
        <v>12436200</v>
      </c>
      <c r="F728">
        <v>18.25</v>
      </c>
      <c r="G728">
        <v>8.93</v>
      </c>
      <c r="H728">
        <v>18.55</v>
      </c>
      <c r="I728">
        <v>17.829999999999998</v>
      </c>
      <c r="J728">
        <v>17.829999999999998</v>
      </c>
      <c r="K728">
        <v>18.399999999999999</v>
      </c>
      <c r="L728">
        <v>18.920000000000002</v>
      </c>
      <c r="M728">
        <v>18.172000000000001</v>
      </c>
      <c r="N728">
        <v>18.229000000000099</v>
      </c>
      <c r="O728">
        <v>18.2783997184453</v>
      </c>
      <c r="P728">
        <v>18.261779686738102</v>
      </c>
      <c r="Q728">
        <v>18.252011978277299</v>
      </c>
      <c r="R728">
        <v>18.3003976944259</v>
      </c>
      <c r="S728">
        <v>18.4232750266099</v>
      </c>
      <c r="T728">
        <v>48.512022627572698</v>
      </c>
      <c r="U728">
        <v>49.8760340216337</v>
      </c>
      <c r="V728">
        <v>48.929655606782902</v>
      </c>
      <c r="W728">
        <v>45.636634725344898</v>
      </c>
      <c r="X728">
        <v>44.082948327182002</v>
      </c>
      <c r="Y728">
        <v>0.57000000000001105</v>
      </c>
      <c r="Z728">
        <v>0.329727159936819</v>
      </c>
    </row>
    <row r="729" spans="1:26" x14ac:dyDescent="0.25">
      <c r="A729">
        <v>38.19</v>
      </c>
      <c r="B729">
        <v>38.25</v>
      </c>
      <c r="C729">
        <v>38.81</v>
      </c>
      <c r="D729">
        <v>37.130000000000003</v>
      </c>
      <c r="E729">
        <v>8837600</v>
      </c>
      <c r="F729">
        <v>37.19</v>
      </c>
      <c r="G729">
        <v>9.1</v>
      </c>
      <c r="H729">
        <v>37.630000000000003</v>
      </c>
      <c r="I729">
        <v>38.130000000000003</v>
      </c>
      <c r="J729">
        <v>37.380000000000003</v>
      </c>
      <c r="K729">
        <v>38.25</v>
      </c>
      <c r="L729">
        <v>35.130000000000003</v>
      </c>
      <c r="M729">
        <v>37.716000000000001</v>
      </c>
      <c r="N729">
        <v>35.921999999999997</v>
      </c>
      <c r="O729">
        <v>37.361793061582901</v>
      </c>
      <c r="P729">
        <v>37.391599402475599</v>
      </c>
      <c r="Q729">
        <v>37.239463143652401</v>
      </c>
      <c r="R729">
        <v>37.074155994626899</v>
      </c>
      <c r="S729">
        <v>37.167761018965102</v>
      </c>
      <c r="T729">
        <v>33.806225814237699</v>
      </c>
      <c r="U729">
        <v>48.525739932998803</v>
      </c>
      <c r="V729">
        <v>51.3529283422586</v>
      </c>
      <c r="W729">
        <v>49.959505507998799</v>
      </c>
      <c r="X729">
        <v>50.596374952182899</v>
      </c>
      <c r="Y729">
        <v>17.940000000000001</v>
      </c>
      <c r="Z729">
        <v>0.46193073073784602</v>
      </c>
    </row>
    <row r="730" spans="1:26" x14ac:dyDescent="0.25">
      <c r="A730">
        <v>186.1</v>
      </c>
      <c r="B730">
        <v>187.45</v>
      </c>
      <c r="C730">
        <v>189.54</v>
      </c>
      <c r="D730">
        <v>187.38</v>
      </c>
      <c r="E730">
        <v>21792300</v>
      </c>
      <c r="F730">
        <v>188.75</v>
      </c>
      <c r="G730">
        <v>184.78</v>
      </c>
      <c r="H730">
        <v>186.69</v>
      </c>
      <c r="I730">
        <v>187.01</v>
      </c>
      <c r="J730">
        <v>186.43</v>
      </c>
      <c r="K730">
        <v>181.17</v>
      </c>
      <c r="L730">
        <v>177.05</v>
      </c>
      <c r="M730">
        <v>186.01</v>
      </c>
      <c r="N730">
        <v>184.24100000000001</v>
      </c>
      <c r="O730">
        <v>188.00047831785</v>
      </c>
      <c r="P730">
        <v>187.34770016749101</v>
      </c>
      <c r="Q730">
        <v>186.33027490529801</v>
      </c>
      <c r="R730">
        <v>185.11447845725999</v>
      </c>
      <c r="S730">
        <v>183.81770477968499</v>
      </c>
      <c r="T730">
        <v>90.291679141902307</v>
      </c>
      <c r="U730">
        <v>79.067207438400203</v>
      </c>
      <c r="V730">
        <v>67.047225133385098</v>
      </c>
      <c r="W730">
        <v>62.234876077848497</v>
      </c>
      <c r="X730">
        <v>62.623041995542003</v>
      </c>
      <c r="Y730">
        <v>17.689999999999898</v>
      </c>
      <c r="Z730">
        <v>2.85359422483296</v>
      </c>
    </row>
    <row r="731" spans="1:26" x14ac:dyDescent="0.25">
      <c r="A731">
        <v>70.290000000000006</v>
      </c>
      <c r="B731">
        <v>69.91</v>
      </c>
      <c r="C731">
        <v>71.010000000000005</v>
      </c>
      <c r="D731">
        <v>69.48</v>
      </c>
      <c r="E731">
        <v>33863400</v>
      </c>
      <c r="F731">
        <v>70.569999999999993</v>
      </c>
      <c r="G731">
        <v>69.09</v>
      </c>
      <c r="H731">
        <v>69.22</v>
      </c>
      <c r="I731">
        <v>67.64</v>
      </c>
      <c r="J731">
        <v>64.709999999999994</v>
      </c>
      <c r="K731">
        <v>67.31</v>
      </c>
      <c r="L731">
        <v>64.95</v>
      </c>
      <c r="M731">
        <v>67.89</v>
      </c>
      <c r="N731">
        <v>67.996000000000095</v>
      </c>
      <c r="O731">
        <v>69.863262138124099</v>
      </c>
      <c r="P731">
        <v>69.282777746738304</v>
      </c>
      <c r="Q731">
        <v>68.715223729685206</v>
      </c>
      <c r="R731">
        <v>69.083321409543601</v>
      </c>
      <c r="S731">
        <v>70.046068348746203</v>
      </c>
      <c r="T731">
        <v>86.683006883238093</v>
      </c>
      <c r="U731">
        <v>73.778249665007806</v>
      </c>
      <c r="V731">
        <v>60.197336448684297</v>
      </c>
      <c r="W731">
        <v>49.579405510574901</v>
      </c>
      <c r="X731">
        <v>47.906095129413899</v>
      </c>
      <c r="Y731">
        <v>1.06000000000003</v>
      </c>
      <c r="Z731">
        <v>2.2058218423073099</v>
      </c>
    </row>
    <row r="732" spans="1:26" x14ac:dyDescent="0.25">
      <c r="A732">
        <v>38</v>
      </c>
      <c r="B732">
        <v>36</v>
      </c>
      <c r="C732">
        <v>37.880000000000003</v>
      </c>
      <c r="D732">
        <v>36</v>
      </c>
      <c r="E732">
        <v>16474400</v>
      </c>
      <c r="F732">
        <v>37.06</v>
      </c>
      <c r="G732">
        <v>9.07</v>
      </c>
      <c r="H732">
        <v>36.06</v>
      </c>
      <c r="I732">
        <v>35.94</v>
      </c>
      <c r="J732">
        <v>35.880000000000003</v>
      </c>
      <c r="K732">
        <v>35.380000000000003</v>
      </c>
      <c r="L732">
        <v>33.25</v>
      </c>
      <c r="M732">
        <v>36.064</v>
      </c>
      <c r="N732">
        <v>34.912999999999997</v>
      </c>
      <c r="O732">
        <v>36.696868324176499</v>
      </c>
      <c r="P732">
        <v>36.432984290424002</v>
      </c>
      <c r="Q732">
        <v>35.997135729170303</v>
      </c>
      <c r="R732">
        <v>35.3501035043993</v>
      </c>
      <c r="S732">
        <v>35.103649520496496</v>
      </c>
      <c r="T732">
        <v>97.872075904434595</v>
      </c>
      <c r="U732">
        <v>89.863377535702398</v>
      </c>
      <c r="V732">
        <v>76.101967477804493</v>
      </c>
      <c r="W732">
        <v>62.1205312170433</v>
      </c>
      <c r="X732">
        <v>56.576725726062797</v>
      </c>
      <c r="Y732">
        <v>11.51</v>
      </c>
      <c r="Z732">
        <v>0.61423122681934705</v>
      </c>
    </row>
    <row r="733" spans="1:26" x14ac:dyDescent="0.25">
      <c r="A733">
        <v>14.6</v>
      </c>
      <c r="B733">
        <v>14.41</v>
      </c>
      <c r="C733">
        <v>14.91</v>
      </c>
      <c r="D733">
        <v>14.35</v>
      </c>
      <c r="E733">
        <v>9456600</v>
      </c>
      <c r="F733">
        <v>14.66</v>
      </c>
      <c r="G733">
        <v>7.18</v>
      </c>
      <c r="H733">
        <v>14.36</v>
      </c>
      <c r="I733">
        <v>14.32</v>
      </c>
      <c r="J733">
        <v>14.93</v>
      </c>
      <c r="K733">
        <v>14.58</v>
      </c>
      <c r="L733">
        <v>14.13</v>
      </c>
      <c r="M733">
        <v>14.5700000000001</v>
      </c>
      <c r="N733">
        <v>14.285</v>
      </c>
      <c r="O733">
        <v>14.5716587823424</v>
      </c>
      <c r="P733">
        <v>14.537498540606</v>
      </c>
      <c r="Q733">
        <v>14.486652518875699</v>
      </c>
      <c r="R733">
        <v>14.423293867882199</v>
      </c>
      <c r="S733">
        <v>14.4216971921793</v>
      </c>
      <c r="T733">
        <v>71.716418192982005</v>
      </c>
      <c r="U733">
        <v>64.371104274600299</v>
      </c>
      <c r="V733">
        <v>59.606562724074102</v>
      </c>
      <c r="W733">
        <v>54.503529077880302</v>
      </c>
      <c r="X733">
        <v>51.969968216707599</v>
      </c>
      <c r="Y733">
        <v>2.8499999999999899</v>
      </c>
      <c r="Z733">
        <v>0.247184141886165</v>
      </c>
    </row>
    <row r="734" spans="1:26" x14ac:dyDescent="0.25">
      <c r="A734">
        <v>18.55</v>
      </c>
      <c r="B734">
        <v>18.43</v>
      </c>
      <c r="C734">
        <v>18.97</v>
      </c>
      <c r="D734">
        <v>17.95</v>
      </c>
      <c r="E734">
        <v>15957000</v>
      </c>
      <c r="F734">
        <v>18.670000000000002</v>
      </c>
      <c r="G734">
        <v>9.14</v>
      </c>
      <c r="H734">
        <v>18.559999999999999</v>
      </c>
      <c r="I734">
        <v>18.3</v>
      </c>
      <c r="J734">
        <v>18</v>
      </c>
      <c r="K734">
        <v>17.649999999999999</v>
      </c>
      <c r="L734">
        <v>17.5</v>
      </c>
      <c r="M734">
        <v>18.2360000000001</v>
      </c>
      <c r="N734">
        <v>16.780000000000101</v>
      </c>
      <c r="O734">
        <v>18.585685463814201</v>
      </c>
      <c r="P734">
        <v>18.450102945805899</v>
      </c>
      <c r="Q734">
        <v>18.0678750370733</v>
      </c>
      <c r="R734">
        <v>17.088837831700399</v>
      </c>
      <c r="S734">
        <v>16.412187408980198</v>
      </c>
      <c r="T734">
        <v>99.9905641534762</v>
      </c>
      <c r="U734">
        <v>99.780764303463698</v>
      </c>
      <c r="V734">
        <v>98.036721901700403</v>
      </c>
      <c r="W734">
        <v>90.399739837942903</v>
      </c>
      <c r="X734">
        <v>83.818122376682894</v>
      </c>
      <c r="Y734">
        <v>14.56</v>
      </c>
      <c r="Z734">
        <v>0.41728886877078403</v>
      </c>
    </row>
    <row r="735" spans="1:26" x14ac:dyDescent="0.25">
      <c r="A735">
        <v>41.67</v>
      </c>
      <c r="B735">
        <v>42.07</v>
      </c>
      <c r="C735">
        <v>42.8</v>
      </c>
      <c r="D735">
        <v>41.82</v>
      </c>
      <c r="E735">
        <v>14105700</v>
      </c>
      <c r="F735">
        <v>42.8</v>
      </c>
      <c r="G735">
        <v>41.9</v>
      </c>
      <c r="H735">
        <v>41.75</v>
      </c>
      <c r="I735">
        <v>42.53</v>
      </c>
      <c r="J735">
        <v>42.5</v>
      </c>
      <c r="K735">
        <v>42.55</v>
      </c>
      <c r="L735">
        <v>42.83</v>
      </c>
      <c r="M735">
        <v>42.426000000000002</v>
      </c>
      <c r="N735">
        <v>42.505000000000003</v>
      </c>
      <c r="O735">
        <v>42.538009904852501</v>
      </c>
      <c r="P735">
        <v>42.480533505147001</v>
      </c>
      <c r="Q735">
        <v>42.459005862908803</v>
      </c>
      <c r="R735">
        <v>42.8549243204654</v>
      </c>
      <c r="S735">
        <v>44.469923366911203</v>
      </c>
      <c r="T735">
        <v>71.001622226983898</v>
      </c>
      <c r="U735">
        <v>63.041910423935498</v>
      </c>
      <c r="V735">
        <v>52.232926018178098</v>
      </c>
      <c r="W735">
        <v>34.167418057888099</v>
      </c>
      <c r="X735">
        <v>32.079455198905201</v>
      </c>
      <c r="Y735">
        <v>0.79000000000003501</v>
      </c>
      <c r="Z735">
        <v>0.39639626637999398</v>
      </c>
    </row>
    <row r="736" spans="1:26" x14ac:dyDescent="0.25">
      <c r="A736">
        <v>157.82</v>
      </c>
      <c r="B736">
        <v>157.79</v>
      </c>
      <c r="C736">
        <v>158.72999999999999</v>
      </c>
      <c r="D736">
        <v>156.11000000000001</v>
      </c>
      <c r="E736">
        <v>31218000</v>
      </c>
      <c r="F736">
        <v>156.74</v>
      </c>
      <c r="G736">
        <v>153.44</v>
      </c>
      <c r="H736">
        <v>151.51</v>
      </c>
      <c r="I736">
        <v>152.91</v>
      </c>
      <c r="J736">
        <v>151.75</v>
      </c>
      <c r="K736">
        <v>147.52000000000001</v>
      </c>
      <c r="L736">
        <v>146.88</v>
      </c>
      <c r="M736">
        <v>152.08600000000001</v>
      </c>
      <c r="N736">
        <v>146.68</v>
      </c>
      <c r="O736">
        <v>155.047431357965</v>
      </c>
      <c r="P736">
        <v>153.95604565682001</v>
      </c>
      <c r="Q736">
        <v>152.03715700658699</v>
      </c>
      <c r="R736">
        <v>148.46418947917101</v>
      </c>
      <c r="S736">
        <v>146.24790089410499</v>
      </c>
      <c r="T736">
        <v>89.8962341450748</v>
      </c>
      <c r="U736">
        <v>88.728197512811093</v>
      </c>
      <c r="V736">
        <v>85.988516735210894</v>
      </c>
      <c r="W736">
        <v>78.025018468684806</v>
      </c>
      <c r="X736">
        <v>73.187328973401904</v>
      </c>
      <c r="Y736">
        <v>54.059999999999903</v>
      </c>
      <c r="Z736">
        <v>3.3027155493623699</v>
      </c>
    </row>
    <row r="737" spans="1:26" x14ac:dyDescent="0.25">
      <c r="A737">
        <v>37.39</v>
      </c>
      <c r="B737">
        <v>36.549999999999997</v>
      </c>
      <c r="C737">
        <v>38.15</v>
      </c>
      <c r="D737">
        <v>36.5</v>
      </c>
      <c r="E737">
        <v>16223900</v>
      </c>
      <c r="F737">
        <v>37.979999999999997</v>
      </c>
      <c r="G737">
        <v>37.18</v>
      </c>
      <c r="H737">
        <v>36.5</v>
      </c>
      <c r="I737">
        <v>36.81</v>
      </c>
      <c r="J737">
        <v>36.369999999999997</v>
      </c>
      <c r="K737">
        <v>37.31</v>
      </c>
      <c r="L737">
        <v>37.1</v>
      </c>
      <c r="M737">
        <v>36.994</v>
      </c>
      <c r="N737">
        <v>37.512999999999998</v>
      </c>
      <c r="O737">
        <v>37.5168890487395</v>
      </c>
      <c r="P737">
        <v>37.331004720903699</v>
      </c>
      <c r="Q737">
        <v>37.246155424849398</v>
      </c>
      <c r="R737">
        <v>37.323873090896399</v>
      </c>
      <c r="S737">
        <v>37.408011092008103</v>
      </c>
      <c r="T737">
        <v>83.784519017385605</v>
      </c>
      <c r="U737">
        <v>72.232359231164907</v>
      </c>
      <c r="V737">
        <v>61.477698189226402</v>
      </c>
      <c r="W737">
        <v>54.122642525969702</v>
      </c>
      <c r="X737">
        <v>51.651172051541202</v>
      </c>
      <c r="Y737">
        <v>5.1900000000000297</v>
      </c>
      <c r="Z737">
        <v>0.65941640865237705</v>
      </c>
    </row>
    <row r="738" spans="1:26" x14ac:dyDescent="0.25">
      <c r="A738">
        <v>21.62</v>
      </c>
      <c r="B738">
        <v>20.89</v>
      </c>
      <c r="C738">
        <v>21.33</v>
      </c>
      <c r="D738">
        <v>20.22</v>
      </c>
      <c r="E738">
        <v>8401400</v>
      </c>
      <c r="F738">
        <v>21.01</v>
      </c>
      <c r="G738">
        <v>10.28</v>
      </c>
      <c r="H738">
        <v>20.62</v>
      </c>
      <c r="I738">
        <v>20.39</v>
      </c>
      <c r="J738">
        <v>21</v>
      </c>
      <c r="K738">
        <v>21.49</v>
      </c>
      <c r="L738">
        <v>21.78</v>
      </c>
      <c r="M738">
        <v>20.9020000000001</v>
      </c>
      <c r="N738">
        <v>21.7910000000001</v>
      </c>
      <c r="O738">
        <v>20.885378046306801</v>
      </c>
      <c r="P738">
        <v>20.886144564215002</v>
      </c>
      <c r="Q738">
        <v>21.023552113887501</v>
      </c>
      <c r="R738">
        <v>21.241684755422</v>
      </c>
      <c r="S738">
        <v>21.186590128755501</v>
      </c>
      <c r="T738">
        <v>66.070086317958399</v>
      </c>
      <c r="U738">
        <v>49.183003813802301</v>
      </c>
      <c r="V738">
        <v>44.208675624770699</v>
      </c>
      <c r="W738">
        <v>49.497529947515098</v>
      </c>
      <c r="X738">
        <v>52.501213454959199</v>
      </c>
      <c r="Y738">
        <v>8.89</v>
      </c>
      <c r="Z738">
        <v>0.42091566851330098</v>
      </c>
    </row>
    <row r="739" spans="1:26" x14ac:dyDescent="0.25">
      <c r="A739">
        <v>126.61</v>
      </c>
      <c r="B739">
        <v>124.1</v>
      </c>
      <c r="C739">
        <v>129.5</v>
      </c>
      <c r="D739">
        <v>123</v>
      </c>
      <c r="E739">
        <v>45075100</v>
      </c>
      <c r="F739">
        <v>127.94</v>
      </c>
      <c r="G739">
        <v>125.25</v>
      </c>
      <c r="H739">
        <v>126.03</v>
      </c>
      <c r="I739">
        <v>127.35</v>
      </c>
      <c r="J739">
        <v>119.69</v>
      </c>
      <c r="K739">
        <v>122.25</v>
      </c>
      <c r="L739">
        <v>120.93</v>
      </c>
      <c r="M739">
        <v>124.652</v>
      </c>
      <c r="N739">
        <v>124.005</v>
      </c>
      <c r="O739">
        <v>127.197175563724</v>
      </c>
      <c r="P739">
        <v>126.528634644698</v>
      </c>
      <c r="Q739">
        <v>125.595147714227</v>
      </c>
      <c r="R739">
        <v>124.67047229113901</v>
      </c>
      <c r="S739">
        <v>124.842963157866</v>
      </c>
      <c r="T739">
        <v>77.921011116492494</v>
      </c>
      <c r="U739">
        <v>71.155260355554404</v>
      </c>
      <c r="V739">
        <v>63.784831900563503</v>
      </c>
      <c r="W739">
        <v>54.305907476419499</v>
      </c>
      <c r="X739">
        <v>48.575698143702901</v>
      </c>
      <c r="Y739">
        <v>6.4699999999999598</v>
      </c>
      <c r="Z739">
        <v>3.54894632250193</v>
      </c>
    </row>
    <row r="740" spans="1:26" x14ac:dyDescent="0.25">
      <c r="A740">
        <v>18.75</v>
      </c>
      <c r="B740">
        <v>18.600000000000001</v>
      </c>
      <c r="C740">
        <v>19.25</v>
      </c>
      <c r="D740">
        <v>18.55</v>
      </c>
      <c r="E740">
        <v>4796200</v>
      </c>
      <c r="F740">
        <v>18.71</v>
      </c>
      <c r="G740">
        <v>9.16</v>
      </c>
      <c r="H740">
        <v>18.71</v>
      </c>
      <c r="I740">
        <v>19.59</v>
      </c>
      <c r="J740">
        <v>19.57</v>
      </c>
      <c r="K740">
        <v>19.07</v>
      </c>
      <c r="L740">
        <v>18.57</v>
      </c>
      <c r="M740">
        <v>19.13</v>
      </c>
      <c r="N740">
        <v>18.560000000000102</v>
      </c>
      <c r="O740">
        <v>18.7983903850294</v>
      </c>
      <c r="P740">
        <v>18.874240411028101</v>
      </c>
      <c r="Q740">
        <v>18.8927420275351</v>
      </c>
      <c r="R740">
        <v>18.7377231526171</v>
      </c>
      <c r="S740">
        <v>18.5392331731951</v>
      </c>
      <c r="T740">
        <v>20.615588533376901</v>
      </c>
      <c r="U740">
        <v>36.223255791021103</v>
      </c>
      <c r="V740">
        <v>47.866659247808698</v>
      </c>
      <c r="W740">
        <v>54.088128975631001</v>
      </c>
      <c r="X740">
        <v>54.511603396163899</v>
      </c>
      <c r="Y740">
        <v>5.7</v>
      </c>
      <c r="Z740">
        <v>0.43634848458542802</v>
      </c>
    </row>
    <row r="741" spans="1:26" x14ac:dyDescent="0.25">
      <c r="A741">
        <v>40.06</v>
      </c>
      <c r="B741">
        <v>41.13</v>
      </c>
      <c r="C741">
        <v>41.5</v>
      </c>
      <c r="D741">
        <v>40.25</v>
      </c>
      <c r="E741">
        <v>13853200</v>
      </c>
      <c r="F741">
        <v>40.81</v>
      </c>
      <c r="G741">
        <v>9.99</v>
      </c>
      <c r="H741">
        <v>40.880000000000003</v>
      </c>
      <c r="I741">
        <v>39.25</v>
      </c>
      <c r="J741">
        <v>39.81</v>
      </c>
      <c r="K741">
        <v>38</v>
      </c>
      <c r="L741">
        <v>35.06</v>
      </c>
      <c r="M741">
        <v>39.75</v>
      </c>
      <c r="N741">
        <v>36.881</v>
      </c>
      <c r="O741">
        <v>40.637824674660202</v>
      </c>
      <c r="P741">
        <v>40.289063131484198</v>
      </c>
      <c r="Q741">
        <v>39.444205379139099</v>
      </c>
      <c r="R741">
        <v>37.749795856492298</v>
      </c>
      <c r="S741">
        <v>36.818556611329498</v>
      </c>
      <c r="T741">
        <v>85.231980905554295</v>
      </c>
      <c r="U741">
        <v>86.010310241925794</v>
      </c>
      <c r="V741">
        <v>82.509226905331403</v>
      </c>
      <c r="W741">
        <v>71.897183929443898</v>
      </c>
      <c r="X741">
        <v>65.614534393542996</v>
      </c>
      <c r="Y741">
        <v>28.69</v>
      </c>
      <c r="Z741">
        <v>1.19547061862682</v>
      </c>
    </row>
    <row r="742" spans="1:26" x14ac:dyDescent="0.25">
      <c r="A742">
        <v>206.63</v>
      </c>
      <c r="B742">
        <v>202.87</v>
      </c>
      <c r="C742">
        <v>204.83</v>
      </c>
      <c r="D742">
        <v>202.07</v>
      </c>
      <c r="E742">
        <v>12258600</v>
      </c>
      <c r="F742">
        <v>204.45</v>
      </c>
      <c r="G742">
        <v>200.15</v>
      </c>
      <c r="H742">
        <v>201.99</v>
      </c>
      <c r="I742">
        <v>203.25</v>
      </c>
      <c r="J742">
        <v>202.98</v>
      </c>
      <c r="K742">
        <v>201.46</v>
      </c>
      <c r="L742">
        <v>194.34</v>
      </c>
      <c r="M742">
        <v>202.82599999999999</v>
      </c>
      <c r="N742">
        <v>197.137</v>
      </c>
      <c r="O742">
        <v>203.709778508358</v>
      </c>
      <c r="P742">
        <v>203.14981377188701</v>
      </c>
      <c r="Q742">
        <v>201.856662068014</v>
      </c>
      <c r="R742">
        <v>199.44282256809299</v>
      </c>
      <c r="S742">
        <v>197.96288049395201</v>
      </c>
      <c r="T742">
        <v>83.475317417291805</v>
      </c>
      <c r="U742">
        <v>82.240032448388604</v>
      </c>
      <c r="V742">
        <v>75.7640400254665</v>
      </c>
      <c r="W742">
        <v>66.770351143654096</v>
      </c>
      <c r="X742">
        <v>64.536255690982102</v>
      </c>
      <c r="Y742">
        <v>56.889999999999901</v>
      </c>
      <c r="Z742">
        <v>1.16251021500887</v>
      </c>
    </row>
    <row r="743" spans="1:26" x14ac:dyDescent="0.25">
      <c r="A743">
        <v>159.63999999999999</v>
      </c>
      <c r="B743">
        <v>177.72</v>
      </c>
      <c r="C743">
        <v>179.22</v>
      </c>
      <c r="D743">
        <v>164.66</v>
      </c>
      <c r="E743">
        <v>83688500</v>
      </c>
      <c r="F743">
        <v>169.04</v>
      </c>
      <c r="G743">
        <v>165.49</v>
      </c>
      <c r="H743">
        <v>178.78</v>
      </c>
      <c r="I743">
        <v>172.69</v>
      </c>
      <c r="J743">
        <v>178.02</v>
      </c>
      <c r="K743">
        <v>179.4</v>
      </c>
      <c r="L743">
        <v>171.25</v>
      </c>
      <c r="M743">
        <v>175.58600000000001</v>
      </c>
      <c r="N743">
        <v>179.66399999999999</v>
      </c>
      <c r="O743">
        <v>171.80309818167001</v>
      </c>
      <c r="P743">
        <v>173.065407381326</v>
      </c>
      <c r="Q743">
        <v>174.93056184350701</v>
      </c>
      <c r="R743">
        <v>178.94652273992699</v>
      </c>
      <c r="S743">
        <v>181.36715000779901</v>
      </c>
      <c r="T743">
        <v>23.451857104232101</v>
      </c>
      <c r="U743">
        <v>28.228279016813101</v>
      </c>
      <c r="V743">
        <v>30.474691916674999</v>
      </c>
      <c r="W743">
        <v>34.748308997782701</v>
      </c>
      <c r="X743">
        <v>38.794687772266997</v>
      </c>
      <c r="Y743">
        <v>40.78</v>
      </c>
      <c r="Z743">
        <v>4.5251939184967602</v>
      </c>
    </row>
    <row r="744" spans="1:26" x14ac:dyDescent="0.25">
      <c r="A744">
        <v>14.6</v>
      </c>
      <c r="B744">
        <v>14.2</v>
      </c>
      <c r="C744">
        <v>14.31</v>
      </c>
      <c r="D744">
        <v>14.07</v>
      </c>
      <c r="E744">
        <v>5512200</v>
      </c>
      <c r="F744">
        <v>14.16</v>
      </c>
      <c r="G744">
        <v>6.93</v>
      </c>
      <c r="H744">
        <v>14.14</v>
      </c>
      <c r="I744">
        <v>14.57</v>
      </c>
      <c r="J744">
        <v>14.49</v>
      </c>
      <c r="K744">
        <v>14.41</v>
      </c>
      <c r="L744">
        <v>14.55</v>
      </c>
      <c r="M744">
        <v>14.3540000000001</v>
      </c>
      <c r="N744">
        <v>14.555</v>
      </c>
      <c r="O744">
        <v>14.197766426132899</v>
      </c>
      <c r="P744">
        <v>14.2486745900899</v>
      </c>
      <c r="Q744">
        <v>14.3329699131687</v>
      </c>
      <c r="R744">
        <v>14.460510832289099</v>
      </c>
      <c r="S744">
        <v>14.520387065013001</v>
      </c>
      <c r="T744">
        <v>19.4627605158941</v>
      </c>
      <c r="U744">
        <v>23.388915264534901</v>
      </c>
      <c r="V744">
        <v>29.228561948658498</v>
      </c>
      <c r="W744">
        <v>37.739369646378698</v>
      </c>
      <c r="X744">
        <v>41.816820102633002</v>
      </c>
      <c r="Y744">
        <v>2.0099999999999998</v>
      </c>
      <c r="Z744">
        <v>0.19475625792256299</v>
      </c>
    </row>
    <row r="745" spans="1:26" x14ac:dyDescent="0.25">
      <c r="A745">
        <v>68.67</v>
      </c>
      <c r="B745">
        <v>70.930000000000007</v>
      </c>
      <c r="C745">
        <v>71.209999999999994</v>
      </c>
      <c r="D745">
        <v>68.47</v>
      </c>
      <c r="E745">
        <v>55187100</v>
      </c>
      <c r="F745">
        <v>69.790000000000006</v>
      </c>
      <c r="G745">
        <v>68.319999999999993</v>
      </c>
      <c r="H745">
        <v>71.239999999999995</v>
      </c>
      <c r="I745">
        <v>67.209999999999994</v>
      </c>
      <c r="J745">
        <v>61.17</v>
      </c>
      <c r="K745">
        <v>62.65</v>
      </c>
      <c r="L745">
        <v>62.72</v>
      </c>
      <c r="M745">
        <v>66.412000000000006</v>
      </c>
      <c r="N745">
        <v>63.808</v>
      </c>
      <c r="O745">
        <v>69.619761719025306</v>
      </c>
      <c r="P745">
        <v>68.832882080256596</v>
      </c>
      <c r="Q745">
        <v>67.367770059018895</v>
      </c>
      <c r="R745">
        <v>65.418103091099098</v>
      </c>
      <c r="S745">
        <v>64.834248308694299</v>
      </c>
      <c r="T745">
        <v>68.386683157178197</v>
      </c>
      <c r="U745">
        <v>73.863887836350003</v>
      </c>
      <c r="V745">
        <v>73.614543453101206</v>
      </c>
      <c r="W745">
        <v>65.720606329806998</v>
      </c>
      <c r="X745">
        <v>59.850138799928999</v>
      </c>
      <c r="Y745">
        <v>26.04</v>
      </c>
      <c r="Z745">
        <v>4.3871539749591602</v>
      </c>
    </row>
    <row r="746" spans="1:26" x14ac:dyDescent="0.25">
      <c r="A746">
        <v>23.21</v>
      </c>
      <c r="B746">
        <v>21.8</v>
      </c>
      <c r="C746">
        <v>23.04</v>
      </c>
      <c r="D746">
        <v>21.59</v>
      </c>
      <c r="E746">
        <v>15831400</v>
      </c>
      <c r="F746">
        <v>23.02</v>
      </c>
      <c r="G746">
        <v>11.27</v>
      </c>
      <c r="H746">
        <v>21.82</v>
      </c>
      <c r="I746">
        <v>22.17</v>
      </c>
      <c r="J746">
        <v>22.48</v>
      </c>
      <c r="K746">
        <v>20.78</v>
      </c>
      <c r="L746">
        <v>21.7</v>
      </c>
      <c r="M746">
        <v>22.054000000000102</v>
      </c>
      <c r="N746">
        <v>21.705000000000101</v>
      </c>
      <c r="O746">
        <v>22.652436478399999</v>
      </c>
      <c r="P746">
        <v>22.462099686401402</v>
      </c>
      <c r="Q746">
        <v>22.237825320901202</v>
      </c>
      <c r="R746">
        <v>22.058792181048201</v>
      </c>
      <c r="S746">
        <v>21.998003232824399</v>
      </c>
      <c r="T746">
        <v>81.934478344371797</v>
      </c>
      <c r="U746">
        <v>74.301515276477602</v>
      </c>
      <c r="V746">
        <v>66.241990694731498</v>
      </c>
      <c r="W746">
        <v>59.354413608091697</v>
      </c>
      <c r="X746">
        <v>57.578712106670203</v>
      </c>
      <c r="Y746">
        <v>3.49</v>
      </c>
      <c r="Z746">
        <v>0.83754402869341704</v>
      </c>
    </row>
    <row r="747" spans="1:26" x14ac:dyDescent="0.25">
      <c r="A747">
        <v>32.06</v>
      </c>
      <c r="B747">
        <v>33.380000000000003</v>
      </c>
      <c r="C747">
        <v>33.75</v>
      </c>
      <c r="D747">
        <v>32.75</v>
      </c>
      <c r="E747">
        <v>20255600</v>
      </c>
      <c r="F747">
        <v>33.75</v>
      </c>
      <c r="G747">
        <v>8.26</v>
      </c>
      <c r="H747">
        <v>32.75</v>
      </c>
      <c r="I747">
        <v>33.69</v>
      </c>
      <c r="J747">
        <v>36</v>
      </c>
      <c r="K747">
        <v>34.130000000000003</v>
      </c>
      <c r="L747">
        <v>31.94</v>
      </c>
      <c r="M747">
        <v>34.064</v>
      </c>
      <c r="N747">
        <v>34.463999999999999</v>
      </c>
      <c r="O747">
        <v>33.579004727020703</v>
      </c>
      <c r="P747">
        <v>33.640692474520499</v>
      </c>
      <c r="Q747">
        <v>33.8310957081937</v>
      </c>
      <c r="R747">
        <v>34.2654932365595</v>
      </c>
      <c r="S747">
        <v>34.603940687999199</v>
      </c>
      <c r="T747">
        <v>54.325461138755003</v>
      </c>
      <c r="U747">
        <v>48.542288915411902</v>
      </c>
      <c r="V747">
        <v>46.020666540536901</v>
      </c>
      <c r="W747">
        <v>45.1556583058019</v>
      </c>
      <c r="X747">
        <v>45.537330388255903</v>
      </c>
      <c r="Y747">
        <v>4.0000000000000098</v>
      </c>
      <c r="Z747">
        <v>1.1955668111820399</v>
      </c>
    </row>
    <row r="748" spans="1:26" x14ac:dyDescent="0.25">
      <c r="A748">
        <v>194.17</v>
      </c>
      <c r="B748">
        <v>195.37</v>
      </c>
      <c r="C748">
        <v>197.43</v>
      </c>
      <c r="D748">
        <v>192.56</v>
      </c>
      <c r="E748">
        <v>17706800</v>
      </c>
      <c r="F748">
        <v>196.98</v>
      </c>
      <c r="G748">
        <v>192.84</v>
      </c>
      <c r="H748">
        <v>194.67</v>
      </c>
      <c r="I748">
        <v>196.43</v>
      </c>
      <c r="J748">
        <v>197.8</v>
      </c>
      <c r="K748">
        <v>189.87</v>
      </c>
      <c r="L748">
        <v>188.95</v>
      </c>
      <c r="M748">
        <v>195.15</v>
      </c>
      <c r="N748">
        <v>194.77</v>
      </c>
      <c r="O748">
        <v>196.362108461931</v>
      </c>
      <c r="P748">
        <v>196.00938158017499</v>
      </c>
      <c r="Q748">
        <v>195.60339665348999</v>
      </c>
      <c r="R748">
        <v>195.984518936439</v>
      </c>
      <c r="S748">
        <v>196.65707361398799</v>
      </c>
      <c r="T748">
        <v>70.301941522857206</v>
      </c>
      <c r="U748">
        <v>63.4200498237863</v>
      </c>
      <c r="V748">
        <v>55.499001327255897</v>
      </c>
      <c r="W748">
        <v>50.046397004121999</v>
      </c>
      <c r="X748">
        <v>50.288207883629099</v>
      </c>
      <c r="Y748">
        <v>3.8</v>
      </c>
      <c r="Z748">
        <v>3.1669622669049899</v>
      </c>
    </row>
    <row r="749" spans="1:26" x14ac:dyDescent="0.25">
      <c r="A749">
        <v>63.99</v>
      </c>
      <c r="B749">
        <v>64.75</v>
      </c>
      <c r="C749">
        <v>65.540000000000006</v>
      </c>
      <c r="D749">
        <v>64.11</v>
      </c>
      <c r="E749">
        <v>29001500</v>
      </c>
      <c r="F749">
        <v>64.66</v>
      </c>
      <c r="G749">
        <v>63.3</v>
      </c>
      <c r="H749">
        <v>64.31</v>
      </c>
      <c r="I749">
        <v>66.23</v>
      </c>
      <c r="J749">
        <v>67.319999999999993</v>
      </c>
      <c r="K749">
        <v>65.680000000000007</v>
      </c>
      <c r="L749">
        <v>63.19</v>
      </c>
      <c r="M749">
        <v>65.64</v>
      </c>
      <c r="N749">
        <v>65.277000000000001</v>
      </c>
      <c r="O749">
        <v>64.768454054312897</v>
      </c>
      <c r="P749">
        <v>64.950005848672603</v>
      </c>
      <c r="Q749">
        <v>65.182930427443296</v>
      </c>
      <c r="R749">
        <v>65.782730888505199</v>
      </c>
      <c r="S749">
        <v>66.429976609290904</v>
      </c>
      <c r="T749">
        <v>35.561756457218898</v>
      </c>
      <c r="U749">
        <v>38.903315325495598</v>
      </c>
      <c r="V749">
        <v>40.257621252049098</v>
      </c>
      <c r="W749">
        <v>40.662335445921101</v>
      </c>
      <c r="X749">
        <v>41.471094629148503</v>
      </c>
      <c r="Y749">
        <v>3.6299999999999701</v>
      </c>
      <c r="Z749">
        <v>1.2146398643219301</v>
      </c>
    </row>
    <row r="750" spans="1:26" x14ac:dyDescent="0.25">
      <c r="A750">
        <v>124.42</v>
      </c>
      <c r="B750">
        <v>127.37</v>
      </c>
      <c r="C750">
        <v>130.96</v>
      </c>
      <c r="D750">
        <v>127.12</v>
      </c>
      <c r="E750">
        <v>14452100</v>
      </c>
      <c r="F750">
        <v>129.57</v>
      </c>
      <c r="G750">
        <v>126.85</v>
      </c>
      <c r="H750">
        <v>129.19</v>
      </c>
      <c r="I750">
        <v>129.06</v>
      </c>
      <c r="J750">
        <v>132.5</v>
      </c>
      <c r="K750">
        <v>132.71</v>
      </c>
      <c r="L750">
        <v>132.07</v>
      </c>
      <c r="M750">
        <v>130.60599999999999</v>
      </c>
      <c r="N750">
        <v>128.721</v>
      </c>
      <c r="O750">
        <v>129.548826506924</v>
      </c>
      <c r="P750">
        <v>129.679313765757</v>
      </c>
      <c r="Q750">
        <v>129.66394151120201</v>
      </c>
      <c r="R750">
        <v>128.49672507212401</v>
      </c>
      <c r="S750">
        <v>126.815025287732</v>
      </c>
      <c r="T750">
        <v>42.987456872892302</v>
      </c>
      <c r="U750">
        <v>47.755027531627903</v>
      </c>
      <c r="V750">
        <v>57.545467443477499</v>
      </c>
      <c r="W750">
        <v>64.995765484762302</v>
      </c>
      <c r="X750">
        <v>66.415334305375097</v>
      </c>
      <c r="Y750">
        <v>18.850000000000001</v>
      </c>
      <c r="Z750">
        <v>1.83592755848372</v>
      </c>
    </row>
    <row r="751" spans="1:26" x14ac:dyDescent="0.25">
      <c r="A751">
        <v>122.18</v>
      </c>
      <c r="B751">
        <v>126.27</v>
      </c>
      <c r="C751">
        <v>127.08</v>
      </c>
      <c r="D751">
        <v>124.06</v>
      </c>
      <c r="E751">
        <v>32189300</v>
      </c>
      <c r="F751">
        <v>124.63</v>
      </c>
      <c r="G751">
        <v>122.01</v>
      </c>
      <c r="H751">
        <v>127.46</v>
      </c>
      <c r="I751">
        <v>129.4</v>
      </c>
      <c r="J751">
        <v>124.86</v>
      </c>
      <c r="K751">
        <v>129.44999999999999</v>
      </c>
      <c r="L751">
        <v>125.48</v>
      </c>
      <c r="M751">
        <v>127.16</v>
      </c>
      <c r="N751">
        <v>126.553</v>
      </c>
      <c r="O751">
        <v>125.656877556257</v>
      </c>
      <c r="P751">
        <v>126.100299741127</v>
      </c>
      <c r="Q751">
        <v>126.48602887428601</v>
      </c>
      <c r="R751">
        <v>128.28179320512101</v>
      </c>
      <c r="S751">
        <v>131.763094565404</v>
      </c>
      <c r="T751">
        <v>25.3951366963922</v>
      </c>
      <c r="U751">
        <v>35.509623761358803</v>
      </c>
      <c r="V751">
        <v>38.308505798387998</v>
      </c>
      <c r="W751">
        <v>33.971537702217702</v>
      </c>
      <c r="X751">
        <v>32.857418521507398</v>
      </c>
      <c r="Y751">
        <v>6.0699999999999399</v>
      </c>
      <c r="Z751">
        <v>2.3474773694329798</v>
      </c>
    </row>
    <row r="752" spans="1:26" x14ac:dyDescent="0.25">
      <c r="A752">
        <v>42.96</v>
      </c>
      <c r="B752">
        <v>41.53</v>
      </c>
      <c r="C752">
        <v>42.88</v>
      </c>
      <c r="D752">
        <v>41.32</v>
      </c>
      <c r="E752">
        <v>28640000</v>
      </c>
      <c r="F752">
        <v>42.25</v>
      </c>
      <c r="G752">
        <v>41.36</v>
      </c>
      <c r="H752">
        <v>41.18</v>
      </c>
      <c r="I752">
        <v>40.96</v>
      </c>
      <c r="J752">
        <v>40.32</v>
      </c>
      <c r="K752">
        <v>40.270000000000003</v>
      </c>
      <c r="L752">
        <v>39.83</v>
      </c>
      <c r="M752">
        <v>40.996000000000102</v>
      </c>
      <c r="N752">
        <v>41.024999999999999</v>
      </c>
      <c r="O752">
        <v>41.842985737063501</v>
      </c>
      <c r="P752">
        <v>41.576577317637103</v>
      </c>
      <c r="Q752">
        <v>41.458427603690602</v>
      </c>
      <c r="R752">
        <v>43.975209856162103</v>
      </c>
      <c r="S752">
        <v>48.020412872901801</v>
      </c>
      <c r="T752">
        <v>96.9353422729111</v>
      </c>
      <c r="U752">
        <v>76.808537285190695</v>
      </c>
      <c r="V752">
        <v>39.667862430851699</v>
      </c>
      <c r="W752">
        <v>26.1906565147987</v>
      </c>
      <c r="X752">
        <v>27.683913624967801</v>
      </c>
      <c r="Y752">
        <v>0.29000000000002801</v>
      </c>
      <c r="Z752">
        <v>0.804940991626094</v>
      </c>
    </row>
    <row r="753" spans="1:26" x14ac:dyDescent="0.25">
      <c r="A753">
        <v>173.16</v>
      </c>
      <c r="B753">
        <v>179.35</v>
      </c>
      <c r="C753">
        <v>181</v>
      </c>
      <c r="D753">
        <v>175</v>
      </c>
      <c r="E753">
        <v>31727400</v>
      </c>
      <c r="F753">
        <v>175.27</v>
      </c>
      <c r="G753">
        <v>171.58</v>
      </c>
      <c r="H753">
        <v>180.9</v>
      </c>
      <c r="I753">
        <v>178.75</v>
      </c>
      <c r="J753">
        <v>181.43</v>
      </c>
      <c r="K753">
        <v>176.84</v>
      </c>
      <c r="L753">
        <v>172.37</v>
      </c>
      <c r="M753">
        <v>178.63800000000001</v>
      </c>
      <c r="N753">
        <v>178.68799999999999</v>
      </c>
      <c r="O753">
        <v>176.93726186255699</v>
      </c>
      <c r="P753">
        <v>177.54467980042</v>
      </c>
      <c r="Q753">
        <v>178.05516586581101</v>
      </c>
      <c r="R753">
        <v>179.222731719265</v>
      </c>
      <c r="S753">
        <v>180.089479865979</v>
      </c>
      <c r="T753">
        <v>23.053371647781599</v>
      </c>
      <c r="U753">
        <v>32.5423977764219</v>
      </c>
      <c r="V753">
        <v>37.836912389119597</v>
      </c>
      <c r="W753">
        <v>42.079268317102397</v>
      </c>
      <c r="X753">
        <v>45.623358084201598</v>
      </c>
      <c r="Y753">
        <v>0.5</v>
      </c>
      <c r="Z753">
        <v>2.62205453795301</v>
      </c>
    </row>
    <row r="754" spans="1:26" x14ac:dyDescent="0.25">
      <c r="A754">
        <v>99.1</v>
      </c>
      <c r="B754">
        <v>108.91</v>
      </c>
      <c r="C754">
        <v>109.72</v>
      </c>
      <c r="D754">
        <v>102.99</v>
      </c>
      <c r="E754">
        <v>44873400</v>
      </c>
      <c r="F754">
        <v>103.3</v>
      </c>
      <c r="G754">
        <v>101.13</v>
      </c>
      <c r="H754">
        <v>110.99</v>
      </c>
      <c r="I754">
        <v>106.96</v>
      </c>
      <c r="J754">
        <v>107.59</v>
      </c>
      <c r="K754">
        <v>111.04</v>
      </c>
      <c r="L754">
        <v>104.55</v>
      </c>
      <c r="M754">
        <v>107.976</v>
      </c>
      <c r="N754">
        <v>103.104</v>
      </c>
      <c r="O754">
        <v>105.445540794829</v>
      </c>
      <c r="P754">
        <v>106.11368562467599</v>
      </c>
      <c r="Q754">
        <v>105.973311183639</v>
      </c>
      <c r="R754">
        <v>104.30672194530401</v>
      </c>
      <c r="S754">
        <v>103.852780873151</v>
      </c>
      <c r="T754">
        <v>24.467634457080099</v>
      </c>
      <c r="U754">
        <v>36.527625350832302</v>
      </c>
      <c r="V754">
        <v>46.5962650409544</v>
      </c>
      <c r="W754">
        <v>48.600039833962903</v>
      </c>
      <c r="X754">
        <v>46.218770025729</v>
      </c>
      <c r="Y754">
        <v>48.72</v>
      </c>
      <c r="Z754">
        <v>3.2217433169015801</v>
      </c>
    </row>
    <row r="755" spans="1:26" x14ac:dyDescent="0.25">
      <c r="A755">
        <v>18.14</v>
      </c>
      <c r="B755">
        <v>18.21</v>
      </c>
      <c r="C755">
        <v>19.07</v>
      </c>
      <c r="D755">
        <v>18.09</v>
      </c>
      <c r="E755">
        <v>13997800</v>
      </c>
      <c r="F755">
        <v>19.02</v>
      </c>
      <c r="G755">
        <v>9.31</v>
      </c>
      <c r="H755">
        <v>18.3</v>
      </c>
      <c r="I755">
        <v>18</v>
      </c>
      <c r="J755">
        <v>16.989999999999998</v>
      </c>
      <c r="K755">
        <v>18.010000000000002</v>
      </c>
      <c r="L755">
        <v>17.989999999999998</v>
      </c>
      <c r="M755">
        <v>18.064</v>
      </c>
      <c r="N755">
        <v>17.688000000000098</v>
      </c>
      <c r="O755">
        <v>18.721493684807999</v>
      </c>
      <c r="P755">
        <v>18.5148942844679</v>
      </c>
      <c r="Q755">
        <v>18.232617962500601</v>
      </c>
      <c r="R755">
        <v>17.725864494798699</v>
      </c>
      <c r="S755">
        <v>17.419945225782801</v>
      </c>
      <c r="T755">
        <v>89.855996002038793</v>
      </c>
      <c r="U755">
        <v>82.6781614245252</v>
      </c>
      <c r="V755">
        <v>77.466757005756307</v>
      </c>
      <c r="W755">
        <v>69.328389650734707</v>
      </c>
      <c r="X755">
        <v>63.045682065817999</v>
      </c>
      <c r="Y755">
        <v>3.76</v>
      </c>
      <c r="Z755">
        <v>0.72974653133810796</v>
      </c>
    </row>
    <row r="756" spans="1:26" x14ac:dyDescent="0.25">
      <c r="A756">
        <v>22.76</v>
      </c>
      <c r="B756">
        <v>23.29</v>
      </c>
      <c r="C756">
        <v>23.3</v>
      </c>
      <c r="D756">
        <v>22.62</v>
      </c>
      <c r="E756">
        <v>9705600</v>
      </c>
      <c r="F756">
        <v>23.2</v>
      </c>
      <c r="G756">
        <v>11.36</v>
      </c>
      <c r="H756">
        <v>23.23</v>
      </c>
      <c r="I756">
        <v>23.5</v>
      </c>
      <c r="J756">
        <v>23.56</v>
      </c>
      <c r="K756">
        <v>23.53</v>
      </c>
      <c r="L756">
        <v>23.55</v>
      </c>
      <c r="M756">
        <v>23.404000000000099</v>
      </c>
      <c r="N756">
        <v>23.3990000000001</v>
      </c>
      <c r="O756">
        <v>23.2422719274747</v>
      </c>
      <c r="P756">
        <v>23.290585280703901</v>
      </c>
      <c r="Q756">
        <v>23.3644386767097</v>
      </c>
      <c r="R756">
        <v>23.542379377708599</v>
      </c>
      <c r="S756">
        <v>23.658385850034399</v>
      </c>
      <c r="T756">
        <v>9.0089632260818693</v>
      </c>
      <c r="U756">
        <v>23.7956911229555</v>
      </c>
      <c r="V756">
        <v>34.8756878148656</v>
      </c>
      <c r="W756">
        <v>43.990743704861501</v>
      </c>
      <c r="X756">
        <v>47.937232832259603</v>
      </c>
      <c r="Y756">
        <v>4.9999999999993598E-2</v>
      </c>
      <c r="Z756">
        <v>0.17415510328440001</v>
      </c>
    </row>
    <row r="757" spans="1:26" x14ac:dyDescent="0.25">
      <c r="A757">
        <v>21.82</v>
      </c>
      <c r="B757">
        <v>22</v>
      </c>
      <c r="C757">
        <v>22.6</v>
      </c>
      <c r="D757">
        <v>21.96</v>
      </c>
      <c r="E757">
        <v>12100400</v>
      </c>
      <c r="F757">
        <v>22.17</v>
      </c>
      <c r="G757">
        <v>10.85</v>
      </c>
      <c r="H757">
        <v>22.48</v>
      </c>
      <c r="I757">
        <v>20.78</v>
      </c>
      <c r="J757">
        <v>21.7</v>
      </c>
      <c r="K757">
        <v>21.15</v>
      </c>
      <c r="L757">
        <v>21.05</v>
      </c>
      <c r="M757">
        <v>21.656000000000098</v>
      </c>
      <c r="N757">
        <v>21.772000000000101</v>
      </c>
      <c r="O757">
        <v>22.111928305599601</v>
      </c>
      <c r="P757">
        <v>21.9883987456057</v>
      </c>
      <c r="Q757">
        <v>21.860106972027701</v>
      </c>
      <c r="R757">
        <v>21.850788319837498</v>
      </c>
      <c r="S757">
        <v>21.8565756510359</v>
      </c>
      <c r="T757">
        <v>62.203874099471101</v>
      </c>
      <c r="U757">
        <v>60.5337481694852</v>
      </c>
      <c r="V757">
        <v>56.040720554427999</v>
      </c>
      <c r="W757">
        <v>53.190205794676103</v>
      </c>
      <c r="X757">
        <v>53.311750291780797</v>
      </c>
      <c r="Y757">
        <v>1.1599999999999999</v>
      </c>
      <c r="Z757">
        <v>0.70151977876607297</v>
      </c>
    </row>
    <row r="758" spans="1:26" x14ac:dyDescent="0.25">
      <c r="A758">
        <v>38.29</v>
      </c>
      <c r="B758">
        <v>38.799999999999997</v>
      </c>
      <c r="C758">
        <v>39.06</v>
      </c>
      <c r="D758">
        <v>38.200000000000003</v>
      </c>
      <c r="E758">
        <v>11566800</v>
      </c>
      <c r="F758">
        <v>38.590000000000003</v>
      </c>
      <c r="G758">
        <v>18.89</v>
      </c>
      <c r="H758">
        <v>39.06</v>
      </c>
      <c r="I758">
        <v>39.619999999999997</v>
      </c>
      <c r="J758">
        <v>40.64</v>
      </c>
      <c r="K758">
        <v>39.369999999999997</v>
      </c>
      <c r="L758">
        <v>38.79</v>
      </c>
      <c r="M758">
        <v>39.456000000000003</v>
      </c>
      <c r="N758">
        <v>39.0210000000001</v>
      </c>
      <c r="O758">
        <v>38.828419545404401</v>
      </c>
      <c r="P758">
        <v>38.991602752026999</v>
      </c>
      <c r="Q758">
        <v>39.089187240314097</v>
      </c>
      <c r="R758">
        <v>38.840632067867801</v>
      </c>
      <c r="S758">
        <v>38.419492647172397</v>
      </c>
      <c r="T758">
        <v>16.797728324205298</v>
      </c>
      <c r="U758">
        <v>29.986376237141201</v>
      </c>
      <c r="V758">
        <v>43.116829369503698</v>
      </c>
      <c r="W758">
        <v>55.455266817823897</v>
      </c>
      <c r="X758">
        <v>59.322695868850502</v>
      </c>
      <c r="Y758">
        <v>4.3499999999999996</v>
      </c>
      <c r="Z758">
        <v>0.76532999418551395</v>
      </c>
    </row>
    <row r="759" spans="1:26" x14ac:dyDescent="0.25">
      <c r="A759">
        <v>153.69999999999999</v>
      </c>
      <c r="B759">
        <v>149.4</v>
      </c>
      <c r="C759">
        <v>149.72</v>
      </c>
      <c r="D759">
        <v>145.72</v>
      </c>
      <c r="E759">
        <v>24929900</v>
      </c>
      <c r="F759">
        <v>148.38</v>
      </c>
      <c r="G759">
        <v>145.26</v>
      </c>
      <c r="H759">
        <v>147.78</v>
      </c>
      <c r="I759">
        <v>147.13999999999999</v>
      </c>
      <c r="J759">
        <v>154.55000000000001</v>
      </c>
      <c r="K759">
        <v>151.44</v>
      </c>
      <c r="L759">
        <v>152.84</v>
      </c>
      <c r="M759">
        <v>149.858</v>
      </c>
      <c r="N759">
        <v>151.02000000000001</v>
      </c>
      <c r="O759">
        <v>148.353163653629</v>
      </c>
      <c r="P759">
        <v>148.70621594396499</v>
      </c>
      <c r="Q759">
        <v>149.34322346764901</v>
      </c>
      <c r="R759">
        <v>148.91638233157099</v>
      </c>
      <c r="S759">
        <v>147.083868212868</v>
      </c>
      <c r="T759">
        <v>40.482010862664097</v>
      </c>
      <c r="U759">
        <v>39.151597359564299</v>
      </c>
      <c r="V759">
        <v>46.144877228437302</v>
      </c>
      <c r="W759">
        <v>55.562985404872499</v>
      </c>
      <c r="X759">
        <v>56.7586518089131</v>
      </c>
      <c r="Y759">
        <v>11.6200000000001</v>
      </c>
      <c r="Z759">
        <v>3.0986965001432498</v>
      </c>
    </row>
    <row r="760" spans="1:26" x14ac:dyDescent="0.25">
      <c r="A760">
        <v>19.14</v>
      </c>
      <c r="B760">
        <v>18.45</v>
      </c>
      <c r="C760">
        <v>19.48</v>
      </c>
      <c r="D760">
        <v>18.309999999999999</v>
      </c>
      <c r="E760">
        <v>16249400</v>
      </c>
      <c r="F760">
        <v>19.12</v>
      </c>
      <c r="G760">
        <v>9.36</v>
      </c>
      <c r="H760">
        <v>18.190000000000001</v>
      </c>
      <c r="I760">
        <v>18.27</v>
      </c>
      <c r="J760">
        <v>17.420000000000002</v>
      </c>
      <c r="K760">
        <v>17.77</v>
      </c>
      <c r="L760">
        <v>17.45</v>
      </c>
      <c r="M760">
        <v>18.154000000000099</v>
      </c>
      <c r="N760">
        <v>17.6980000000001</v>
      </c>
      <c r="O760">
        <v>18.7899409056369</v>
      </c>
      <c r="P760">
        <v>18.575655924680898</v>
      </c>
      <c r="Q760">
        <v>18.291706100953999</v>
      </c>
      <c r="R760">
        <v>17.987821722755299</v>
      </c>
      <c r="S760">
        <v>17.862438935152699</v>
      </c>
      <c r="T760">
        <v>92.993133931085495</v>
      </c>
      <c r="U760">
        <v>87.562442890807304</v>
      </c>
      <c r="V760">
        <v>79.025279110215294</v>
      </c>
      <c r="W760">
        <v>68.820702846507899</v>
      </c>
      <c r="X760">
        <v>65.873781873485498</v>
      </c>
      <c r="Y760">
        <v>4.5599999999999996</v>
      </c>
      <c r="Z760">
        <v>0.63916351585490205</v>
      </c>
    </row>
    <row r="761" spans="1:26" x14ac:dyDescent="0.25">
      <c r="A761">
        <v>18.5</v>
      </c>
      <c r="B761">
        <v>19.190000000000001</v>
      </c>
      <c r="C761">
        <v>19.5</v>
      </c>
      <c r="D761">
        <v>18.75</v>
      </c>
      <c r="E761">
        <v>10786200</v>
      </c>
      <c r="F761">
        <v>18.809999999999999</v>
      </c>
      <c r="G761">
        <v>9.2100000000000009</v>
      </c>
      <c r="H761">
        <v>18.940000000000001</v>
      </c>
      <c r="I761">
        <v>18.5</v>
      </c>
      <c r="J761">
        <v>19</v>
      </c>
      <c r="K761">
        <v>19.87</v>
      </c>
      <c r="L761">
        <v>20.25</v>
      </c>
      <c r="M761">
        <v>19.0240000000001</v>
      </c>
      <c r="N761">
        <v>19.405000000000001</v>
      </c>
      <c r="O761">
        <v>18.834107244145901</v>
      </c>
      <c r="P761">
        <v>18.883079495752</v>
      </c>
      <c r="Q761">
        <v>19.037016312804798</v>
      </c>
      <c r="R761">
        <v>19.404015370919701</v>
      </c>
      <c r="S761">
        <v>19.8229940340346</v>
      </c>
      <c r="T761">
        <v>38.799372629121798</v>
      </c>
      <c r="U761">
        <v>36.408479195532202</v>
      </c>
      <c r="V761">
        <v>36.9785371537629</v>
      </c>
      <c r="W761">
        <v>37.288052206513299</v>
      </c>
      <c r="X761">
        <v>35.212569234522398</v>
      </c>
      <c r="Y761">
        <v>3.81</v>
      </c>
      <c r="Z761">
        <v>0.51081307735804904</v>
      </c>
    </row>
    <row r="762" spans="1:26" x14ac:dyDescent="0.25">
      <c r="A762">
        <v>34.35</v>
      </c>
      <c r="B762">
        <v>33.04</v>
      </c>
      <c r="C762">
        <v>35.18</v>
      </c>
      <c r="D762">
        <v>32.74</v>
      </c>
      <c r="E762">
        <v>34137800</v>
      </c>
      <c r="F762">
        <v>34.659999999999997</v>
      </c>
      <c r="G762">
        <v>16.97</v>
      </c>
      <c r="H762">
        <v>33.049999999999997</v>
      </c>
      <c r="I762">
        <v>31.95</v>
      </c>
      <c r="J762">
        <v>31.08</v>
      </c>
      <c r="K762">
        <v>30.8</v>
      </c>
      <c r="L762">
        <v>30.71</v>
      </c>
      <c r="M762">
        <v>32.308</v>
      </c>
      <c r="N762">
        <v>31.648</v>
      </c>
      <c r="O762">
        <v>33.966062006570397</v>
      </c>
      <c r="P762">
        <v>33.459851347511197</v>
      </c>
      <c r="Q762">
        <v>32.809780534309198</v>
      </c>
      <c r="R762">
        <v>32.085157415945901</v>
      </c>
      <c r="S762">
        <v>31.8086501688982</v>
      </c>
      <c r="T762">
        <v>98.645701119893104</v>
      </c>
      <c r="U762">
        <v>94.759707080938398</v>
      </c>
      <c r="V762">
        <v>86.394662663792005</v>
      </c>
      <c r="W762">
        <v>72.846566330454493</v>
      </c>
      <c r="X762">
        <v>66.625905429572001</v>
      </c>
      <c r="Y762">
        <v>6.5999999999999899</v>
      </c>
      <c r="Z762">
        <v>1.5805600273320799</v>
      </c>
    </row>
    <row r="763" spans="1:26" x14ac:dyDescent="0.25">
      <c r="A763">
        <v>143.01</v>
      </c>
      <c r="B763">
        <v>144.94999999999999</v>
      </c>
      <c r="C763">
        <v>145.31</v>
      </c>
      <c r="D763">
        <v>139.99</v>
      </c>
      <c r="E763">
        <v>35708200</v>
      </c>
      <c r="F763">
        <v>140.25</v>
      </c>
      <c r="G763">
        <v>137.30000000000001</v>
      </c>
      <c r="H763">
        <v>145.06</v>
      </c>
      <c r="I763">
        <v>140.97999999999999</v>
      </c>
      <c r="J763">
        <v>139.53</v>
      </c>
      <c r="K763">
        <v>133.27000000000001</v>
      </c>
      <c r="L763">
        <v>129.66999999999999</v>
      </c>
      <c r="M763">
        <v>139.81800000000001</v>
      </c>
      <c r="N763">
        <v>134.286</v>
      </c>
      <c r="O763">
        <v>141.255745423745</v>
      </c>
      <c r="P763">
        <v>140.95101295828999</v>
      </c>
      <c r="Q763">
        <v>139.392115309134</v>
      </c>
      <c r="R763">
        <v>135.64228182616401</v>
      </c>
      <c r="S763">
        <v>133.29732476083899</v>
      </c>
      <c r="T763">
        <v>41.683911276145501</v>
      </c>
      <c r="U763">
        <v>55.377466398449499</v>
      </c>
      <c r="V763">
        <v>63.413991908731802</v>
      </c>
      <c r="W763">
        <v>63.021307179771597</v>
      </c>
      <c r="X763">
        <v>58.501046375959099</v>
      </c>
      <c r="Y763">
        <v>55.32</v>
      </c>
      <c r="Z763">
        <v>4.24189462386797</v>
      </c>
    </row>
    <row r="764" spans="1:26" x14ac:dyDescent="0.25">
      <c r="A764">
        <v>164.6</v>
      </c>
      <c r="B764">
        <v>161.63</v>
      </c>
      <c r="C764">
        <v>164.24</v>
      </c>
      <c r="D764">
        <v>161.41</v>
      </c>
      <c r="E764">
        <v>15398300</v>
      </c>
      <c r="F764">
        <v>164</v>
      </c>
      <c r="G764">
        <v>160.55000000000001</v>
      </c>
      <c r="H764">
        <v>159.59</v>
      </c>
      <c r="I764">
        <v>166.78</v>
      </c>
      <c r="J764">
        <v>168.42</v>
      </c>
      <c r="K764">
        <v>165.31</v>
      </c>
      <c r="L764">
        <v>162.83000000000001</v>
      </c>
      <c r="M764">
        <v>164.82</v>
      </c>
      <c r="N764">
        <v>164.61799999999999</v>
      </c>
      <c r="O764">
        <v>163.34380546243099</v>
      </c>
      <c r="P764">
        <v>163.55728148659799</v>
      </c>
      <c r="Q764">
        <v>163.95925569201799</v>
      </c>
      <c r="R764">
        <v>163.84259422765501</v>
      </c>
      <c r="S764">
        <v>162.678777547854</v>
      </c>
      <c r="T764">
        <v>54.891338519102803</v>
      </c>
      <c r="U764">
        <v>50.256997275440497</v>
      </c>
      <c r="V764">
        <v>50.102050835414502</v>
      </c>
      <c r="W764">
        <v>55.740339727471401</v>
      </c>
      <c r="X764">
        <v>59.3948846077623</v>
      </c>
      <c r="Y764">
        <v>2.0199999999999401</v>
      </c>
      <c r="Z764">
        <v>3.3565979800983001</v>
      </c>
    </row>
    <row r="765" spans="1:26" x14ac:dyDescent="0.25">
      <c r="A765">
        <v>20.12</v>
      </c>
      <c r="B765">
        <v>21.69</v>
      </c>
      <c r="C765">
        <v>21.94</v>
      </c>
      <c r="D765">
        <v>19.690000000000001</v>
      </c>
      <c r="E765">
        <v>21495600</v>
      </c>
      <c r="F765">
        <v>20.12</v>
      </c>
      <c r="G765">
        <v>9.85</v>
      </c>
      <c r="H765">
        <v>21.5</v>
      </c>
      <c r="I765">
        <v>22.06</v>
      </c>
      <c r="J765">
        <v>20</v>
      </c>
      <c r="K765">
        <v>19.62</v>
      </c>
      <c r="L765">
        <v>20.87</v>
      </c>
      <c r="M765">
        <v>20.6600000000001</v>
      </c>
      <c r="N765">
        <v>21.379000000000001</v>
      </c>
      <c r="O765">
        <v>20.567854632819799</v>
      </c>
      <c r="P765">
        <v>20.730803854615999</v>
      </c>
      <c r="Q765">
        <v>21.0566825121319</v>
      </c>
      <c r="R765">
        <v>23.662854604992301</v>
      </c>
      <c r="S765">
        <v>27.371004392021199</v>
      </c>
      <c r="T765">
        <v>24.062637137706702</v>
      </c>
      <c r="U765">
        <v>30.479618539119102</v>
      </c>
      <c r="V765">
        <v>26.923319703719901</v>
      </c>
      <c r="W765">
        <v>24.400876818182901</v>
      </c>
      <c r="X765">
        <v>26.3362899784936</v>
      </c>
      <c r="Y765">
        <v>7.19</v>
      </c>
      <c r="Z765">
        <v>1.05763887976946</v>
      </c>
    </row>
    <row r="766" spans="1:26" x14ac:dyDescent="0.25">
      <c r="A766">
        <v>64.66</v>
      </c>
      <c r="B766">
        <v>66.849999999999994</v>
      </c>
      <c r="C766">
        <v>66.900000000000006</v>
      </c>
      <c r="D766">
        <v>64.3</v>
      </c>
      <c r="E766">
        <v>26772800</v>
      </c>
      <c r="F766">
        <v>64.31</v>
      </c>
      <c r="G766">
        <v>62.96</v>
      </c>
      <c r="H766">
        <v>66.23</v>
      </c>
      <c r="I766">
        <v>67.319999999999993</v>
      </c>
      <c r="J766">
        <v>65.680000000000007</v>
      </c>
      <c r="K766">
        <v>63.19</v>
      </c>
      <c r="L766">
        <v>63.93</v>
      </c>
      <c r="M766">
        <v>65.346000000000004</v>
      </c>
      <c r="N766">
        <v>65.583000000000098</v>
      </c>
      <c r="O766">
        <v>64.9853621629386</v>
      </c>
      <c r="P766">
        <v>65.240011697345295</v>
      </c>
      <c r="Q766">
        <v>65.444395641165002</v>
      </c>
      <c r="R766">
        <v>66.032226641506398</v>
      </c>
      <c r="S766">
        <v>66.682830410618195</v>
      </c>
      <c r="T766">
        <v>21.963871365142701</v>
      </c>
      <c r="U766">
        <v>32.188064243842902</v>
      </c>
      <c r="V766">
        <v>36.788663726474297</v>
      </c>
      <c r="W766">
        <v>39.085427272027999</v>
      </c>
      <c r="X766">
        <v>40.480688133424401</v>
      </c>
      <c r="Y766">
        <v>2.3700000000000299</v>
      </c>
      <c r="Z766">
        <v>1.6210582962990601</v>
      </c>
    </row>
    <row r="767" spans="1:26" x14ac:dyDescent="0.25">
      <c r="A767">
        <v>35.06</v>
      </c>
      <c r="B767">
        <v>35.94</v>
      </c>
      <c r="C767">
        <v>36</v>
      </c>
      <c r="D767">
        <v>32.880000000000003</v>
      </c>
      <c r="E767">
        <v>19161200</v>
      </c>
      <c r="F767">
        <v>33.5</v>
      </c>
      <c r="G767">
        <v>8.1999999999999993</v>
      </c>
      <c r="H767">
        <v>35.5</v>
      </c>
      <c r="I767">
        <v>34.06</v>
      </c>
      <c r="J767">
        <v>35.5</v>
      </c>
      <c r="K767">
        <v>34.06</v>
      </c>
      <c r="L767">
        <v>33.19</v>
      </c>
      <c r="M767">
        <v>34.524000000000001</v>
      </c>
      <c r="N767">
        <v>33.906999999999996</v>
      </c>
      <c r="O767">
        <v>34.037674299963399</v>
      </c>
      <c r="P767">
        <v>34.195913394211303</v>
      </c>
      <c r="Q767">
        <v>34.2163746794701</v>
      </c>
      <c r="R767">
        <v>34.227296853448998</v>
      </c>
      <c r="S767">
        <v>34.489213061264103</v>
      </c>
      <c r="T767">
        <v>29.337165465754399</v>
      </c>
      <c r="U767">
        <v>38.134481659175897</v>
      </c>
      <c r="V767">
        <v>43.295733511918698</v>
      </c>
      <c r="W767">
        <v>43.758044726954303</v>
      </c>
      <c r="X767">
        <v>43.536954834109501</v>
      </c>
      <c r="Y767">
        <v>6.17</v>
      </c>
      <c r="Z767">
        <v>0.91982607051550702</v>
      </c>
    </row>
    <row r="768" spans="1:26" x14ac:dyDescent="0.25">
      <c r="A768">
        <v>161.04</v>
      </c>
      <c r="B768">
        <v>154.16999999999999</v>
      </c>
      <c r="C768">
        <v>156</v>
      </c>
      <c r="D768">
        <v>153.35</v>
      </c>
      <c r="E768">
        <v>25152400</v>
      </c>
      <c r="F768">
        <v>154.49</v>
      </c>
      <c r="G768">
        <v>151.24</v>
      </c>
      <c r="H768">
        <v>153.69999999999999</v>
      </c>
      <c r="I768">
        <v>148.38</v>
      </c>
      <c r="J768">
        <v>147.78</v>
      </c>
      <c r="K768">
        <v>147.13999999999999</v>
      </c>
      <c r="L768">
        <v>154.55000000000001</v>
      </c>
      <c r="M768">
        <v>150.298</v>
      </c>
      <c r="N768">
        <v>151.929</v>
      </c>
      <c r="O768">
        <v>153.63257373929201</v>
      </c>
      <c r="P768">
        <v>152.84655398599099</v>
      </c>
      <c r="Q768">
        <v>152.026988207844</v>
      </c>
      <c r="R768">
        <v>150.64137990791099</v>
      </c>
      <c r="S768">
        <v>148.73327410047699</v>
      </c>
      <c r="T768">
        <v>88.1589708952271</v>
      </c>
      <c r="U768">
        <v>75.317698425059504</v>
      </c>
      <c r="V768">
        <v>66.5492283218219</v>
      </c>
      <c r="W768">
        <v>64.194169138938406</v>
      </c>
      <c r="X768">
        <v>62.357559037327299</v>
      </c>
      <c r="Y768">
        <v>16.310000000000102</v>
      </c>
      <c r="Z768">
        <v>3.5049422249161299</v>
      </c>
    </row>
    <row r="769" spans="1:26" x14ac:dyDescent="0.25">
      <c r="A769">
        <v>22.08</v>
      </c>
      <c r="B769">
        <v>22.88</v>
      </c>
      <c r="C769">
        <v>23.05</v>
      </c>
      <c r="D769">
        <v>22.43</v>
      </c>
      <c r="E769">
        <v>7355600</v>
      </c>
      <c r="F769">
        <v>22.58</v>
      </c>
      <c r="G769">
        <v>11.05</v>
      </c>
      <c r="H769">
        <v>22.88</v>
      </c>
      <c r="I769">
        <v>22.12</v>
      </c>
      <c r="J769">
        <v>22.36</v>
      </c>
      <c r="K769">
        <v>22.21</v>
      </c>
      <c r="L769">
        <v>23.1</v>
      </c>
      <c r="M769">
        <v>22.430000000000099</v>
      </c>
      <c r="N769">
        <v>22.510000000000101</v>
      </c>
      <c r="O769">
        <v>22.6053862681526</v>
      </c>
      <c r="P769">
        <v>22.5783979258354</v>
      </c>
      <c r="Q769">
        <v>22.544929761684202</v>
      </c>
      <c r="R769">
        <v>22.469437814892402</v>
      </c>
      <c r="S769">
        <v>22.325670707690101</v>
      </c>
      <c r="T769">
        <v>50.1904785535855</v>
      </c>
      <c r="U769">
        <v>52.048982403556998</v>
      </c>
      <c r="V769">
        <v>52.692899020790101</v>
      </c>
      <c r="W769">
        <v>55.510097416672103</v>
      </c>
      <c r="X769">
        <v>56.800442776065502</v>
      </c>
      <c r="Y769">
        <v>0.80000000000000404</v>
      </c>
      <c r="Z769">
        <v>0.30594117081556599</v>
      </c>
    </row>
    <row r="770" spans="1:26" x14ac:dyDescent="0.25">
      <c r="A770">
        <v>24.96</v>
      </c>
      <c r="B770">
        <v>24.24</v>
      </c>
      <c r="C770">
        <v>25.85</v>
      </c>
      <c r="D770">
        <v>23.96</v>
      </c>
      <c r="E770">
        <v>10037600</v>
      </c>
      <c r="F770">
        <v>25.75</v>
      </c>
      <c r="G770">
        <v>12.6</v>
      </c>
      <c r="H770">
        <v>24.96</v>
      </c>
      <c r="I770">
        <v>26.59</v>
      </c>
      <c r="J770">
        <v>25.93</v>
      </c>
      <c r="K770">
        <v>25.49</v>
      </c>
      <c r="L770">
        <v>26.2</v>
      </c>
      <c r="M770">
        <v>25.744000000000099</v>
      </c>
      <c r="N770">
        <v>25.260999999999999</v>
      </c>
      <c r="O770">
        <v>25.638681916672098</v>
      </c>
      <c r="P770">
        <v>25.6492390527387</v>
      </c>
      <c r="Q770">
        <v>25.597665594690898</v>
      </c>
      <c r="R770">
        <v>25.152461271303999</v>
      </c>
      <c r="S770">
        <v>24.628412518085401</v>
      </c>
      <c r="T770">
        <v>55.2269328658181</v>
      </c>
      <c r="U770">
        <v>54.096816528661797</v>
      </c>
      <c r="V770">
        <v>56.792764165973097</v>
      </c>
      <c r="W770">
        <v>59.209354643136201</v>
      </c>
      <c r="X770">
        <v>59.1224588797566</v>
      </c>
      <c r="Y770">
        <v>4.8299999999999903</v>
      </c>
      <c r="Z770">
        <v>0.59781267969155705</v>
      </c>
    </row>
    <row r="771" spans="1:26" x14ac:dyDescent="0.25">
      <c r="A771">
        <v>71.13</v>
      </c>
      <c r="B771">
        <v>71.83</v>
      </c>
      <c r="C771">
        <v>71.95</v>
      </c>
      <c r="D771">
        <v>70.180000000000007</v>
      </c>
      <c r="E771">
        <v>24535400</v>
      </c>
      <c r="F771">
        <v>71.14</v>
      </c>
      <c r="G771">
        <v>69.64</v>
      </c>
      <c r="H771">
        <v>71.62</v>
      </c>
      <c r="I771">
        <v>69.599999999999994</v>
      </c>
      <c r="J771">
        <v>70.39</v>
      </c>
      <c r="K771">
        <v>69.36</v>
      </c>
      <c r="L771">
        <v>68.150000000000006</v>
      </c>
      <c r="M771">
        <v>70.421999999999997</v>
      </c>
      <c r="N771">
        <v>68.685000000000002</v>
      </c>
      <c r="O771">
        <v>71.084406076518306</v>
      </c>
      <c r="P771">
        <v>70.841803610855706</v>
      </c>
      <c r="Q771">
        <v>70.274144612448495</v>
      </c>
      <c r="R771">
        <v>69.156441627656704</v>
      </c>
      <c r="S771">
        <v>68.398009801673695</v>
      </c>
      <c r="T771">
        <v>65.0726198104867</v>
      </c>
      <c r="U771">
        <v>70.134944141555906</v>
      </c>
      <c r="V771">
        <v>69.746591330458998</v>
      </c>
      <c r="W771">
        <v>64.388532033059903</v>
      </c>
      <c r="X771">
        <v>60.516908770531899</v>
      </c>
      <c r="Y771">
        <v>17.37</v>
      </c>
      <c r="Z771">
        <v>0.96892724185049395</v>
      </c>
    </row>
    <row r="772" spans="1:26" x14ac:dyDescent="0.25">
      <c r="A772">
        <v>183.12</v>
      </c>
      <c r="B772">
        <v>186.52</v>
      </c>
      <c r="C772">
        <v>187.33</v>
      </c>
      <c r="D772">
        <v>178.6</v>
      </c>
      <c r="E772">
        <v>43664400</v>
      </c>
      <c r="F772">
        <v>182.98</v>
      </c>
      <c r="G772">
        <v>179.13</v>
      </c>
      <c r="H772">
        <v>184.4</v>
      </c>
      <c r="I772">
        <v>190.39</v>
      </c>
      <c r="J772">
        <v>191.83</v>
      </c>
      <c r="K772">
        <v>190.86</v>
      </c>
      <c r="L772">
        <v>188.54</v>
      </c>
      <c r="M772">
        <v>188.09200000000001</v>
      </c>
      <c r="N772">
        <v>189.29599999999999</v>
      </c>
      <c r="O772">
        <v>184.15753402649301</v>
      </c>
      <c r="P772">
        <v>185.292570235017</v>
      </c>
      <c r="Q772">
        <v>186.629310517357</v>
      </c>
      <c r="R772">
        <v>186.657181236068</v>
      </c>
      <c r="S772">
        <v>185.28841612729099</v>
      </c>
      <c r="T772">
        <v>6.2539295370800598</v>
      </c>
      <c r="U772">
        <v>16.8509494112994</v>
      </c>
      <c r="V772">
        <v>33.222327902584098</v>
      </c>
      <c r="W772">
        <v>47.991268427553202</v>
      </c>
      <c r="X772">
        <v>51.687833256108497</v>
      </c>
      <c r="Y772">
        <v>12.04</v>
      </c>
      <c r="Z772">
        <v>4.08285071977902</v>
      </c>
    </row>
    <row r="773" spans="1:26" x14ac:dyDescent="0.25">
      <c r="A773">
        <v>84.71</v>
      </c>
      <c r="B773">
        <v>84.99</v>
      </c>
      <c r="C773">
        <v>86.01</v>
      </c>
      <c r="D773">
        <v>84.6</v>
      </c>
      <c r="E773">
        <v>27725200</v>
      </c>
      <c r="F773">
        <v>85.59</v>
      </c>
      <c r="G773">
        <v>83.79</v>
      </c>
      <c r="H773">
        <v>84.29</v>
      </c>
      <c r="I773">
        <v>83.9</v>
      </c>
      <c r="J773">
        <v>80.86</v>
      </c>
      <c r="K773">
        <v>76.05</v>
      </c>
      <c r="L773">
        <v>76.3</v>
      </c>
      <c r="M773">
        <v>82.138000000000005</v>
      </c>
      <c r="N773">
        <v>78.298000000000002</v>
      </c>
      <c r="O773">
        <v>84.939849300159295</v>
      </c>
      <c r="P773">
        <v>84.138511130532507</v>
      </c>
      <c r="Q773">
        <v>82.531453473120493</v>
      </c>
      <c r="R773">
        <v>79.720508819690295</v>
      </c>
      <c r="S773">
        <v>78.012574705208493</v>
      </c>
      <c r="T773">
        <v>99.076116365494798</v>
      </c>
      <c r="U773">
        <v>96.918495356505204</v>
      </c>
      <c r="V773">
        <v>92.104297337753806</v>
      </c>
      <c r="W773">
        <v>83.832903800888104</v>
      </c>
      <c r="X773">
        <v>79.672726067816299</v>
      </c>
      <c r="Y773">
        <v>38.4</v>
      </c>
      <c r="Z773">
        <v>3.8193284750070999</v>
      </c>
    </row>
    <row r="774" spans="1:26" x14ac:dyDescent="0.25">
      <c r="A774">
        <v>74.33</v>
      </c>
      <c r="B774">
        <v>73.2</v>
      </c>
      <c r="C774">
        <v>74.17</v>
      </c>
      <c r="D774">
        <v>72.599999999999994</v>
      </c>
      <c r="E774">
        <v>28231500</v>
      </c>
      <c r="F774">
        <v>74.08</v>
      </c>
      <c r="G774">
        <v>72.52</v>
      </c>
      <c r="H774">
        <v>73.95</v>
      </c>
      <c r="I774">
        <v>74.05</v>
      </c>
      <c r="J774">
        <v>71.819999999999993</v>
      </c>
      <c r="K774">
        <v>72.63</v>
      </c>
      <c r="L774">
        <v>71.599999999999994</v>
      </c>
      <c r="M774">
        <v>73.305999999999997</v>
      </c>
      <c r="N774">
        <v>71.305000000000007</v>
      </c>
      <c r="O774">
        <v>73.966066527733005</v>
      </c>
      <c r="P774">
        <v>73.725348014891196</v>
      </c>
      <c r="Q774">
        <v>73.074384532628102</v>
      </c>
      <c r="R774">
        <v>71.305347711619504</v>
      </c>
      <c r="S774">
        <v>69.660673309490605</v>
      </c>
      <c r="T774">
        <v>83.938516089855696</v>
      </c>
      <c r="U774">
        <v>81.995833104434894</v>
      </c>
      <c r="V774">
        <v>80.906324067076298</v>
      </c>
      <c r="W774">
        <v>79.387260436347603</v>
      </c>
      <c r="X774">
        <v>77.151615147783303</v>
      </c>
      <c r="Y774">
        <v>20.010000000000002</v>
      </c>
      <c r="Z774">
        <v>1.02865446093429</v>
      </c>
    </row>
    <row r="775" spans="1:26" x14ac:dyDescent="0.25">
      <c r="A775">
        <v>13.86</v>
      </c>
      <c r="B775">
        <v>13.46</v>
      </c>
      <c r="C775">
        <v>13.58</v>
      </c>
      <c r="D775">
        <v>13.23</v>
      </c>
      <c r="E775">
        <v>7332800</v>
      </c>
      <c r="F775">
        <v>13.35</v>
      </c>
      <c r="G775">
        <v>6.53</v>
      </c>
      <c r="H775">
        <v>13.44</v>
      </c>
      <c r="I775">
        <v>13.58</v>
      </c>
      <c r="J775">
        <v>13.51</v>
      </c>
      <c r="K775">
        <v>13.14</v>
      </c>
      <c r="L775">
        <v>13.12</v>
      </c>
      <c r="M775">
        <v>13.404000000000099</v>
      </c>
      <c r="N775">
        <v>13.3550000000001</v>
      </c>
      <c r="O775">
        <v>13.3885749055293</v>
      </c>
      <c r="P775">
        <v>13.4016660207717</v>
      </c>
      <c r="Q775">
        <v>13.4128045842908</v>
      </c>
      <c r="R775">
        <v>13.516927550386701</v>
      </c>
      <c r="S775">
        <v>13.6541898105153</v>
      </c>
      <c r="T775">
        <v>28.171086382736402</v>
      </c>
      <c r="U775">
        <v>38.834869535796997</v>
      </c>
      <c r="V775">
        <v>39.933919064415598</v>
      </c>
      <c r="W775">
        <v>38.8272336515167</v>
      </c>
      <c r="X775">
        <v>39.693536067867598</v>
      </c>
      <c r="Y775">
        <v>0.48999999999999699</v>
      </c>
      <c r="Z775">
        <v>0.170381923923871</v>
      </c>
    </row>
    <row r="776" spans="1:26" x14ac:dyDescent="0.25">
      <c r="A776">
        <v>42.75</v>
      </c>
      <c r="B776">
        <v>43.56</v>
      </c>
      <c r="C776">
        <v>44.38</v>
      </c>
      <c r="D776">
        <v>42.26</v>
      </c>
      <c r="E776">
        <v>20074300</v>
      </c>
      <c r="F776">
        <v>42.65</v>
      </c>
      <c r="G776">
        <v>41.75</v>
      </c>
      <c r="H776">
        <v>43.8</v>
      </c>
      <c r="I776">
        <v>43.99</v>
      </c>
      <c r="J776">
        <v>43.63</v>
      </c>
      <c r="K776">
        <v>43.81</v>
      </c>
      <c r="L776">
        <v>44</v>
      </c>
      <c r="M776">
        <v>43.576000000000001</v>
      </c>
      <c r="N776">
        <v>43.347999999999999</v>
      </c>
      <c r="O776">
        <v>43.0431352019611</v>
      </c>
      <c r="P776">
        <v>43.230264057177401</v>
      </c>
      <c r="Q776">
        <v>43.322505990016701</v>
      </c>
      <c r="R776">
        <v>42.834285466396203</v>
      </c>
      <c r="S776">
        <v>42.147204959164597</v>
      </c>
      <c r="T776">
        <v>8.8205558257360792</v>
      </c>
      <c r="U776">
        <v>21.858188671108401</v>
      </c>
      <c r="V776">
        <v>42.9827124795599</v>
      </c>
      <c r="W776">
        <v>59.318096085761901</v>
      </c>
      <c r="X776">
        <v>60.784047566247601</v>
      </c>
      <c r="Y776">
        <v>2.2799999999999701</v>
      </c>
      <c r="Z776">
        <v>0.53308535901861098</v>
      </c>
    </row>
    <row r="777" spans="1:26" x14ac:dyDescent="0.25">
      <c r="A777">
        <v>27.83</v>
      </c>
      <c r="B777">
        <v>27.48</v>
      </c>
      <c r="C777">
        <v>28.37</v>
      </c>
      <c r="D777">
        <v>27.44</v>
      </c>
      <c r="E777">
        <v>13774000</v>
      </c>
      <c r="F777">
        <v>28.32</v>
      </c>
      <c r="G777">
        <v>13.86</v>
      </c>
      <c r="H777">
        <v>27.5</v>
      </c>
      <c r="I777">
        <v>27.11</v>
      </c>
      <c r="J777">
        <v>27.04</v>
      </c>
      <c r="K777">
        <v>27.92</v>
      </c>
      <c r="L777">
        <v>27.91</v>
      </c>
      <c r="M777">
        <v>27.577999999999999</v>
      </c>
      <c r="N777">
        <v>27.0500000000001</v>
      </c>
      <c r="O777">
        <v>28.010082770937601</v>
      </c>
      <c r="P777">
        <v>27.838337773818498</v>
      </c>
      <c r="Q777">
        <v>27.618632048077</v>
      </c>
      <c r="R777">
        <v>27.221799982702301</v>
      </c>
      <c r="S777">
        <v>26.894293300557202</v>
      </c>
      <c r="T777">
        <v>90.613729985714201</v>
      </c>
      <c r="U777">
        <v>82.427856420936294</v>
      </c>
      <c r="V777">
        <v>74.807575971967907</v>
      </c>
      <c r="W777">
        <v>67.967204599498899</v>
      </c>
      <c r="X777">
        <v>65.762336787279693</v>
      </c>
      <c r="Y777">
        <v>5.28</v>
      </c>
      <c r="Z777">
        <v>0.543617512595024</v>
      </c>
    </row>
    <row r="778" spans="1:26" x14ac:dyDescent="0.25">
      <c r="A778">
        <v>35.229999999999997</v>
      </c>
      <c r="B778">
        <v>35.5</v>
      </c>
      <c r="C778">
        <v>35.81</v>
      </c>
      <c r="D778">
        <v>34.83</v>
      </c>
      <c r="E778">
        <v>14511600</v>
      </c>
      <c r="F778">
        <v>35.659999999999997</v>
      </c>
      <c r="G778">
        <v>17.46</v>
      </c>
      <c r="H778">
        <v>35.86</v>
      </c>
      <c r="I778">
        <v>34.49</v>
      </c>
      <c r="J778">
        <v>34.119999999999997</v>
      </c>
      <c r="K778">
        <v>34.35</v>
      </c>
      <c r="L778">
        <v>34.659999999999997</v>
      </c>
      <c r="M778">
        <v>34.896000000000001</v>
      </c>
      <c r="N778">
        <v>33.601999999999997</v>
      </c>
      <c r="O778">
        <v>35.5620002551711</v>
      </c>
      <c r="P778">
        <v>35.357807854609703</v>
      </c>
      <c r="Q778">
        <v>34.917419658839101</v>
      </c>
      <c r="R778">
        <v>33.976545940442399</v>
      </c>
      <c r="S778">
        <v>33.369563396871101</v>
      </c>
      <c r="T778">
        <v>77.404186525678696</v>
      </c>
      <c r="U778">
        <v>80.677964793187201</v>
      </c>
      <c r="V778">
        <v>80.004807626501503</v>
      </c>
      <c r="W778">
        <v>72.849431738401194</v>
      </c>
      <c r="X778">
        <v>67.897600426348404</v>
      </c>
      <c r="Y778">
        <v>12.94</v>
      </c>
      <c r="Z778">
        <v>0.80282625766724802</v>
      </c>
    </row>
    <row r="779" spans="1:26" x14ac:dyDescent="0.25">
      <c r="A779">
        <v>84.7</v>
      </c>
      <c r="B779">
        <v>84.43</v>
      </c>
      <c r="C779">
        <v>85.18</v>
      </c>
      <c r="D779">
        <v>83.63</v>
      </c>
      <c r="E779">
        <v>25859700</v>
      </c>
      <c r="F779">
        <v>84.88</v>
      </c>
      <c r="G779">
        <v>83.1</v>
      </c>
      <c r="H779">
        <v>83.27</v>
      </c>
      <c r="I779">
        <v>86.18</v>
      </c>
      <c r="J779">
        <v>86.15</v>
      </c>
      <c r="K779">
        <v>84.15</v>
      </c>
      <c r="L779">
        <v>83.94</v>
      </c>
      <c r="M779">
        <v>84.925999999999902</v>
      </c>
      <c r="N779">
        <v>84.934000000000097</v>
      </c>
      <c r="O779">
        <v>84.641253575521304</v>
      </c>
      <c r="P779">
        <v>84.683682719931696</v>
      </c>
      <c r="Q779">
        <v>84.788159651892499</v>
      </c>
      <c r="R779">
        <v>85.198855367464901</v>
      </c>
      <c r="S779">
        <v>85.672172018511901</v>
      </c>
      <c r="T779">
        <v>55.822526482961202</v>
      </c>
      <c r="U779">
        <v>51.555741988747798</v>
      </c>
      <c r="V779">
        <v>47.8116579925805</v>
      </c>
      <c r="W779">
        <v>45.189783133754801</v>
      </c>
      <c r="X779">
        <v>46.035437338419499</v>
      </c>
      <c r="Y779">
        <v>8.0000000000012506E-2</v>
      </c>
      <c r="Z779">
        <v>1.26662149042246</v>
      </c>
    </row>
    <row r="780" spans="1:26" x14ac:dyDescent="0.25">
      <c r="A780">
        <v>96.37</v>
      </c>
      <c r="B780">
        <v>84.62</v>
      </c>
      <c r="C780">
        <v>88.37</v>
      </c>
      <c r="D780">
        <v>84</v>
      </c>
      <c r="E780">
        <v>14889200</v>
      </c>
      <c r="F780">
        <v>88.31</v>
      </c>
      <c r="G780">
        <v>21.61</v>
      </c>
      <c r="H780">
        <v>83.62</v>
      </c>
      <c r="I780">
        <v>81.5</v>
      </c>
      <c r="J780">
        <v>80.25</v>
      </c>
      <c r="K780">
        <v>77.62</v>
      </c>
      <c r="L780">
        <v>80.12</v>
      </c>
      <c r="M780">
        <v>82.26</v>
      </c>
      <c r="N780">
        <v>79.522000000000006</v>
      </c>
      <c r="O780">
        <v>86.438631117024997</v>
      </c>
      <c r="P780">
        <v>85.139129863503598</v>
      </c>
      <c r="Q780">
        <v>83.312832748915994</v>
      </c>
      <c r="R780">
        <v>80.3476838338714</v>
      </c>
      <c r="S780">
        <v>78.271841183849901</v>
      </c>
      <c r="T780">
        <v>97.611546773041496</v>
      </c>
      <c r="U780">
        <v>93.450747994980006</v>
      </c>
      <c r="V780">
        <v>86.572708094031299</v>
      </c>
      <c r="W780">
        <v>75.796417312431799</v>
      </c>
      <c r="X780">
        <v>70.261368027276703</v>
      </c>
      <c r="Y780">
        <v>27.38</v>
      </c>
      <c r="Z780">
        <v>4.01868759671612</v>
      </c>
    </row>
    <row r="781" spans="1:26" x14ac:dyDescent="0.25">
      <c r="A781">
        <v>74.53</v>
      </c>
      <c r="B781">
        <v>75.040000000000006</v>
      </c>
      <c r="C781">
        <v>75.27</v>
      </c>
      <c r="D781">
        <v>74.040000000000006</v>
      </c>
      <c r="E781">
        <v>17175900</v>
      </c>
      <c r="F781">
        <v>74.290000000000006</v>
      </c>
      <c r="G781">
        <v>72.73</v>
      </c>
      <c r="H781">
        <v>75.400000000000006</v>
      </c>
      <c r="I781">
        <v>75.02</v>
      </c>
      <c r="J781">
        <v>75.260000000000005</v>
      </c>
      <c r="K781">
        <v>73.23</v>
      </c>
      <c r="L781">
        <v>73.81</v>
      </c>
      <c r="M781">
        <v>74.64</v>
      </c>
      <c r="N781">
        <v>74.607000000000099</v>
      </c>
      <c r="O781">
        <v>74.605036336718896</v>
      </c>
      <c r="P781">
        <v>74.683905713595706</v>
      </c>
      <c r="Q781">
        <v>74.692657884080703</v>
      </c>
      <c r="R781">
        <v>74.7112488047418</v>
      </c>
      <c r="S781">
        <v>74.618376247351605</v>
      </c>
      <c r="T781">
        <v>26.740853613320699</v>
      </c>
      <c r="U781">
        <v>37.812631182502201</v>
      </c>
      <c r="V781">
        <v>43.763612265079701</v>
      </c>
      <c r="W781">
        <v>49.203777757573803</v>
      </c>
      <c r="X781">
        <v>52.6363992545988</v>
      </c>
      <c r="Y781">
        <v>0.32999999999999802</v>
      </c>
      <c r="Z781">
        <v>0.89679986619089003</v>
      </c>
    </row>
    <row r="782" spans="1:26" x14ac:dyDescent="0.25">
      <c r="A782">
        <v>74.38</v>
      </c>
      <c r="B782">
        <v>75.13</v>
      </c>
      <c r="C782">
        <v>75.98</v>
      </c>
      <c r="D782">
        <v>74.5</v>
      </c>
      <c r="E782">
        <v>22128700</v>
      </c>
      <c r="F782">
        <v>74.97</v>
      </c>
      <c r="G782">
        <v>73.39</v>
      </c>
      <c r="H782">
        <v>74.75</v>
      </c>
      <c r="I782">
        <v>71.89</v>
      </c>
      <c r="J782">
        <v>71.45</v>
      </c>
      <c r="K782">
        <v>73.569999999999993</v>
      </c>
      <c r="L782">
        <v>74.23</v>
      </c>
      <c r="M782">
        <v>73.325999999999993</v>
      </c>
      <c r="N782">
        <v>73.3840000000001</v>
      </c>
      <c r="O782">
        <v>74.590419448410202</v>
      </c>
      <c r="P782">
        <v>74.229424708160494</v>
      </c>
      <c r="Q782">
        <v>73.832490200894796</v>
      </c>
      <c r="R782">
        <v>73.402350012369794</v>
      </c>
      <c r="S782">
        <v>72.974903664019195</v>
      </c>
      <c r="T782">
        <v>84.992867914792896</v>
      </c>
      <c r="U782">
        <v>75.113803298590398</v>
      </c>
      <c r="V782">
        <v>67.051764773906896</v>
      </c>
      <c r="W782">
        <v>63.269213787260803</v>
      </c>
      <c r="X782">
        <v>63.929910859641303</v>
      </c>
      <c r="Y782">
        <v>0.58000000000002705</v>
      </c>
      <c r="Z782">
        <v>1.6102422178045099</v>
      </c>
    </row>
    <row r="783" spans="1:26" x14ac:dyDescent="0.25">
      <c r="A783">
        <v>71.48</v>
      </c>
      <c r="B783">
        <v>68.48</v>
      </c>
      <c r="C783">
        <v>68.650000000000006</v>
      </c>
      <c r="D783">
        <v>67.819999999999993</v>
      </c>
      <c r="E783">
        <v>14589100</v>
      </c>
      <c r="F783">
        <v>68.38</v>
      </c>
      <c r="G783">
        <v>66.94</v>
      </c>
      <c r="H783">
        <v>67.849999999999994</v>
      </c>
      <c r="I783">
        <v>66.959999999999994</v>
      </c>
      <c r="J783">
        <v>66.48</v>
      </c>
      <c r="K783">
        <v>66.98</v>
      </c>
      <c r="L783">
        <v>68.75</v>
      </c>
      <c r="M783">
        <v>67.33</v>
      </c>
      <c r="N783">
        <v>67.470000000000098</v>
      </c>
      <c r="O783">
        <v>68.098619087584794</v>
      </c>
      <c r="P783">
        <v>67.900530937215507</v>
      </c>
      <c r="Q783">
        <v>67.701287723110198</v>
      </c>
      <c r="R783">
        <v>67.405334951491497</v>
      </c>
      <c r="S783">
        <v>67.017686454139707</v>
      </c>
      <c r="T783">
        <v>86.440594563493207</v>
      </c>
      <c r="U783">
        <v>73.800966848202094</v>
      </c>
      <c r="V783">
        <v>64.587569555564599</v>
      </c>
      <c r="W783">
        <v>60.637110129251099</v>
      </c>
      <c r="X783">
        <v>59.775526466050501</v>
      </c>
      <c r="Y783">
        <v>1.4000000000000501</v>
      </c>
      <c r="Z783">
        <v>0.76726788020872805</v>
      </c>
    </row>
    <row r="784" spans="1:26" x14ac:dyDescent="0.25">
      <c r="A784">
        <v>136.76</v>
      </c>
      <c r="B784">
        <v>139.94</v>
      </c>
      <c r="C784">
        <v>145.72999999999999</v>
      </c>
      <c r="D784">
        <v>139.84</v>
      </c>
      <c r="E784">
        <v>47030100</v>
      </c>
      <c r="F784">
        <v>144.16</v>
      </c>
      <c r="G784">
        <v>141.13</v>
      </c>
      <c r="H784">
        <v>138.47999999999999</v>
      </c>
      <c r="I784">
        <v>136.25</v>
      </c>
      <c r="J784">
        <v>134.08000000000001</v>
      </c>
      <c r="K784">
        <v>126.82</v>
      </c>
      <c r="L784">
        <v>132.25</v>
      </c>
      <c r="M784">
        <v>135.958</v>
      </c>
      <c r="N784">
        <v>133.84899999999999</v>
      </c>
      <c r="O784">
        <v>141.87335467206</v>
      </c>
      <c r="P784">
        <v>140.211960961096</v>
      </c>
      <c r="Q784">
        <v>137.875116981698</v>
      </c>
      <c r="R784">
        <v>134.565760156349</v>
      </c>
      <c r="S784">
        <v>133.139157246944</v>
      </c>
      <c r="T784">
        <v>94.910086817618904</v>
      </c>
      <c r="U784">
        <v>87.170387170766304</v>
      </c>
      <c r="V784">
        <v>78.048795666164594</v>
      </c>
      <c r="W784">
        <v>66.860635451781405</v>
      </c>
      <c r="X784">
        <v>62.265667656066803</v>
      </c>
      <c r="Y784">
        <v>21.09</v>
      </c>
      <c r="Z784">
        <v>6.3393311950078797</v>
      </c>
    </row>
    <row r="785" spans="1:26" x14ac:dyDescent="0.25">
      <c r="A785">
        <v>37.130000000000003</v>
      </c>
      <c r="B785">
        <v>35.92</v>
      </c>
      <c r="C785">
        <v>36.15</v>
      </c>
      <c r="D785">
        <v>35.75</v>
      </c>
      <c r="E785">
        <v>12423100</v>
      </c>
      <c r="F785">
        <v>36</v>
      </c>
      <c r="G785">
        <v>35.24</v>
      </c>
      <c r="H785">
        <v>35.9</v>
      </c>
      <c r="I785">
        <v>35.81</v>
      </c>
      <c r="J785">
        <v>37.65</v>
      </c>
      <c r="K785">
        <v>36.92</v>
      </c>
      <c r="L785">
        <v>36.54</v>
      </c>
      <c r="M785">
        <v>36.456000000000003</v>
      </c>
      <c r="N785">
        <v>37.531999999999996</v>
      </c>
      <c r="O785">
        <v>36.016560603101702</v>
      </c>
      <c r="P785">
        <v>36.131347286833403</v>
      </c>
      <c r="Q785">
        <v>36.4526334372935</v>
      </c>
      <c r="R785">
        <v>37.1169986602238</v>
      </c>
      <c r="S785">
        <v>37.404752460664497</v>
      </c>
      <c r="T785">
        <v>33.277639238137702</v>
      </c>
      <c r="U785">
        <v>29.305128389690299</v>
      </c>
      <c r="V785">
        <v>30.415949622106901</v>
      </c>
      <c r="W785">
        <v>38.073524888004997</v>
      </c>
      <c r="X785">
        <v>40.992278184270099</v>
      </c>
      <c r="Y785">
        <v>10.76</v>
      </c>
      <c r="Z785">
        <v>0.80239017940151702</v>
      </c>
    </row>
    <row r="786" spans="1:26" x14ac:dyDescent="0.25">
      <c r="A786">
        <v>200.51</v>
      </c>
      <c r="B786">
        <v>206.54</v>
      </c>
      <c r="C786">
        <v>207</v>
      </c>
      <c r="D786">
        <v>204</v>
      </c>
      <c r="E786">
        <v>13368600</v>
      </c>
      <c r="F786">
        <v>205.96</v>
      </c>
      <c r="G786">
        <v>201.63</v>
      </c>
      <c r="H786">
        <v>207</v>
      </c>
      <c r="I786">
        <v>206.63</v>
      </c>
      <c r="J786">
        <v>204.45</v>
      </c>
      <c r="K786">
        <v>201.99</v>
      </c>
      <c r="L786">
        <v>203.25</v>
      </c>
      <c r="M786">
        <v>205.20599999999999</v>
      </c>
      <c r="N786">
        <v>202.209</v>
      </c>
      <c r="O786">
        <v>206.15739920401299</v>
      </c>
      <c r="P786">
        <v>205.95247672148599</v>
      </c>
      <c r="Q786">
        <v>205.07456653867101</v>
      </c>
      <c r="R786">
        <v>202.62674504293</v>
      </c>
      <c r="S786">
        <v>200.78042579966001</v>
      </c>
      <c r="T786">
        <v>50.333552312638801</v>
      </c>
      <c r="U786">
        <v>66.424994760249305</v>
      </c>
      <c r="V786">
        <v>71.310445619713505</v>
      </c>
      <c r="W786">
        <v>66.784503864704703</v>
      </c>
      <c r="X786">
        <v>64.907453893261007</v>
      </c>
      <c r="Y786">
        <v>29.97</v>
      </c>
      <c r="Z786">
        <v>2.04505012163516</v>
      </c>
    </row>
    <row r="787" spans="1:26" x14ac:dyDescent="0.25">
      <c r="A787">
        <v>94.27</v>
      </c>
      <c r="B787">
        <v>94.14</v>
      </c>
      <c r="C787">
        <v>95.23</v>
      </c>
      <c r="D787">
        <v>93.76</v>
      </c>
      <c r="E787">
        <v>20854800</v>
      </c>
      <c r="F787">
        <v>94.5</v>
      </c>
      <c r="G787">
        <v>92.51</v>
      </c>
      <c r="H787">
        <v>93.65</v>
      </c>
      <c r="I787">
        <v>92.91</v>
      </c>
      <c r="J787">
        <v>93.75</v>
      </c>
      <c r="K787">
        <v>93.24</v>
      </c>
      <c r="L787">
        <v>95.46</v>
      </c>
      <c r="M787">
        <v>93.61</v>
      </c>
      <c r="N787">
        <v>94.071000000000097</v>
      </c>
      <c r="O787">
        <v>94.167881781911206</v>
      </c>
      <c r="P787">
        <v>94.019034664866695</v>
      </c>
      <c r="Q787">
        <v>93.897924884106502</v>
      </c>
      <c r="R787">
        <v>93.391958320604104</v>
      </c>
      <c r="S787">
        <v>92.678998422883694</v>
      </c>
      <c r="T787">
        <v>78.444697615159697</v>
      </c>
      <c r="U787">
        <v>66.764607234886697</v>
      </c>
      <c r="V787">
        <v>62.758535314384098</v>
      </c>
      <c r="W787">
        <v>62.845779464102499</v>
      </c>
      <c r="X787">
        <v>61.574580856732901</v>
      </c>
      <c r="Y787">
        <v>4.6100000000000101</v>
      </c>
      <c r="Z787">
        <v>0.60004166522001001</v>
      </c>
    </row>
    <row r="788" spans="1:26" x14ac:dyDescent="0.25">
      <c r="A788">
        <v>19.13</v>
      </c>
      <c r="B788">
        <v>19.89</v>
      </c>
      <c r="C788">
        <v>19.899999999999999</v>
      </c>
      <c r="D788">
        <v>19</v>
      </c>
      <c r="E788">
        <v>6644800</v>
      </c>
      <c r="F788">
        <v>19.5</v>
      </c>
      <c r="G788">
        <v>9.5500000000000007</v>
      </c>
      <c r="H788">
        <v>19.82</v>
      </c>
      <c r="I788">
        <v>19.059999999999999</v>
      </c>
      <c r="J788">
        <v>18.79</v>
      </c>
      <c r="K788">
        <v>18.93</v>
      </c>
      <c r="L788">
        <v>18.96</v>
      </c>
      <c r="M788">
        <v>19.22</v>
      </c>
      <c r="N788">
        <v>19.075000000000099</v>
      </c>
      <c r="O788">
        <v>19.513640419508199</v>
      </c>
      <c r="P788">
        <v>19.443602109482701</v>
      </c>
      <c r="Q788">
        <v>19.3548663792517</v>
      </c>
      <c r="R788">
        <v>19.581628677338902</v>
      </c>
      <c r="S788">
        <v>19.982002905840801</v>
      </c>
      <c r="T788">
        <v>56.966950205885098</v>
      </c>
      <c r="U788">
        <v>59.240420119850903</v>
      </c>
      <c r="V788">
        <v>49.8104687113983</v>
      </c>
      <c r="W788">
        <v>42.912721445619503</v>
      </c>
      <c r="X788">
        <v>43.075506701479</v>
      </c>
      <c r="Y788">
        <v>1.45</v>
      </c>
      <c r="Z788">
        <v>0.42807709586008003</v>
      </c>
    </row>
    <row r="789" spans="1:26" x14ac:dyDescent="0.25">
      <c r="A789">
        <v>33</v>
      </c>
      <c r="B789">
        <v>34</v>
      </c>
      <c r="C789">
        <v>35.19</v>
      </c>
      <c r="D789">
        <v>32.94</v>
      </c>
      <c r="E789">
        <v>21200800</v>
      </c>
      <c r="F789">
        <v>35.06</v>
      </c>
      <c r="G789">
        <v>8.58</v>
      </c>
      <c r="H789">
        <v>33.5</v>
      </c>
      <c r="I789">
        <v>35.5</v>
      </c>
      <c r="J789">
        <v>34.06</v>
      </c>
      <c r="K789">
        <v>35.5</v>
      </c>
      <c r="L789">
        <v>34.06</v>
      </c>
      <c r="M789">
        <v>34.723999999999997</v>
      </c>
      <c r="N789">
        <v>33.975000000000001</v>
      </c>
      <c r="O789">
        <v>34.719224766654499</v>
      </c>
      <c r="P789">
        <v>34.627956697105603</v>
      </c>
      <c r="Q789">
        <v>34.497583119646798</v>
      </c>
      <c r="R789">
        <v>34.378697425549198</v>
      </c>
      <c r="S789">
        <v>34.5605614286061</v>
      </c>
      <c r="T789">
        <v>63.318335603781698</v>
      </c>
      <c r="U789">
        <v>59.212448500938599</v>
      </c>
      <c r="V789">
        <v>56.325161516856703</v>
      </c>
      <c r="W789">
        <v>51.203193450874601</v>
      </c>
      <c r="X789">
        <v>48.763261766094999</v>
      </c>
      <c r="Y789">
        <v>7.49</v>
      </c>
      <c r="Z789">
        <v>0.90226381951178802</v>
      </c>
    </row>
    <row r="790" spans="1:26" x14ac:dyDescent="0.25">
      <c r="A790">
        <v>45.75</v>
      </c>
      <c r="B790">
        <v>39.5</v>
      </c>
      <c r="C790">
        <v>41.25</v>
      </c>
      <c r="D790">
        <v>39.25</v>
      </c>
      <c r="E790">
        <v>33152000</v>
      </c>
      <c r="F790">
        <v>40.94</v>
      </c>
      <c r="G790">
        <v>10.02</v>
      </c>
      <c r="H790">
        <v>39.19</v>
      </c>
      <c r="I790">
        <v>36.380000000000003</v>
      </c>
      <c r="J790">
        <v>34.380000000000003</v>
      </c>
      <c r="K790">
        <v>34.06</v>
      </c>
      <c r="L790">
        <v>33.880000000000003</v>
      </c>
      <c r="M790">
        <v>36.99</v>
      </c>
      <c r="N790">
        <v>36.018000000000001</v>
      </c>
      <c r="O790">
        <v>39.967912170374198</v>
      </c>
      <c r="P790">
        <v>39.112948394295998</v>
      </c>
      <c r="Q790">
        <v>38.0026080748571</v>
      </c>
      <c r="R790">
        <v>36.898981860281097</v>
      </c>
      <c r="S790">
        <v>36.468138118081001</v>
      </c>
      <c r="T790">
        <v>98.475012876502007</v>
      </c>
      <c r="U790">
        <v>94.151565815209807</v>
      </c>
      <c r="V790">
        <v>85.763973491711297</v>
      </c>
      <c r="W790">
        <v>73.488982396385893</v>
      </c>
      <c r="X790">
        <v>66.816082913297095</v>
      </c>
      <c r="Y790">
        <v>9.7200000000000006</v>
      </c>
      <c r="Z790">
        <v>3.0088037490005899</v>
      </c>
    </row>
    <row r="791" spans="1:26" x14ac:dyDescent="0.25">
      <c r="A791">
        <v>75.02</v>
      </c>
      <c r="B791">
        <v>73.61</v>
      </c>
      <c r="C791">
        <v>75.39</v>
      </c>
      <c r="D791">
        <v>73.599999999999994</v>
      </c>
      <c r="E791">
        <v>21173400</v>
      </c>
      <c r="F791">
        <v>75.260000000000005</v>
      </c>
      <c r="G791">
        <v>73.680000000000007</v>
      </c>
      <c r="H791">
        <v>73.23</v>
      </c>
      <c r="I791">
        <v>73.81</v>
      </c>
      <c r="J791">
        <v>74.63</v>
      </c>
      <c r="K791">
        <v>74.22</v>
      </c>
      <c r="L791">
        <v>74.83</v>
      </c>
      <c r="M791">
        <v>74.23</v>
      </c>
      <c r="N791">
        <v>74.728000000000094</v>
      </c>
      <c r="O791">
        <v>74.675981091409795</v>
      </c>
      <c r="P791">
        <v>74.491245708765604</v>
      </c>
      <c r="Q791">
        <v>74.451470358772397</v>
      </c>
      <c r="R791">
        <v>74.595407625667093</v>
      </c>
      <c r="S791">
        <v>74.494660754064199</v>
      </c>
      <c r="T791">
        <v>78.809396328317206</v>
      </c>
      <c r="U791">
        <v>67.826118563797806</v>
      </c>
      <c r="V791">
        <v>58.2243310034114</v>
      </c>
      <c r="W791">
        <v>55.598076634484599</v>
      </c>
      <c r="X791">
        <v>56.907629437883003</v>
      </c>
      <c r="Y791">
        <v>4.98000000000002</v>
      </c>
      <c r="Z791">
        <v>0.77417698234964305</v>
      </c>
    </row>
    <row r="792" spans="1:26" x14ac:dyDescent="0.25">
      <c r="A792">
        <v>20</v>
      </c>
      <c r="B792">
        <v>20.87</v>
      </c>
      <c r="C792">
        <v>20.94</v>
      </c>
      <c r="D792">
        <v>20</v>
      </c>
      <c r="E792">
        <v>14292400</v>
      </c>
      <c r="F792">
        <v>20.440000000000001</v>
      </c>
      <c r="G792">
        <v>5</v>
      </c>
      <c r="H792">
        <v>20.56</v>
      </c>
      <c r="I792">
        <v>19.62</v>
      </c>
      <c r="J792">
        <v>19.5</v>
      </c>
      <c r="K792">
        <v>19.37</v>
      </c>
      <c r="L792">
        <v>19</v>
      </c>
      <c r="M792">
        <v>19.898</v>
      </c>
      <c r="N792">
        <v>19.393000000000001</v>
      </c>
      <c r="O792">
        <v>20.368356607240202</v>
      </c>
      <c r="P792">
        <v>20.232096505522101</v>
      </c>
      <c r="Q792">
        <v>19.984735326220001</v>
      </c>
      <c r="R792">
        <v>19.574469087080601</v>
      </c>
      <c r="S792">
        <v>19.326678117289301</v>
      </c>
      <c r="T792">
        <v>80.401078392073302</v>
      </c>
      <c r="U792">
        <v>82.257346466593106</v>
      </c>
      <c r="V792">
        <v>78.557041306672502</v>
      </c>
      <c r="W792">
        <v>70.239188989494806</v>
      </c>
      <c r="X792">
        <v>67.339691133714894</v>
      </c>
      <c r="Y792">
        <v>5.05</v>
      </c>
      <c r="Z792">
        <v>0.55822934354976295</v>
      </c>
    </row>
    <row r="793" spans="1:26" x14ac:dyDescent="0.25">
      <c r="A793">
        <v>172.55</v>
      </c>
      <c r="B793">
        <v>175.82</v>
      </c>
      <c r="C793">
        <v>177.5</v>
      </c>
      <c r="D793">
        <v>175.57</v>
      </c>
      <c r="E793">
        <v>15700400</v>
      </c>
      <c r="F793">
        <v>176.79</v>
      </c>
      <c r="G793">
        <v>173.07</v>
      </c>
      <c r="H793">
        <v>174.29</v>
      </c>
      <c r="I793">
        <v>175.84</v>
      </c>
      <c r="J793">
        <v>173.53</v>
      </c>
      <c r="K793">
        <v>175.39</v>
      </c>
      <c r="L793">
        <v>175.74</v>
      </c>
      <c r="M793">
        <v>175.16800000000001</v>
      </c>
      <c r="N793">
        <v>176.04900000000001</v>
      </c>
      <c r="O793">
        <v>176.071981571858</v>
      </c>
      <c r="P793">
        <v>175.79805644214099</v>
      </c>
      <c r="Q793">
        <v>175.505993460718</v>
      </c>
      <c r="R793">
        <v>174.027984521512</v>
      </c>
      <c r="S793">
        <v>172.4884837985</v>
      </c>
      <c r="T793">
        <v>73.243498547568294</v>
      </c>
      <c r="U793">
        <v>65.4363407638415</v>
      </c>
      <c r="V793">
        <v>63.516053798584998</v>
      </c>
      <c r="W793">
        <v>60.582501378757698</v>
      </c>
      <c r="X793">
        <v>57.212124781747498</v>
      </c>
      <c r="Y793">
        <v>8.8100000000000591</v>
      </c>
      <c r="Z793">
        <v>1.28312898806005</v>
      </c>
    </row>
    <row r="794" spans="1:26" x14ac:dyDescent="0.25">
      <c r="A794">
        <v>23.07</v>
      </c>
      <c r="B794">
        <v>22.46</v>
      </c>
      <c r="C794">
        <v>23.06</v>
      </c>
      <c r="D794">
        <v>22.43</v>
      </c>
      <c r="E794">
        <v>9688200</v>
      </c>
      <c r="F794">
        <v>23.01</v>
      </c>
      <c r="G794">
        <v>11.26</v>
      </c>
      <c r="H794">
        <v>22.56</v>
      </c>
      <c r="I794">
        <v>22.18</v>
      </c>
      <c r="J794">
        <v>22.61</v>
      </c>
      <c r="K794">
        <v>22.73</v>
      </c>
      <c r="L794">
        <v>22.72</v>
      </c>
      <c r="M794">
        <v>22.617999999999999</v>
      </c>
      <c r="N794">
        <v>23.071000000000101</v>
      </c>
      <c r="O794">
        <v>22.835895498401602</v>
      </c>
      <c r="P794">
        <v>22.761631855434601</v>
      </c>
      <c r="Q794">
        <v>22.748885357889598</v>
      </c>
      <c r="R794">
        <v>22.7379361950962</v>
      </c>
      <c r="S794">
        <v>22.592853343493299</v>
      </c>
      <c r="T794">
        <v>81.328875227978102</v>
      </c>
      <c r="U794">
        <v>67.328500928951001</v>
      </c>
      <c r="V794">
        <v>58.443764178254298</v>
      </c>
      <c r="W794">
        <v>58.060313203161598</v>
      </c>
      <c r="X794">
        <v>57.707887974924702</v>
      </c>
      <c r="Y794">
        <v>4.53</v>
      </c>
      <c r="Z794">
        <v>0.30061603416983701</v>
      </c>
    </row>
    <row r="795" spans="1:26" x14ac:dyDescent="0.25">
      <c r="A795">
        <v>40.880000000000003</v>
      </c>
      <c r="B795">
        <v>41.81</v>
      </c>
      <c r="C795">
        <v>42.13</v>
      </c>
      <c r="D795">
        <v>40</v>
      </c>
      <c r="E795">
        <v>35933600</v>
      </c>
      <c r="F795">
        <v>41.31</v>
      </c>
      <c r="G795">
        <v>10.11</v>
      </c>
      <c r="H795">
        <v>41.38</v>
      </c>
      <c r="I795">
        <v>46.5</v>
      </c>
      <c r="J795">
        <v>46.13</v>
      </c>
      <c r="K795">
        <v>45.88</v>
      </c>
      <c r="L795">
        <v>45</v>
      </c>
      <c r="M795">
        <v>44.24</v>
      </c>
      <c r="N795">
        <v>43.750999999999998</v>
      </c>
      <c r="O795">
        <v>41.880448625199499</v>
      </c>
      <c r="P795">
        <v>42.511628189241101</v>
      </c>
      <c r="Q795">
        <v>43.154097924761103</v>
      </c>
      <c r="R795">
        <v>42.988137071346202</v>
      </c>
      <c r="S795">
        <v>42.1488825867131</v>
      </c>
      <c r="T795">
        <v>8.3051408306334</v>
      </c>
      <c r="U795">
        <v>18.6136057035914</v>
      </c>
      <c r="V795">
        <v>33.832124474980297</v>
      </c>
      <c r="W795">
        <v>49.322514122240698</v>
      </c>
      <c r="X795">
        <v>53.379534834263502</v>
      </c>
      <c r="Y795">
        <v>4.8899999999999997</v>
      </c>
      <c r="Z795">
        <v>2.6520652329835301</v>
      </c>
    </row>
    <row r="796" spans="1:26" x14ac:dyDescent="0.25">
      <c r="A796">
        <v>15.01</v>
      </c>
      <c r="B796">
        <v>14.68</v>
      </c>
      <c r="C796">
        <v>15.01</v>
      </c>
      <c r="D796">
        <v>14.64</v>
      </c>
      <c r="E796">
        <v>5467800</v>
      </c>
      <c r="F796">
        <v>14.78</v>
      </c>
      <c r="G796">
        <v>7.23</v>
      </c>
      <c r="H796">
        <v>14.72</v>
      </c>
      <c r="I796">
        <v>14.22</v>
      </c>
      <c r="J796">
        <v>14.23</v>
      </c>
      <c r="K796">
        <v>14.37</v>
      </c>
      <c r="L796">
        <v>14.53</v>
      </c>
      <c r="M796">
        <v>14.4640000000001</v>
      </c>
      <c r="N796">
        <v>14.523999999999999</v>
      </c>
      <c r="O796">
        <v>14.7072705147233</v>
      </c>
      <c r="P796">
        <v>14.641121008386801</v>
      </c>
      <c r="Q796">
        <v>14.5793221739027</v>
      </c>
      <c r="R796">
        <v>14.5700425416823</v>
      </c>
      <c r="S796">
        <v>14.583903816141</v>
      </c>
      <c r="T796">
        <v>90.382142648902104</v>
      </c>
      <c r="U796">
        <v>79.441458049084105</v>
      </c>
      <c r="V796">
        <v>65.556472679501198</v>
      </c>
      <c r="W796">
        <v>55.6312150390673</v>
      </c>
      <c r="X796">
        <v>53.309506516615798</v>
      </c>
      <c r="Y796">
        <v>0.60000000000000298</v>
      </c>
      <c r="Z796">
        <v>0.268570288751381</v>
      </c>
    </row>
    <row r="797" spans="1:26" x14ac:dyDescent="0.25">
      <c r="A797">
        <v>21.15</v>
      </c>
      <c r="B797">
        <v>20.350000000000001</v>
      </c>
      <c r="C797">
        <v>20.91</v>
      </c>
      <c r="D797">
        <v>20.34</v>
      </c>
      <c r="E797">
        <v>3703400</v>
      </c>
      <c r="F797">
        <v>20.78</v>
      </c>
      <c r="G797">
        <v>10.17</v>
      </c>
      <c r="H797">
        <v>20.41</v>
      </c>
      <c r="I797">
        <v>19.809999999999999</v>
      </c>
      <c r="J797">
        <v>19.850000000000001</v>
      </c>
      <c r="K797">
        <v>19.7</v>
      </c>
      <c r="L797">
        <v>20.04</v>
      </c>
      <c r="M797">
        <v>20.110000000000099</v>
      </c>
      <c r="N797">
        <v>20.165000000000099</v>
      </c>
      <c r="O797">
        <v>20.590964489653398</v>
      </c>
      <c r="P797">
        <v>20.4522220750858</v>
      </c>
      <c r="Q797">
        <v>20.3139581022904</v>
      </c>
      <c r="R797">
        <v>20.299616293402501</v>
      </c>
      <c r="S797">
        <v>20.4051961676292</v>
      </c>
      <c r="T797">
        <v>94.678993175853805</v>
      </c>
      <c r="U797">
        <v>84.783467503665406</v>
      </c>
      <c r="V797">
        <v>69.265895120758898</v>
      </c>
      <c r="W797">
        <v>54.5344606037132</v>
      </c>
      <c r="X797">
        <v>50.075950773192297</v>
      </c>
      <c r="Y797">
        <v>0.55000000000000404</v>
      </c>
      <c r="Z797">
        <v>0.46491934784433397</v>
      </c>
    </row>
    <row r="798" spans="1:26" x14ac:dyDescent="0.25">
      <c r="A798">
        <v>87.04</v>
      </c>
      <c r="B798">
        <v>90.64</v>
      </c>
      <c r="C798">
        <v>91.39</v>
      </c>
      <c r="D798">
        <v>89.67</v>
      </c>
      <c r="E798">
        <v>22792300</v>
      </c>
      <c r="F798">
        <v>89.83</v>
      </c>
      <c r="G798">
        <v>87.94</v>
      </c>
      <c r="H798">
        <v>91.27</v>
      </c>
      <c r="I798">
        <v>91.12</v>
      </c>
      <c r="J798">
        <v>91.32</v>
      </c>
      <c r="K798">
        <v>91.66</v>
      </c>
      <c r="L798">
        <v>91.8</v>
      </c>
      <c r="M798">
        <v>91.039999999999907</v>
      </c>
      <c r="N798">
        <v>91.029000000000096</v>
      </c>
      <c r="O798">
        <v>90.304699069709002</v>
      </c>
      <c r="P798">
        <v>90.548153378389401</v>
      </c>
      <c r="Q798">
        <v>90.716668718750896</v>
      </c>
      <c r="R798">
        <v>90.153512437047596</v>
      </c>
      <c r="S798">
        <v>89.116516661125502</v>
      </c>
      <c r="T798">
        <v>7.2424533509772298</v>
      </c>
      <c r="U798">
        <v>20.303322028451198</v>
      </c>
      <c r="V798">
        <v>42.183824350902803</v>
      </c>
      <c r="W798">
        <v>59.665007690740303</v>
      </c>
      <c r="X798">
        <v>63.577258509712799</v>
      </c>
      <c r="Y798">
        <v>0.10999999999995699</v>
      </c>
      <c r="Z798">
        <v>0.70466304004112401</v>
      </c>
    </row>
    <row r="799" spans="1:26" x14ac:dyDescent="0.25">
      <c r="A799">
        <v>135.25</v>
      </c>
      <c r="B799">
        <v>135.26</v>
      </c>
      <c r="C799">
        <v>135.94999999999999</v>
      </c>
      <c r="D799">
        <v>131.5</v>
      </c>
      <c r="E799">
        <v>24256700</v>
      </c>
      <c r="F799">
        <v>131.85</v>
      </c>
      <c r="G799">
        <v>129.08000000000001</v>
      </c>
      <c r="H799">
        <v>136.49</v>
      </c>
      <c r="I799">
        <v>135</v>
      </c>
      <c r="J799">
        <v>131.76</v>
      </c>
      <c r="K799">
        <v>141.43</v>
      </c>
      <c r="L799">
        <v>143.85</v>
      </c>
      <c r="M799">
        <v>135.30600000000001</v>
      </c>
      <c r="N799">
        <v>138.22300000000001</v>
      </c>
      <c r="O799">
        <v>133.23946828857501</v>
      </c>
      <c r="P799">
        <v>134.04348361866499</v>
      </c>
      <c r="Q799">
        <v>135.298508466584</v>
      </c>
      <c r="R799">
        <v>136.65273074101</v>
      </c>
      <c r="S799">
        <v>136.43071517915999</v>
      </c>
      <c r="T799">
        <v>21.9389465501655</v>
      </c>
      <c r="U799">
        <v>28.562296911903701</v>
      </c>
      <c r="V799">
        <v>35.234767757727099</v>
      </c>
      <c r="W799">
        <v>43.791796425797102</v>
      </c>
      <c r="X799">
        <v>48.290325327488397</v>
      </c>
      <c r="Y799">
        <v>29.17</v>
      </c>
      <c r="Z799">
        <v>3.9848751548825301</v>
      </c>
    </row>
    <row r="800" spans="1:26" x14ac:dyDescent="0.25">
      <c r="A800">
        <v>24.25</v>
      </c>
      <c r="B800">
        <v>24.93</v>
      </c>
      <c r="C800">
        <v>25.63</v>
      </c>
      <c r="D800">
        <v>24.6</v>
      </c>
      <c r="E800">
        <v>24764400</v>
      </c>
      <c r="F800">
        <v>25.04</v>
      </c>
      <c r="G800">
        <v>12.26</v>
      </c>
      <c r="H800">
        <v>25.72</v>
      </c>
      <c r="I800">
        <v>22.79</v>
      </c>
      <c r="J800">
        <v>20.399999999999999</v>
      </c>
      <c r="K800">
        <v>21.44</v>
      </c>
      <c r="L800">
        <v>22.42</v>
      </c>
      <c r="M800">
        <v>23.078000000000099</v>
      </c>
      <c r="N800">
        <v>22.277999999999999</v>
      </c>
      <c r="O800">
        <v>24.868497570903799</v>
      </c>
      <c r="P800">
        <v>24.430790004391</v>
      </c>
      <c r="Q800">
        <v>23.723423536040102</v>
      </c>
      <c r="R800">
        <v>22.792298617961201</v>
      </c>
      <c r="S800">
        <v>22.328279502192501</v>
      </c>
      <c r="T800">
        <v>70.501830833803695</v>
      </c>
      <c r="U800">
        <v>72.194120710754106</v>
      </c>
      <c r="V800">
        <v>70.018097897676796</v>
      </c>
      <c r="W800">
        <v>64.986405960144495</v>
      </c>
      <c r="X800">
        <v>62.325370266744798</v>
      </c>
      <c r="Y800">
        <v>7.9999999999999902</v>
      </c>
      <c r="Z800">
        <v>2.27855656063219</v>
      </c>
    </row>
    <row r="801" spans="1:26" x14ac:dyDescent="0.25">
      <c r="A801">
        <v>54.45</v>
      </c>
      <c r="B801">
        <v>54.37</v>
      </c>
      <c r="C801">
        <v>56.11</v>
      </c>
      <c r="D801">
        <v>53.99</v>
      </c>
      <c r="E801">
        <v>43006200</v>
      </c>
      <c r="F801">
        <v>55.31</v>
      </c>
      <c r="G801">
        <v>27.07</v>
      </c>
      <c r="H801">
        <v>53.5</v>
      </c>
      <c r="I801">
        <v>52.45</v>
      </c>
      <c r="J801">
        <v>52.4</v>
      </c>
      <c r="K801">
        <v>52.19</v>
      </c>
      <c r="L801">
        <v>50.3</v>
      </c>
      <c r="M801">
        <v>53.17</v>
      </c>
      <c r="N801">
        <v>50.701999999999998</v>
      </c>
      <c r="O801">
        <v>54.574385628338</v>
      </c>
      <c r="P801">
        <v>54.023977520773002</v>
      </c>
      <c r="Q801">
        <v>53.077787043369</v>
      </c>
      <c r="R801">
        <v>51.034194629684102</v>
      </c>
      <c r="S801">
        <v>49.2868487484713</v>
      </c>
      <c r="T801">
        <v>99.912917800288895</v>
      </c>
      <c r="U801">
        <v>99.227230774979404</v>
      </c>
      <c r="V801">
        <v>96.8541973452094</v>
      </c>
      <c r="W801">
        <v>91.775784054888604</v>
      </c>
      <c r="X801">
        <v>88.327355169668195</v>
      </c>
      <c r="Y801">
        <v>24.68</v>
      </c>
      <c r="Z801">
        <v>1.30001923062699</v>
      </c>
    </row>
    <row r="802" spans="1:26" x14ac:dyDescent="0.25">
      <c r="A802">
        <v>43.19</v>
      </c>
      <c r="B802">
        <v>41.41</v>
      </c>
      <c r="C802">
        <v>42.1</v>
      </c>
      <c r="D802">
        <v>41.37</v>
      </c>
      <c r="E802">
        <v>20939200</v>
      </c>
      <c r="F802">
        <v>41.49</v>
      </c>
      <c r="G802">
        <v>40.619999999999997</v>
      </c>
      <c r="H802">
        <v>41.55</v>
      </c>
      <c r="I802">
        <v>40.75</v>
      </c>
      <c r="J802">
        <v>38.35</v>
      </c>
      <c r="K802">
        <v>38.24</v>
      </c>
      <c r="L802">
        <v>38.1</v>
      </c>
      <c r="M802">
        <v>40.076000000000001</v>
      </c>
      <c r="N802">
        <v>38.972999999999999</v>
      </c>
      <c r="O802">
        <v>41.330180200632498</v>
      </c>
      <c r="P802">
        <v>41.0051972748455</v>
      </c>
      <c r="Q802">
        <v>40.386944143551403</v>
      </c>
      <c r="R802">
        <v>39.422191776191099</v>
      </c>
      <c r="S802">
        <v>38.932697141532103</v>
      </c>
      <c r="T802">
        <v>93.881229606353699</v>
      </c>
      <c r="U802">
        <v>93.635973942696594</v>
      </c>
      <c r="V802">
        <v>87.570638880101598</v>
      </c>
      <c r="W802">
        <v>74.269679571300401</v>
      </c>
      <c r="X802">
        <v>66.634258985528206</v>
      </c>
      <c r="Y802">
        <v>11.03</v>
      </c>
      <c r="Z802">
        <v>1.6565264863563101</v>
      </c>
    </row>
    <row r="803" spans="1:26" x14ac:dyDescent="0.25">
      <c r="A803">
        <v>38.75</v>
      </c>
      <c r="B803">
        <v>37.880000000000003</v>
      </c>
      <c r="C803">
        <v>39.56</v>
      </c>
      <c r="D803">
        <v>37.75</v>
      </c>
      <c r="E803">
        <v>17246800</v>
      </c>
      <c r="F803">
        <v>38.5</v>
      </c>
      <c r="G803">
        <v>9.42</v>
      </c>
      <c r="H803">
        <v>38.31</v>
      </c>
      <c r="I803">
        <v>37</v>
      </c>
      <c r="J803">
        <v>36.94</v>
      </c>
      <c r="K803">
        <v>36.75</v>
      </c>
      <c r="L803">
        <v>36</v>
      </c>
      <c r="M803">
        <v>37.5</v>
      </c>
      <c r="N803">
        <v>37.381999999999998</v>
      </c>
      <c r="O803">
        <v>38.285529918162098</v>
      </c>
      <c r="P803">
        <v>38.058912497665901</v>
      </c>
      <c r="Q803">
        <v>37.766459772104099</v>
      </c>
      <c r="R803">
        <v>37.459500390148001</v>
      </c>
      <c r="S803">
        <v>37.376773558848598</v>
      </c>
      <c r="T803">
        <v>94.197677481466997</v>
      </c>
      <c r="U803">
        <v>82.344517634760606</v>
      </c>
      <c r="V803">
        <v>67.997150173221598</v>
      </c>
      <c r="W803">
        <v>56.823247955934399</v>
      </c>
      <c r="X803">
        <v>54.6238554574308</v>
      </c>
      <c r="Y803">
        <v>1.18</v>
      </c>
      <c r="Z803">
        <v>0.83399640286994103</v>
      </c>
    </row>
    <row r="804" spans="1:26" x14ac:dyDescent="0.25">
      <c r="A804">
        <v>22.89</v>
      </c>
      <c r="B804">
        <v>23.99</v>
      </c>
      <c r="C804">
        <v>24</v>
      </c>
      <c r="D804">
        <v>22.87</v>
      </c>
      <c r="E804">
        <v>9305600</v>
      </c>
      <c r="F804">
        <v>23.09</v>
      </c>
      <c r="G804">
        <v>11.3</v>
      </c>
      <c r="H804">
        <v>23.69</v>
      </c>
      <c r="I804">
        <v>23.72</v>
      </c>
      <c r="J804">
        <v>22.6</v>
      </c>
      <c r="K804">
        <v>22.6</v>
      </c>
      <c r="L804">
        <v>22.99</v>
      </c>
      <c r="M804">
        <v>23.1400000000001</v>
      </c>
      <c r="N804">
        <v>23.060000000000102</v>
      </c>
      <c r="O804">
        <v>23.253332081087901</v>
      </c>
      <c r="P804">
        <v>23.269719563421599</v>
      </c>
      <c r="Q804">
        <v>23.235871017809</v>
      </c>
      <c r="R804">
        <v>23.186697108445198</v>
      </c>
      <c r="S804">
        <v>23.109360105958199</v>
      </c>
      <c r="T804">
        <v>30.841889859966798</v>
      </c>
      <c r="U804">
        <v>41.805516607616603</v>
      </c>
      <c r="V804">
        <v>46.932823647174096</v>
      </c>
      <c r="W804">
        <v>50.751088148171299</v>
      </c>
      <c r="X804">
        <v>52.217045756577903</v>
      </c>
      <c r="Y804">
        <v>0.80000000000000104</v>
      </c>
      <c r="Z804">
        <v>0.55330823236239601</v>
      </c>
    </row>
    <row r="805" spans="1:26" x14ac:dyDescent="0.25">
      <c r="A805">
        <v>132.51</v>
      </c>
      <c r="B805">
        <v>122.21</v>
      </c>
      <c r="C805">
        <v>128.96</v>
      </c>
      <c r="D805">
        <v>121</v>
      </c>
      <c r="E805">
        <v>46537400</v>
      </c>
      <c r="F805">
        <v>127.57</v>
      </c>
      <c r="G805">
        <v>124.89</v>
      </c>
      <c r="H805">
        <v>122.22</v>
      </c>
      <c r="I805">
        <v>122.06</v>
      </c>
      <c r="J805">
        <v>117.05</v>
      </c>
      <c r="K805">
        <v>119.9</v>
      </c>
      <c r="L805">
        <v>124.03</v>
      </c>
      <c r="M805">
        <v>121.76</v>
      </c>
      <c r="N805">
        <v>124.602</v>
      </c>
      <c r="O805">
        <v>125.640010160052</v>
      </c>
      <c r="P805">
        <v>124.594012080962</v>
      </c>
      <c r="Q805">
        <v>123.994467872594</v>
      </c>
      <c r="R805">
        <v>125.39485278591999</v>
      </c>
      <c r="S805">
        <v>127.116146177704</v>
      </c>
      <c r="T805">
        <v>89.656735740672204</v>
      </c>
      <c r="U805">
        <v>75.2391025019745</v>
      </c>
      <c r="V805">
        <v>59.281870876052601</v>
      </c>
      <c r="W805">
        <v>49.180762425544003</v>
      </c>
      <c r="X805">
        <v>48.51579757399</v>
      </c>
      <c r="Y805">
        <v>28.42</v>
      </c>
      <c r="Z805">
        <v>3.8633340523439101</v>
      </c>
    </row>
    <row r="806" spans="1:26" x14ac:dyDescent="0.25">
      <c r="A806">
        <v>173.88</v>
      </c>
      <c r="B806">
        <v>175.47</v>
      </c>
      <c r="C806">
        <v>177.11</v>
      </c>
      <c r="D806">
        <v>171</v>
      </c>
      <c r="E806">
        <v>33214700</v>
      </c>
      <c r="F806">
        <v>172.58</v>
      </c>
      <c r="G806">
        <v>168.95</v>
      </c>
      <c r="H806">
        <v>176.63</v>
      </c>
      <c r="I806">
        <v>174.25</v>
      </c>
      <c r="J806">
        <v>179.55</v>
      </c>
      <c r="K806">
        <v>175.16</v>
      </c>
      <c r="L806">
        <v>170.12</v>
      </c>
      <c r="M806">
        <v>175.63399999999999</v>
      </c>
      <c r="N806">
        <v>172.86799999999999</v>
      </c>
      <c r="O806">
        <v>173.78626914313301</v>
      </c>
      <c r="P806">
        <v>174.23990507078901</v>
      </c>
      <c r="Q806">
        <v>174.31649635143901</v>
      </c>
      <c r="R806">
        <v>174.12722340936901</v>
      </c>
      <c r="S806">
        <v>174.523708406346</v>
      </c>
      <c r="T806">
        <v>28.367380668717701</v>
      </c>
      <c r="U806">
        <v>39.099746612140102</v>
      </c>
      <c r="V806">
        <v>45.333021983181801</v>
      </c>
      <c r="W806">
        <v>46.686460761007901</v>
      </c>
      <c r="X806">
        <v>47.213518347798903</v>
      </c>
      <c r="Y806">
        <v>27.66</v>
      </c>
      <c r="Z806">
        <v>2.6360064491575099</v>
      </c>
    </row>
    <row r="807" spans="1:26" x14ac:dyDescent="0.25">
      <c r="A807">
        <v>30.12</v>
      </c>
      <c r="B807">
        <v>30.87</v>
      </c>
      <c r="C807">
        <v>31.62</v>
      </c>
      <c r="D807">
        <v>30.75</v>
      </c>
      <c r="E807">
        <v>23768000</v>
      </c>
      <c r="F807">
        <v>30.94</v>
      </c>
      <c r="G807">
        <v>7.57</v>
      </c>
      <c r="H807">
        <v>30.44</v>
      </c>
      <c r="I807">
        <v>30.19</v>
      </c>
      <c r="J807">
        <v>30.31</v>
      </c>
      <c r="K807">
        <v>29.69</v>
      </c>
      <c r="L807">
        <v>29.06</v>
      </c>
      <c r="M807">
        <v>30.314</v>
      </c>
      <c r="N807">
        <v>28.994</v>
      </c>
      <c r="O807">
        <v>30.7379660227089</v>
      </c>
      <c r="P807">
        <v>30.561889414248</v>
      </c>
      <c r="Q807">
        <v>30.196010918524401</v>
      </c>
      <c r="R807">
        <v>29.471812345520998</v>
      </c>
      <c r="S807">
        <v>28.9922112458034</v>
      </c>
      <c r="T807">
        <v>96.102960695432799</v>
      </c>
      <c r="U807">
        <v>93.279731646242098</v>
      </c>
      <c r="V807">
        <v>86.152339910707894</v>
      </c>
      <c r="W807">
        <v>74.434318418149601</v>
      </c>
      <c r="X807">
        <v>69.645485049091107</v>
      </c>
      <c r="Y807">
        <v>13.2</v>
      </c>
      <c r="Z807">
        <v>0.45069945640082598</v>
      </c>
    </row>
    <row r="808" spans="1:26" x14ac:dyDescent="0.25">
      <c r="A808">
        <v>26.87</v>
      </c>
      <c r="B808">
        <v>25.27</v>
      </c>
      <c r="C808">
        <v>25.75</v>
      </c>
      <c r="D808">
        <v>25.27</v>
      </c>
      <c r="E808">
        <v>15293400</v>
      </c>
      <c r="F808">
        <v>25.5</v>
      </c>
      <c r="G808">
        <v>12.48</v>
      </c>
      <c r="H808">
        <v>25.29</v>
      </c>
      <c r="I808">
        <v>25.86</v>
      </c>
      <c r="J808">
        <v>25.86</v>
      </c>
      <c r="K808">
        <v>25.67</v>
      </c>
      <c r="L808">
        <v>26.19</v>
      </c>
      <c r="M808">
        <v>25.635999999999999</v>
      </c>
      <c r="N808">
        <v>26.135000000000101</v>
      </c>
      <c r="O808">
        <v>25.493060121618001</v>
      </c>
      <c r="P808">
        <v>25.544470097531999</v>
      </c>
      <c r="Q808">
        <v>25.6703315134104</v>
      </c>
      <c r="R808">
        <v>25.795141803202501</v>
      </c>
      <c r="S808">
        <v>25.658684103892199</v>
      </c>
      <c r="T808">
        <v>42.405145993604002</v>
      </c>
      <c r="U808">
        <v>37.099934637639599</v>
      </c>
      <c r="V808">
        <v>40.850085706120403</v>
      </c>
      <c r="W808">
        <v>50.216407090417803</v>
      </c>
      <c r="X808">
        <v>53.649040182859601</v>
      </c>
      <c r="Y808">
        <v>4.99</v>
      </c>
      <c r="Z808">
        <v>0.244806045676981</v>
      </c>
    </row>
    <row r="809" spans="1:26" x14ac:dyDescent="0.25">
      <c r="A809">
        <v>58.31</v>
      </c>
      <c r="B809">
        <v>57.13</v>
      </c>
      <c r="C809">
        <v>59</v>
      </c>
      <c r="D809">
        <v>56.88</v>
      </c>
      <c r="E809">
        <v>6804400</v>
      </c>
      <c r="F809">
        <v>57.69</v>
      </c>
      <c r="G809">
        <v>28.24</v>
      </c>
      <c r="H809">
        <v>56.5</v>
      </c>
      <c r="I809">
        <v>58.88</v>
      </c>
      <c r="J809">
        <v>56.94</v>
      </c>
      <c r="K809">
        <v>57.13</v>
      </c>
      <c r="L809">
        <v>54.44</v>
      </c>
      <c r="M809">
        <v>57.428000000000097</v>
      </c>
      <c r="N809">
        <v>55.070999999999998</v>
      </c>
      <c r="O809">
        <v>57.473715785517001</v>
      </c>
      <c r="P809">
        <v>57.337910157874902</v>
      </c>
      <c r="Q809">
        <v>56.911959509890302</v>
      </c>
      <c r="R809">
        <v>57.145801324145403</v>
      </c>
      <c r="S809">
        <v>59.395414219668098</v>
      </c>
      <c r="T809">
        <v>61.1171394837043</v>
      </c>
      <c r="U809">
        <v>61.759308480192999</v>
      </c>
      <c r="V809">
        <v>55.086791413613803</v>
      </c>
      <c r="W809">
        <v>41.931479863002103</v>
      </c>
      <c r="X809">
        <v>38.670332221816302</v>
      </c>
      <c r="Y809">
        <v>23.57</v>
      </c>
      <c r="Z809">
        <v>0.91720771911274401</v>
      </c>
    </row>
    <row r="810" spans="1:26" x14ac:dyDescent="0.25">
      <c r="A810">
        <v>190.81</v>
      </c>
      <c r="B810">
        <v>188.97</v>
      </c>
      <c r="C810">
        <v>190.7</v>
      </c>
      <c r="D810">
        <v>188.62</v>
      </c>
      <c r="E810">
        <v>10474000</v>
      </c>
      <c r="F810">
        <v>190.47</v>
      </c>
      <c r="G810">
        <v>186.47</v>
      </c>
      <c r="H810">
        <v>189.27</v>
      </c>
      <c r="I810">
        <v>190.25</v>
      </c>
      <c r="J810">
        <v>190.01</v>
      </c>
      <c r="K810">
        <v>186.02</v>
      </c>
      <c r="L810">
        <v>184.9</v>
      </c>
      <c r="M810">
        <v>189.20400000000001</v>
      </c>
      <c r="N810">
        <v>186.86600000000001</v>
      </c>
      <c r="O810">
        <v>190.11263319727499</v>
      </c>
      <c r="P810">
        <v>189.771446247808</v>
      </c>
      <c r="Q810">
        <v>188.978402248962</v>
      </c>
      <c r="R810">
        <v>187.19982209387999</v>
      </c>
      <c r="S810">
        <v>185.47670906476699</v>
      </c>
      <c r="T810">
        <v>77.627191430189399</v>
      </c>
      <c r="U810">
        <v>74.899212570322405</v>
      </c>
      <c r="V810">
        <v>71.260599622775899</v>
      </c>
      <c r="W810">
        <v>69.209334671385193</v>
      </c>
      <c r="X810">
        <v>68.647542705286199</v>
      </c>
      <c r="Y810">
        <v>23.38</v>
      </c>
      <c r="Z810">
        <v>1.83634963991065</v>
      </c>
    </row>
    <row r="811" spans="1:26" x14ac:dyDescent="0.25">
      <c r="A811">
        <v>88.37</v>
      </c>
      <c r="B811">
        <v>88.12</v>
      </c>
      <c r="C811">
        <v>91.2</v>
      </c>
      <c r="D811">
        <v>87.67</v>
      </c>
      <c r="E811">
        <v>27533200</v>
      </c>
      <c r="F811">
        <v>87.94</v>
      </c>
      <c r="G811">
        <v>86.09</v>
      </c>
      <c r="H811">
        <v>89.31</v>
      </c>
      <c r="I811">
        <v>89.19</v>
      </c>
      <c r="J811">
        <v>91.16</v>
      </c>
      <c r="K811">
        <v>90.25</v>
      </c>
      <c r="L811">
        <v>86.95</v>
      </c>
      <c r="M811">
        <v>89.570000000000206</v>
      </c>
      <c r="N811">
        <v>90.554000000000102</v>
      </c>
      <c r="O811">
        <v>88.437707703376205</v>
      </c>
      <c r="P811">
        <v>88.762387755148197</v>
      </c>
      <c r="Q811">
        <v>89.327784535474194</v>
      </c>
      <c r="R811">
        <v>90.677133807435297</v>
      </c>
      <c r="S811">
        <v>91.409798730073703</v>
      </c>
      <c r="T811">
        <v>16.091632246874301</v>
      </c>
      <c r="U811">
        <v>25.730142140762101</v>
      </c>
      <c r="V811">
        <v>31.7017004175846</v>
      </c>
      <c r="W811">
        <v>39.568864075657203</v>
      </c>
      <c r="X811">
        <v>43.378017059365497</v>
      </c>
      <c r="Y811">
        <v>9.8400000000000603</v>
      </c>
      <c r="Z811">
        <v>1.21030987767596</v>
      </c>
    </row>
    <row r="812" spans="1:26" x14ac:dyDescent="0.25">
      <c r="A812">
        <v>14.7</v>
      </c>
      <c r="B812">
        <v>14.26</v>
      </c>
      <c r="C812">
        <v>14.63</v>
      </c>
      <c r="D812">
        <v>14</v>
      </c>
      <c r="E812">
        <v>8518600</v>
      </c>
      <c r="F812">
        <v>14.56</v>
      </c>
      <c r="G812">
        <v>7.13</v>
      </c>
      <c r="H812">
        <v>14.34</v>
      </c>
      <c r="I812">
        <v>14.11</v>
      </c>
      <c r="J812">
        <v>14.56</v>
      </c>
      <c r="K812">
        <v>15.16</v>
      </c>
      <c r="L812">
        <v>14.77</v>
      </c>
      <c r="M812">
        <v>14.546000000000101</v>
      </c>
      <c r="N812">
        <v>14.339</v>
      </c>
      <c r="O812">
        <v>14.4829695054026</v>
      </c>
      <c r="P812">
        <v>14.465308565785101</v>
      </c>
      <c r="Q812">
        <v>14.4549163932515</v>
      </c>
      <c r="R812">
        <v>14.416607007336999</v>
      </c>
      <c r="S812">
        <v>14.409692959157001</v>
      </c>
      <c r="T812">
        <v>66.720776248069697</v>
      </c>
      <c r="U812">
        <v>58.336068801565602</v>
      </c>
      <c r="V812">
        <v>55.390413824950897</v>
      </c>
      <c r="W812">
        <v>52.622204870185598</v>
      </c>
      <c r="X812">
        <v>50.668259738600199</v>
      </c>
      <c r="Y812">
        <v>2.0699999999999998</v>
      </c>
      <c r="Z812">
        <v>0.39048687557970502</v>
      </c>
    </row>
    <row r="813" spans="1:26" x14ac:dyDescent="0.25">
      <c r="A813">
        <v>23.3</v>
      </c>
      <c r="B813">
        <v>23.77</v>
      </c>
      <c r="C813">
        <v>24.38</v>
      </c>
      <c r="D813">
        <v>23.51</v>
      </c>
      <c r="E813">
        <v>7013400</v>
      </c>
      <c r="F813">
        <v>24.2</v>
      </c>
      <c r="G813">
        <v>11.85</v>
      </c>
      <c r="H813">
        <v>23.98</v>
      </c>
      <c r="I813">
        <v>23.98</v>
      </c>
      <c r="J813">
        <v>24.15</v>
      </c>
      <c r="K813">
        <v>25.18</v>
      </c>
      <c r="L813">
        <v>24.32</v>
      </c>
      <c r="M813">
        <v>24.298000000000101</v>
      </c>
      <c r="N813">
        <v>24.422999999999998</v>
      </c>
      <c r="O813">
        <v>24.141596480630898</v>
      </c>
      <c r="P813">
        <v>24.146538800982398</v>
      </c>
      <c r="Q813">
        <v>24.199475938754201</v>
      </c>
      <c r="R813">
        <v>24.279150322981401</v>
      </c>
      <c r="S813">
        <v>24.2887913516395</v>
      </c>
      <c r="T813">
        <v>60.7702605541945</v>
      </c>
      <c r="U813">
        <v>50.036983894827102</v>
      </c>
      <c r="V813">
        <v>48.072403948043501</v>
      </c>
      <c r="W813">
        <v>49.107827670181003</v>
      </c>
      <c r="X813">
        <v>49.512499271370999</v>
      </c>
      <c r="Y813">
        <v>1.25000000000001</v>
      </c>
      <c r="Z813">
        <v>0.50291152303362496</v>
      </c>
    </row>
    <row r="814" spans="1:26" x14ac:dyDescent="0.25">
      <c r="A814">
        <v>41.25</v>
      </c>
      <c r="B814">
        <v>40.5</v>
      </c>
      <c r="C814">
        <v>41.38</v>
      </c>
      <c r="D814">
        <v>39.5</v>
      </c>
      <c r="E814">
        <v>9716400</v>
      </c>
      <c r="F814">
        <v>40.94</v>
      </c>
      <c r="G814">
        <v>10.02</v>
      </c>
      <c r="H814">
        <v>40.06</v>
      </c>
      <c r="I814">
        <v>40.81</v>
      </c>
      <c r="J814">
        <v>40.880000000000003</v>
      </c>
      <c r="K814">
        <v>39.25</v>
      </c>
      <c r="L814">
        <v>39.81</v>
      </c>
      <c r="M814">
        <v>40.387999999999998</v>
      </c>
      <c r="N814">
        <v>38.344000000000001</v>
      </c>
      <c r="O814">
        <v>40.710869408295601</v>
      </c>
      <c r="P814">
        <v>40.557265782871099</v>
      </c>
      <c r="Q814">
        <v>40.079646835172902</v>
      </c>
      <c r="R814">
        <v>38.673499705585797</v>
      </c>
      <c r="S814">
        <v>37.688269905549198</v>
      </c>
      <c r="T814">
        <v>73.557981857291395</v>
      </c>
      <c r="U814">
        <v>74.402450838848907</v>
      </c>
      <c r="V814">
        <v>75.569703196411098</v>
      </c>
      <c r="W814">
        <v>69.6561072144561</v>
      </c>
      <c r="X814">
        <v>64.644975977717294</v>
      </c>
      <c r="Y814">
        <v>20.440000000000001</v>
      </c>
      <c r="Z814">
        <v>0.72929417932683405</v>
      </c>
    </row>
    <row r="815" spans="1:26" x14ac:dyDescent="0.25">
      <c r="A815">
        <v>21.15</v>
      </c>
      <c r="B815">
        <v>21.39</v>
      </c>
      <c r="C815">
        <v>21.84</v>
      </c>
      <c r="D815">
        <v>20.6</v>
      </c>
      <c r="E815">
        <v>12457200</v>
      </c>
      <c r="F815">
        <v>21.05</v>
      </c>
      <c r="G815">
        <v>10.3</v>
      </c>
      <c r="H815">
        <v>21.23</v>
      </c>
      <c r="I815">
        <v>21.65</v>
      </c>
      <c r="J815">
        <v>22.61</v>
      </c>
      <c r="K815">
        <v>22.9</v>
      </c>
      <c r="L815">
        <v>23.69</v>
      </c>
      <c r="M815">
        <v>21.888000000000101</v>
      </c>
      <c r="N815">
        <v>22.434000000000101</v>
      </c>
      <c r="O815">
        <v>21.198578260708398</v>
      </c>
      <c r="P815">
        <v>21.398759859383599</v>
      </c>
      <c r="Q815">
        <v>21.7198748188355</v>
      </c>
      <c r="R815">
        <v>21.989349010112701</v>
      </c>
      <c r="S815">
        <v>21.974629674132501</v>
      </c>
      <c r="T815">
        <v>2.7422369249299301</v>
      </c>
      <c r="U815">
        <v>11.420583590353299</v>
      </c>
      <c r="V815">
        <v>25.886779573332401</v>
      </c>
      <c r="W815">
        <v>40.6300485665354</v>
      </c>
      <c r="X815">
        <v>46.062416578259999</v>
      </c>
      <c r="Y815">
        <v>5.46</v>
      </c>
      <c r="Z815">
        <v>0.82723636283712698</v>
      </c>
    </row>
    <row r="816" spans="1:26" x14ac:dyDescent="0.25">
      <c r="A816">
        <v>170.05</v>
      </c>
      <c r="B816">
        <v>168.75</v>
      </c>
      <c r="C816">
        <v>169.57</v>
      </c>
      <c r="D816">
        <v>164.83</v>
      </c>
      <c r="E816">
        <v>16042200</v>
      </c>
      <c r="F816">
        <v>169.45</v>
      </c>
      <c r="G816">
        <v>165.89</v>
      </c>
      <c r="H816">
        <v>167.41</v>
      </c>
      <c r="I816">
        <v>169.4</v>
      </c>
      <c r="J816">
        <v>169.06</v>
      </c>
      <c r="K816">
        <v>169.22</v>
      </c>
      <c r="L816">
        <v>166.33</v>
      </c>
      <c r="M816">
        <v>168.90799999999999</v>
      </c>
      <c r="N816">
        <v>166.584</v>
      </c>
      <c r="O816">
        <v>168.96565331754101</v>
      </c>
      <c r="P816">
        <v>168.76951001161399</v>
      </c>
      <c r="Q816">
        <v>168.33535195636901</v>
      </c>
      <c r="R816">
        <v>167.234052270104</v>
      </c>
      <c r="S816">
        <v>166.04143046288101</v>
      </c>
      <c r="T816">
        <v>69.697091335121499</v>
      </c>
      <c r="U816">
        <v>66.351914721279897</v>
      </c>
      <c r="V816">
        <v>63.567774241305699</v>
      </c>
      <c r="W816">
        <v>62.928089359257797</v>
      </c>
      <c r="X816">
        <v>63.920987311718697</v>
      </c>
      <c r="Y816">
        <v>23.239999999999899</v>
      </c>
      <c r="Z816">
        <v>0.85151042271953503</v>
      </c>
    </row>
    <row r="817" spans="1:26" x14ac:dyDescent="0.25">
      <c r="A817">
        <v>42.25</v>
      </c>
      <c r="B817">
        <v>41.21</v>
      </c>
      <c r="C817">
        <v>42.31</v>
      </c>
      <c r="D817">
        <v>40.78</v>
      </c>
      <c r="E817">
        <v>24921900</v>
      </c>
      <c r="F817">
        <v>41.18</v>
      </c>
      <c r="G817">
        <v>40.31</v>
      </c>
      <c r="H817">
        <v>40.96</v>
      </c>
      <c r="I817">
        <v>40.32</v>
      </c>
      <c r="J817">
        <v>40.270000000000003</v>
      </c>
      <c r="K817">
        <v>39.83</v>
      </c>
      <c r="L817">
        <v>39.35</v>
      </c>
      <c r="M817">
        <v>40.5120000000001</v>
      </c>
      <c r="N817">
        <v>40.978999999999999</v>
      </c>
      <c r="O817">
        <v>41.028957211190402</v>
      </c>
      <c r="P817">
        <v>40.903154635274099</v>
      </c>
      <c r="Q817">
        <v>41.0626414055358</v>
      </c>
      <c r="R817">
        <v>44.358589824198098</v>
      </c>
      <c r="S817">
        <v>48.844757569030598</v>
      </c>
      <c r="T817">
        <v>87.9460572235066</v>
      </c>
      <c r="U817">
        <v>55.1269975128765</v>
      </c>
      <c r="V817">
        <v>26.5622223936446</v>
      </c>
      <c r="W817">
        <v>22.096423811100401</v>
      </c>
      <c r="X817">
        <v>25.298950381950998</v>
      </c>
      <c r="Y817">
        <v>4.6700000000000301</v>
      </c>
      <c r="Z817">
        <v>0.54942697421950504</v>
      </c>
    </row>
    <row r="818" spans="1:26" x14ac:dyDescent="0.25">
      <c r="A818">
        <v>175.84</v>
      </c>
      <c r="B818">
        <v>174.54</v>
      </c>
      <c r="C818">
        <v>177.07</v>
      </c>
      <c r="D818">
        <v>171.81</v>
      </c>
      <c r="E818">
        <v>22007300</v>
      </c>
      <c r="F818">
        <v>173.53</v>
      </c>
      <c r="G818">
        <v>169.88</v>
      </c>
      <c r="H818">
        <v>175.39</v>
      </c>
      <c r="I818">
        <v>175.74</v>
      </c>
      <c r="J818">
        <v>179.32</v>
      </c>
      <c r="K818">
        <v>179.3</v>
      </c>
      <c r="L818">
        <v>176.73</v>
      </c>
      <c r="M818">
        <v>176.65600000000001</v>
      </c>
      <c r="N818">
        <v>173.08799999999999</v>
      </c>
      <c r="O818">
        <v>174.30350244016401</v>
      </c>
      <c r="P818">
        <v>174.804451537132</v>
      </c>
      <c r="Q818">
        <v>174.80647792992301</v>
      </c>
      <c r="R818">
        <v>172.63726666410599</v>
      </c>
      <c r="S818">
        <v>170.91295540767399</v>
      </c>
      <c r="T818">
        <v>11.623749680968499</v>
      </c>
      <c r="U818">
        <v>33.100855304673701</v>
      </c>
      <c r="V818">
        <v>52.350054119264797</v>
      </c>
      <c r="W818">
        <v>56.427456609864002</v>
      </c>
      <c r="X818">
        <v>54.336168161794397</v>
      </c>
      <c r="Y818">
        <v>35.68</v>
      </c>
      <c r="Z818">
        <v>2.5642406283342498</v>
      </c>
    </row>
    <row r="819" spans="1:26" x14ac:dyDescent="0.25">
      <c r="A819">
        <v>39.81</v>
      </c>
      <c r="B819">
        <v>36.380000000000003</v>
      </c>
      <c r="C819">
        <v>38.130000000000003</v>
      </c>
      <c r="D819">
        <v>36</v>
      </c>
      <c r="E819">
        <v>41111200</v>
      </c>
      <c r="F819">
        <v>38</v>
      </c>
      <c r="G819">
        <v>9.3000000000000007</v>
      </c>
      <c r="H819">
        <v>35.06</v>
      </c>
      <c r="I819">
        <v>35.19</v>
      </c>
      <c r="J819">
        <v>33.44</v>
      </c>
      <c r="K819">
        <v>32.81</v>
      </c>
      <c r="L819">
        <v>33.56</v>
      </c>
      <c r="M819">
        <v>34.9</v>
      </c>
      <c r="N819">
        <v>33.831000000000003</v>
      </c>
      <c r="O819">
        <v>36.963798647477702</v>
      </c>
      <c r="P819">
        <v>36.315010103747298</v>
      </c>
      <c r="Q819">
        <v>35.486914731891503</v>
      </c>
      <c r="R819">
        <v>34.603783132891998</v>
      </c>
      <c r="S819">
        <v>34.385263590173203</v>
      </c>
      <c r="T819">
        <v>96.323324135210299</v>
      </c>
      <c r="U819">
        <v>91.242148338815497</v>
      </c>
      <c r="V819">
        <v>81.154657248532203</v>
      </c>
      <c r="W819">
        <v>66.737712954408096</v>
      </c>
      <c r="X819">
        <v>60.587056806730402</v>
      </c>
      <c r="Y819">
        <v>10.69</v>
      </c>
      <c r="Z819">
        <v>2.0136658113996999</v>
      </c>
    </row>
    <row r="820" spans="1:26" x14ac:dyDescent="0.25">
      <c r="A820">
        <v>15.88</v>
      </c>
      <c r="B820">
        <v>14.95</v>
      </c>
      <c r="C820">
        <v>15.36</v>
      </c>
      <c r="D820">
        <v>14.83</v>
      </c>
      <c r="E820">
        <v>24394400</v>
      </c>
      <c r="F820">
        <v>14.98</v>
      </c>
      <c r="G820">
        <v>7.33</v>
      </c>
      <c r="H820">
        <v>15.05</v>
      </c>
      <c r="I820">
        <v>15.54</v>
      </c>
      <c r="J820">
        <v>15.51</v>
      </c>
      <c r="K820">
        <v>15.51</v>
      </c>
      <c r="L820">
        <v>15.15</v>
      </c>
      <c r="M820">
        <v>15.318</v>
      </c>
      <c r="N820">
        <v>15.514000000000101</v>
      </c>
      <c r="O820">
        <v>15.056044099142101</v>
      </c>
      <c r="P820">
        <v>15.1339783613563</v>
      </c>
      <c r="Q820">
        <v>15.270018045385401</v>
      </c>
      <c r="R820">
        <v>15.6365270771668</v>
      </c>
      <c r="S820">
        <v>16.004166682621999</v>
      </c>
      <c r="T820">
        <v>9.5941787874308204</v>
      </c>
      <c r="U820">
        <v>19.824733593363799</v>
      </c>
      <c r="V820">
        <v>27.4230117465276</v>
      </c>
      <c r="W820">
        <v>31.839315544916602</v>
      </c>
      <c r="X820">
        <v>33.892611869064801</v>
      </c>
      <c r="Y820">
        <v>1.96</v>
      </c>
      <c r="Z820">
        <v>0.277974819003448</v>
      </c>
    </row>
    <row r="821" spans="1:26" x14ac:dyDescent="0.25">
      <c r="A821">
        <v>26.69</v>
      </c>
      <c r="B821">
        <v>27.25</v>
      </c>
      <c r="C821">
        <v>27.25</v>
      </c>
      <c r="D821">
        <v>26.25</v>
      </c>
      <c r="E821">
        <v>20231200</v>
      </c>
      <c r="F821">
        <v>27.12</v>
      </c>
      <c r="G821">
        <v>6.64</v>
      </c>
      <c r="H821">
        <v>27</v>
      </c>
      <c r="I821">
        <v>26.12</v>
      </c>
      <c r="J821">
        <v>24.06</v>
      </c>
      <c r="K821">
        <v>22.75</v>
      </c>
      <c r="L821">
        <v>24.44</v>
      </c>
      <c r="M821">
        <v>25.41</v>
      </c>
      <c r="N821">
        <v>24.585999999999999</v>
      </c>
      <c r="O821">
        <v>26.896151422738001</v>
      </c>
      <c r="P821">
        <v>26.544929994148301</v>
      </c>
      <c r="Q821">
        <v>25.926361871194299</v>
      </c>
      <c r="R821">
        <v>24.8310950774612</v>
      </c>
      <c r="S821">
        <v>24.001913350797299</v>
      </c>
      <c r="T821">
        <v>91.7717982983295</v>
      </c>
      <c r="U821">
        <v>84.797565857870396</v>
      </c>
      <c r="V821">
        <v>79.192874920133306</v>
      </c>
      <c r="W821">
        <v>75.622327766607199</v>
      </c>
      <c r="X821">
        <v>73.920574375615303</v>
      </c>
      <c r="Y821">
        <v>8.24</v>
      </c>
      <c r="Z821">
        <v>1.92707031527135</v>
      </c>
    </row>
    <row r="822" spans="1:26" x14ac:dyDescent="0.25">
      <c r="A822">
        <v>154.55000000000001</v>
      </c>
      <c r="B822">
        <v>153.31</v>
      </c>
      <c r="C822">
        <v>153.88999999999999</v>
      </c>
      <c r="D822">
        <v>150.46</v>
      </c>
      <c r="E822">
        <v>31192800</v>
      </c>
      <c r="F822">
        <v>151.44</v>
      </c>
      <c r="G822">
        <v>148.26</v>
      </c>
      <c r="H822">
        <v>152.84</v>
      </c>
      <c r="I822">
        <v>155.88999999999999</v>
      </c>
      <c r="J822">
        <v>153.08000000000001</v>
      </c>
      <c r="K822">
        <v>151.61000000000001</v>
      </c>
      <c r="L822">
        <v>147.49</v>
      </c>
      <c r="M822">
        <v>152.97200000000001</v>
      </c>
      <c r="N822">
        <v>148.864</v>
      </c>
      <c r="O822">
        <v>152.106255943983</v>
      </c>
      <c r="P822">
        <v>152.309455103434</v>
      </c>
      <c r="Q822">
        <v>151.77631880497299</v>
      </c>
      <c r="R822">
        <v>148.74180364525699</v>
      </c>
      <c r="S822">
        <v>145.60183015406301</v>
      </c>
      <c r="T822">
        <v>29.579672623314099</v>
      </c>
      <c r="U822">
        <v>46.485567666404997</v>
      </c>
      <c r="V822">
        <v>59.504544634285097</v>
      </c>
      <c r="W822">
        <v>65.001571420826096</v>
      </c>
      <c r="X822">
        <v>62.7537024964181</v>
      </c>
      <c r="Y822">
        <v>41.08</v>
      </c>
      <c r="Z822">
        <v>1.7850686261317701</v>
      </c>
    </row>
    <row r="823" spans="1:26" x14ac:dyDescent="0.25">
      <c r="A823">
        <v>86.32</v>
      </c>
      <c r="B823">
        <v>86.77</v>
      </c>
      <c r="C823">
        <v>87.54</v>
      </c>
      <c r="D823">
        <v>85.21</v>
      </c>
      <c r="E823">
        <v>30714300</v>
      </c>
      <c r="F823">
        <v>85.41</v>
      </c>
      <c r="G823">
        <v>83.61</v>
      </c>
      <c r="H823">
        <v>87.06</v>
      </c>
      <c r="I823">
        <v>84.61</v>
      </c>
      <c r="J823">
        <v>83.93</v>
      </c>
      <c r="K823">
        <v>88.51</v>
      </c>
      <c r="L823">
        <v>89.07</v>
      </c>
      <c r="M823">
        <v>85.903999999999996</v>
      </c>
      <c r="N823">
        <v>86.803000000000097</v>
      </c>
      <c r="O823">
        <v>85.721350592855799</v>
      </c>
      <c r="P823">
        <v>85.830989219081999</v>
      </c>
      <c r="Q823">
        <v>86.065415360543795</v>
      </c>
      <c r="R823">
        <v>86.266337341700407</v>
      </c>
      <c r="S823">
        <v>86.285654988641895</v>
      </c>
      <c r="T823">
        <v>38.630004938417102</v>
      </c>
      <c r="U823">
        <v>40.923528047579602</v>
      </c>
      <c r="V823">
        <v>43.544335846263301</v>
      </c>
      <c r="W823">
        <v>46.458816650200298</v>
      </c>
      <c r="X823">
        <v>47.416354471647097</v>
      </c>
      <c r="Y823">
        <v>8.9900000000000198</v>
      </c>
      <c r="Z823">
        <v>1.8669975897145701</v>
      </c>
    </row>
    <row r="824" spans="1:26" x14ac:dyDescent="0.25">
      <c r="A824">
        <v>55.23</v>
      </c>
      <c r="B824">
        <v>58.56</v>
      </c>
      <c r="C824">
        <v>59.63</v>
      </c>
      <c r="D824">
        <v>56.81</v>
      </c>
      <c r="E824">
        <v>15241800</v>
      </c>
      <c r="F824">
        <v>56.86</v>
      </c>
      <c r="G824">
        <v>27.83</v>
      </c>
      <c r="H824">
        <v>58</v>
      </c>
      <c r="I824">
        <v>57.75</v>
      </c>
      <c r="J824">
        <v>58.44</v>
      </c>
      <c r="K824">
        <v>58.88</v>
      </c>
      <c r="L824">
        <v>62</v>
      </c>
      <c r="M824">
        <v>57.986000000000097</v>
      </c>
      <c r="N824">
        <v>59.719000000000001</v>
      </c>
      <c r="O824">
        <v>57.252990983172303</v>
      </c>
      <c r="P824">
        <v>57.5512629636413</v>
      </c>
      <c r="Q824">
        <v>58.050444245007597</v>
      </c>
      <c r="R824">
        <v>58.306076593136098</v>
      </c>
      <c r="S824">
        <v>57.750945916615301</v>
      </c>
      <c r="T824">
        <v>13.2914335765352</v>
      </c>
      <c r="U824">
        <v>23.914958354572999</v>
      </c>
      <c r="V824">
        <v>36.500431970996402</v>
      </c>
      <c r="W824">
        <v>48.566251061621003</v>
      </c>
      <c r="X824">
        <v>50.317463246567897</v>
      </c>
      <c r="Y824">
        <v>17.329999999999998</v>
      </c>
      <c r="Z824">
        <v>0.76307273572052203</v>
      </c>
    </row>
    <row r="825" spans="1:26" x14ac:dyDescent="0.25">
      <c r="A825">
        <v>18.690000000000001</v>
      </c>
      <c r="B825">
        <v>18.86</v>
      </c>
      <c r="C825">
        <v>19.5</v>
      </c>
      <c r="D825">
        <v>18.809999999999999</v>
      </c>
      <c r="E825">
        <v>5751800</v>
      </c>
      <c r="F825">
        <v>19.309999999999999</v>
      </c>
      <c r="G825">
        <v>9.4499999999999993</v>
      </c>
      <c r="H825">
        <v>18.5</v>
      </c>
      <c r="I825">
        <v>18.809999999999999</v>
      </c>
      <c r="J825">
        <v>18.940000000000001</v>
      </c>
      <c r="K825">
        <v>18.5</v>
      </c>
      <c r="L825">
        <v>19</v>
      </c>
      <c r="M825">
        <v>18.812000000000101</v>
      </c>
      <c r="N825">
        <v>19.161000000000001</v>
      </c>
      <c r="O825">
        <v>19.0771230271273</v>
      </c>
      <c r="P825">
        <v>19.000769873938001</v>
      </c>
      <c r="Q825">
        <v>19.008673916802099</v>
      </c>
      <c r="R825">
        <v>19.252440041690001</v>
      </c>
      <c r="S825">
        <v>19.614167307307699</v>
      </c>
      <c r="T825">
        <v>77.411230061438502</v>
      </c>
      <c r="U825">
        <v>64.363212268816</v>
      </c>
      <c r="V825">
        <v>52.620380977810299</v>
      </c>
      <c r="W825">
        <v>43.395328969865801</v>
      </c>
      <c r="X825">
        <v>38.513636270695201</v>
      </c>
      <c r="Y825">
        <v>3.49000000000001</v>
      </c>
      <c r="Z825">
        <v>0.33877721292908702</v>
      </c>
    </row>
    <row r="826" spans="1:26" x14ac:dyDescent="0.25">
      <c r="A826">
        <v>55.94</v>
      </c>
      <c r="B826">
        <v>53.5</v>
      </c>
      <c r="C826">
        <v>54.19</v>
      </c>
      <c r="D826">
        <v>52.88</v>
      </c>
      <c r="E826">
        <v>10136800</v>
      </c>
      <c r="F826">
        <v>53.69</v>
      </c>
      <c r="G826">
        <v>13.14</v>
      </c>
      <c r="H826">
        <v>54.5</v>
      </c>
      <c r="I826">
        <v>55.63</v>
      </c>
      <c r="J826">
        <v>54.5</v>
      </c>
      <c r="K826">
        <v>49.88</v>
      </c>
      <c r="L826">
        <v>47.38</v>
      </c>
      <c r="M826">
        <v>53.64</v>
      </c>
      <c r="N826">
        <v>49.889000000000003</v>
      </c>
      <c r="O826">
        <v>53.9745104446528</v>
      </c>
      <c r="P826">
        <v>53.844340655745803</v>
      </c>
      <c r="Q826">
        <v>52.981754690096601</v>
      </c>
      <c r="R826">
        <v>50.846515682788102</v>
      </c>
      <c r="S826">
        <v>49.5627471151736</v>
      </c>
      <c r="T826">
        <v>43.721778839761598</v>
      </c>
      <c r="U826">
        <v>62.175455854923101</v>
      </c>
      <c r="V826">
        <v>70.369713523033298</v>
      </c>
      <c r="W826">
        <v>68.620168521341597</v>
      </c>
      <c r="X826">
        <v>65.618136558095102</v>
      </c>
      <c r="Y826">
        <v>37.51</v>
      </c>
      <c r="Z826">
        <v>2.2124307898779598</v>
      </c>
    </row>
    <row r="827" spans="1:26" x14ac:dyDescent="0.25">
      <c r="A827">
        <v>110.69</v>
      </c>
      <c r="B827">
        <v>114.02</v>
      </c>
      <c r="C827">
        <v>115</v>
      </c>
      <c r="D827">
        <v>112.59</v>
      </c>
      <c r="E827">
        <v>32549100</v>
      </c>
      <c r="F827">
        <v>112.89</v>
      </c>
      <c r="G827">
        <v>110.52</v>
      </c>
      <c r="H827">
        <v>113.54</v>
      </c>
      <c r="I827">
        <v>111.98</v>
      </c>
      <c r="J827">
        <v>110.02</v>
      </c>
      <c r="K827">
        <v>109.44</v>
      </c>
      <c r="L827">
        <v>107.34</v>
      </c>
      <c r="M827">
        <v>111.574</v>
      </c>
      <c r="N827">
        <v>109.81699999999999</v>
      </c>
      <c r="O827">
        <v>112.845838628236</v>
      </c>
      <c r="P827">
        <v>112.48811734512</v>
      </c>
      <c r="Q827">
        <v>111.662676579223</v>
      </c>
      <c r="R827">
        <v>109.648083786283</v>
      </c>
      <c r="S827">
        <v>107.734465798526</v>
      </c>
      <c r="T827">
        <v>68.498391764479294</v>
      </c>
      <c r="U827">
        <v>76.202686512342595</v>
      </c>
      <c r="V827">
        <v>79.664405813845207</v>
      </c>
      <c r="W827">
        <v>80.841490851020197</v>
      </c>
      <c r="X827">
        <v>78.934250117951805</v>
      </c>
      <c r="Y827">
        <v>17.57</v>
      </c>
      <c r="Z827">
        <v>1.7840067264447199</v>
      </c>
    </row>
    <row r="828" spans="1:26" x14ac:dyDescent="0.25">
      <c r="A828">
        <v>25.01</v>
      </c>
      <c r="B828">
        <v>25.06</v>
      </c>
      <c r="C828">
        <v>25.45</v>
      </c>
      <c r="D828">
        <v>24.75</v>
      </c>
      <c r="E828">
        <v>8109000</v>
      </c>
      <c r="F828">
        <v>25.21</v>
      </c>
      <c r="G828">
        <v>12.34</v>
      </c>
      <c r="H828">
        <v>25.28</v>
      </c>
      <c r="I828">
        <v>25.61</v>
      </c>
      <c r="J828">
        <v>23.94</v>
      </c>
      <c r="K828">
        <v>23.32</v>
      </c>
      <c r="L828">
        <v>24.19</v>
      </c>
      <c r="M828">
        <v>24.6720000000001</v>
      </c>
      <c r="N828">
        <v>24.055</v>
      </c>
      <c r="O828">
        <v>25.203528257241999</v>
      </c>
      <c r="P828">
        <v>25.097866102998101</v>
      </c>
      <c r="Q828">
        <v>24.841493950193001</v>
      </c>
      <c r="R828">
        <v>24.458515585209099</v>
      </c>
      <c r="S828">
        <v>24.329086477774101</v>
      </c>
      <c r="T828">
        <v>63.583547117306701</v>
      </c>
      <c r="U828">
        <v>66.757683040023593</v>
      </c>
      <c r="V828">
        <v>64.220824049229606</v>
      </c>
      <c r="W828">
        <v>58.498599618034497</v>
      </c>
      <c r="X828">
        <v>55.986522448948001</v>
      </c>
      <c r="Y828">
        <v>6.17</v>
      </c>
      <c r="Z828">
        <v>0.98776009233011597</v>
      </c>
    </row>
    <row r="829" spans="1:26" x14ac:dyDescent="0.25">
      <c r="A829">
        <v>19.7</v>
      </c>
      <c r="B829">
        <v>19.82</v>
      </c>
      <c r="C829">
        <v>19.93</v>
      </c>
      <c r="D829">
        <v>19.510000000000002</v>
      </c>
      <c r="E829">
        <v>4901000</v>
      </c>
      <c r="F829">
        <v>19.66</v>
      </c>
      <c r="G829">
        <v>9.6199999999999992</v>
      </c>
      <c r="H829">
        <v>19.64</v>
      </c>
      <c r="I829">
        <v>19.93</v>
      </c>
      <c r="J829">
        <v>19.63</v>
      </c>
      <c r="K829">
        <v>20.38</v>
      </c>
      <c r="L829">
        <v>21.21</v>
      </c>
      <c r="M829">
        <v>19.848000000000098</v>
      </c>
      <c r="N829">
        <v>20.3260000000001</v>
      </c>
      <c r="O829">
        <v>19.686527270507899</v>
      </c>
      <c r="P829">
        <v>19.7510909273268</v>
      </c>
      <c r="Q829">
        <v>19.906496893968999</v>
      </c>
      <c r="R829">
        <v>20.161288249467599</v>
      </c>
      <c r="S829">
        <v>20.229649989586999</v>
      </c>
      <c r="T829">
        <v>28.088872437805001</v>
      </c>
      <c r="U829">
        <v>29.9988889947902</v>
      </c>
      <c r="V829">
        <v>34.830638249761101</v>
      </c>
      <c r="W829">
        <v>42.558334900186601</v>
      </c>
      <c r="X829">
        <v>46.825689568581403</v>
      </c>
      <c r="Y829">
        <v>4.78</v>
      </c>
      <c r="Z829">
        <v>0.32244379355168201</v>
      </c>
    </row>
    <row r="830" spans="1:26" x14ac:dyDescent="0.25">
      <c r="A830">
        <v>59.95</v>
      </c>
      <c r="B830">
        <v>57.24</v>
      </c>
      <c r="C830">
        <v>58.14</v>
      </c>
      <c r="D830">
        <v>56.87</v>
      </c>
      <c r="E830">
        <v>26774500</v>
      </c>
      <c r="F830">
        <v>57.5</v>
      </c>
      <c r="G830">
        <v>56.29</v>
      </c>
      <c r="H830">
        <v>57.59</v>
      </c>
      <c r="I830">
        <v>54.47</v>
      </c>
      <c r="J830">
        <v>55.41</v>
      </c>
      <c r="K830">
        <v>57.03</v>
      </c>
      <c r="L830">
        <v>56.1</v>
      </c>
      <c r="M830">
        <v>56.4</v>
      </c>
      <c r="N830">
        <v>56.162999999999997</v>
      </c>
      <c r="O830">
        <v>57.2347238001582</v>
      </c>
      <c r="P830">
        <v>56.954001751542698</v>
      </c>
      <c r="Q830">
        <v>56.591211009571097</v>
      </c>
      <c r="R830">
        <v>55.876779269750202</v>
      </c>
      <c r="S830">
        <v>55.258319995430199</v>
      </c>
      <c r="T830">
        <v>74.807903762773805</v>
      </c>
      <c r="U830">
        <v>68.648066063739194</v>
      </c>
      <c r="V830">
        <v>64.743334679499497</v>
      </c>
      <c r="W830">
        <v>61.885652738654898</v>
      </c>
      <c r="X830">
        <v>61.038077210398598</v>
      </c>
      <c r="Y830">
        <v>2.3699999999999801</v>
      </c>
      <c r="Z830">
        <v>1.38996402831153</v>
      </c>
    </row>
    <row r="831" spans="1:26" x14ac:dyDescent="0.25">
      <c r="A831">
        <v>128.24</v>
      </c>
      <c r="B831">
        <v>129.80000000000001</v>
      </c>
      <c r="C831">
        <v>134.79</v>
      </c>
      <c r="D831">
        <v>128.52000000000001</v>
      </c>
      <c r="E831">
        <v>35930200</v>
      </c>
      <c r="F831">
        <v>131.93</v>
      </c>
      <c r="G831">
        <v>129.16</v>
      </c>
      <c r="H831">
        <v>128.71</v>
      </c>
      <c r="I831">
        <v>126.84</v>
      </c>
      <c r="J831">
        <v>131.05000000000001</v>
      </c>
      <c r="K831">
        <v>140.91</v>
      </c>
      <c r="L831">
        <v>134.09</v>
      </c>
      <c r="M831">
        <v>131.88800000000001</v>
      </c>
      <c r="N831">
        <v>135.054</v>
      </c>
      <c r="O831">
        <v>130.89597084892301</v>
      </c>
      <c r="P831">
        <v>130.80100266314199</v>
      </c>
      <c r="Q831">
        <v>131.754114421314</v>
      </c>
      <c r="R831">
        <v>136.28300247245701</v>
      </c>
      <c r="S831">
        <v>140.96371318363001</v>
      </c>
      <c r="T831">
        <v>65.4703499440417</v>
      </c>
      <c r="U831">
        <v>51.010623751836803</v>
      </c>
      <c r="V831">
        <v>41.130694678245703</v>
      </c>
      <c r="W831">
        <v>34.636558851314398</v>
      </c>
      <c r="X831">
        <v>34.311580564907899</v>
      </c>
      <c r="Y831">
        <v>31.66</v>
      </c>
      <c r="Z831">
        <v>5.4240778018018796</v>
      </c>
    </row>
    <row r="832" spans="1:26" x14ac:dyDescent="0.25">
      <c r="A832">
        <v>78.36</v>
      </c>
      <c r="B832">
        <v>81.040000000000006</v>
      </c>
      <c r="C832">
        <v>81.99</v>
      </c>
      <c r="D832">
        <v>78.099999999999994</v>
      </c>
      <c r="E832">
        <v>42552000</v>
      </c>
      <c r="F832">
        <v>78.739999999999995</v>
      </c>
      <c r="G832">
        <v>38.54</v>
      </c>
      <c r="H832">
        <v>80.900000000000006</v>
      </c>
      <c r="I832">
        <v>78.94</v>
      </c>
      <c r="J832">
        <v>78.84</v>
      </c>
      <c r="K832">
        <v>77.81</v>
      </c>
      <c r="L832">
        <v>79.63</v>
      </c>
      <c r="M832">
        <v>79.046000000000006</v>
      </c>
      <c r="N832">
        <v>77.590999999999994</v>
      </c>
      <c r="O832">
        <v>79.229599956289803</v>
      </c>
      <c r="P832">
        <v>79.257395480329393</v>
      </c>
      <c r="Q832">
        <v>78.922310706227407</v>
      </c>
      <c r="R832">
        <v>77.426257019493505</v>
      </c>
      <c r="S832">
        <v>75.903408160350807</v>
      </c>
      <c r="T832">
        <v>35.270989723461</v>
      </c>
      <c r="U832">
        <v>47.134626357159497</v>
      </c>
      <c r="V832">
        <v>58.603743656357501</v>
      </c>
      <c r="W832">
        <v>66.602215321819401</v>
      </c>
      <c r="X832">
        <v>67.619937030765797</v>
      </c>
      <c r="Y832">
        <v>14.55</v>
      </c>
      <c r="Z832">
        <v>1.1305220033241301</v>
      </c>
    </row>
    <row r="833" spans="1:26" x14ac:dyDescent="0.25">
      <c r="A833">
        <v>17.829999999999998</v>
      </c>
      <c r="B833">
        <v>18.899999999999999</v>
      </c>
      <c r="C833">
        <v>19.14</v>
      </c>
      <c r="D833">
        <v>18.399999999999999</v>
      </c>
      <c r="E833">
        <v>6133400</v>
      </c>
      <c r="F833">
        <v>18.399999999999999</v>
      </c>
      <c r="G833">
        <v>9.01</v>
      </c>
      <c r="H833">
        <v>18.920000000000002</v>
      </c>
      <c r="I833">
        <v>18.57</v>
      </c>
      <c r="J833">
        <v>17.809999999999999</v>
      </c>
      <c r="K833">
        <v>18.21</v>
      </c>
      <c r="L833">
        <v>17.920000000000002</v>
      </c>
      <c r="M833">
        <v>18.382000000000001</v>
      </c>
      <c r="N833">
        <v>18.311000000000099</v>
      </c>
      <c r="O833">
        <v>18.510377194069701</v>
      </c>
      <c r="P833">
        <v>18.4984749878091</v>
      </c>
      <c r="Q833">
        <v>18.447685640028698</v>
      </c>
      <c r="R833">
        <v>18.4702823722129</v>
      </c>
      <c r="S833">
        <v>18.6181942977902</v>
      </c>
      <c r="T833">
        <v>39.8114121784524</v>
      </c>
      <c r="U833">
        <v>47.367586968545503</v>
      </c>
      <c r="V833">
        <v>48.376122702429598</v>
      </c>
      <c r="W833">
        <v>44.636178170389101</v>
      </c>
      <c r="X833">
        <v>43.283470681385197</v>
      </c>
      <c r="Y833">
        <v>0.70999999999999397</v>
      </c>
      <c r="Z833">
        <v>0.41288012788217399</v>
      </c>
    </row>
    <row r="834" spans="1:26" x14ac:dyDescent="0.25">
      <c r="A834">
        <v>27.44</v>
      </c>
      <c r="B834">
        <v>25.69</v>
      </c>
      <c r="C834">
        <v>26.81</v>
      </c>
      <c r="D834">
        <v>25.62</v>
      </c>
      <c r="E834">
        <v>13233200</v>
      </c>
      <c r="F834">
        <v>26.75</v>
      </c>
      <c r="G834">
        <v>6.55</v>
      </c>
      <c r="H834">
        <v>26.69</v>
      </c>
      <c r="I834">
        <v>27.87</v>
      </c>
      <c r="J834">
        <v>28.87</v>
      </c>
      <c r="K834">
        <v>29.56</v>
      </c>
      <c r="L834">
        <v>29.37</v>
      </c>
      <c r="M834">
        <v>27.948</v>
      </c>
      <c r="N834">
        <v>28.766999999999999</v>
      </c>
      <c r="O834">
        <v>26.905269623341201</v>
      </c>
      <c r="P834">
        <v>27.174473578815601</v>
      </c>
      <c r="Q834">
        <v>27.6524005507355</v>
      </c>
      <c r="R834">
        <v>28.3257925527254</v>
      </c>
      <c r="S834">
        <v>28.545941011369301</v>
      </c>
      <c r="T834">
        <v>9.5389505794289704</v>
      </c>
      <c r="U834">
        <v>12.859149181136299</v>
      </c>
      <c r="V834">
        <v>20.344360464847799</v>
      </c>
      <c r="W834">
        <v>33.334343742797401</v>
      </c>
      <c r="X834">
        <v>40.460755954459103</v>
      </c>
      <c r="Y834">
        <v>8.19</v>
      </c>
      <c r="Z834">
        <v>1.27205345799616</v>
      </c>
    </row>
    <row r="835" spans="1:26" x14ac:dyDescent="0.25">
      <c r="A835">
        <v>181.87</v>
      </c>
      <c r="B835">
        <v>174.04</v>
      </c>
      <c r="C835">
        <v>175.65</v>
      </c>
      <c r="D835">
        <v>173.59</v>
      </c>
      <c r="E835">
        <v>15231100</v>
      </c>
      <c r="F835">
        <v>175.16</v>
      </c>
      <c r="G835">
        <v>171.48</v>
      </c>
      <c r="H835">
        <v>173.72</v>
      </c>
      <c r="I835">
        <v>172.16</v>
      </c>
      <c r="J835">
        <v>172.56</v>
      </c>
      <c r="K835">
        <v>171.14</v>
      </c>
      <c r="L835">
        <v>172.93</v>
      </c>
      <c r="M835">
        <v>172.94800000000001</v>
      </c>
      <c r="N835">
        <v>170.501</v>
      </c>
      <c r="O835">
        <v>174.50585857254799</v>
      </c>
      <c r="P835">
        <v>173.995185427249</v>
      </c>
      <c r="Q835">
        <v>173.13852074193201</v>
      </c>
      <c r="R835">
        <v>171.552506168164</v>
      </c>
      <c r="S835">
        <v>170.353983803262</v>
      </c>
      <c r="T835">
        <v>92.054274615988305</v>
      </c>
      <c r="U835">
        <v>84.884969696676805</v>
      </c>
      <c r="V835">
        <v>76.649018712893195</v>
      </c>
      <c r="W835">
        <v>68.6506239719116</v>
      </c>
      <c r="X835">
        <v>66.597072026450505</v>
      </c>
      <c r="Y835">
        <v>24.469999999999899</v>
      </c>
      <c r="Z835">
        <v>1.5434765952226199</v>
      </c>
    </row>
    <row r="836" spans="1:26" x14ac:dyDescent="0.25">
      <c r="A836">
        <v>54</v>
      </c>
      <c r="B836">
        <v>49.44</v>
      </c>
      <c r="C836">
        <v>53.95</v>
      </c>
      <c r="D836">
        <v>49.27</v>
      </c>
      <c r="E836">
        <v>66627700</v>
      </c>
      <c r="F836">
        <v>53.74</v>
      </c>
      <c r="G836">
        <v>52.61</v>
      </c>
      <c r="H836">
        <v>49.25</v>
      </c>
      <c r="I836">
        <v>51.59</v>
      </c>
      <c r="J836">
        <v>50.37</v>
      </c>
      <c r="K836">
        <v>51.3</v>
      </c>
      <c r="L836">
        <v>51.7</v>
      </c>
      <c r="M836">
        <v>51.25</v>
      </c>
      <c r="N836">
        <v>52.253</v>
      </c>
      <c r="O836">
        <v>52.473239587287601</v>
      </c>
      <c r="P836">
        <v>52.022348638146802</v>
      </c>
      <c r="Q836">
        <v>51.797010548397601</v>
      </c>
      <c r="R836">
        <v>51.886148531316799</v>
      </c>
      <c r="S836">
        <v>51.833561789468199</v>
      </c>
      <c r="T836">
        <v>77.843524743187601</v>
      </c>
      <c r="U836">
        <v>69.840490380004994</v>
      </c>
      <c r="V836">
        <v>62.385832980375099</v>
      </c>
      <c r="W836">
        <v>58.179119654983801</v>
      </c>
      <c r="X836">
        <v>58.216158484380003</v>
      </c>
      <c r="Y836">
        <v>10.029999999999999</v>
      </c>
      <c r="Z836">
        <v>1.6652777546103199</v>
      </c>
    </row>
    <row r="837" spans="1:26" x14ac:dyDescent="0.25">
      <c r="A837">
        <v>14.02</v>
      </c>
      <c r="B837">
        <v>14.56</v>
      </c>
      <c r="C837">
        <v>14.56</v>
      </c>
      <c r="D837">
        <v>14.08</v>
      </c>
      <c r="E837">
        <v>9527200</v>
      </c>
      <c r="F837">
        <v>14.1</v>
      </c>
      <c r="G837">
        <v>6.9</v>
      </c>
      <c r="H837">
        <v>14.62</v>
      </c>
      <c r="I837">
        <v>14.43</v>
      </c>
      <c r="J837">
        <v>14.61</v>
      </c>
      <c r="K837">
        <v>14.63</v>
      </c>
      <c r="L837">
        <v>14.72</v>
      </c>
      <c r="M837">
        <v>14.478000000000099</v>
      </c>
      <c r="N837">
        <v>14.609</v>
      </c>
      <c r="O837">
        <v>14.259438535006201</v>
      </c>
      <c r="P837">
        <v>14.338505580511701</v>
      </c>
      <c r="Q837">
        <v>14.4279341670801</v>
      </c>
      <c r="R837">
        <v>14.515972626895101</v>
      </c>
      <c r="S837">
        <v>14.5616766917737</v>
      </c>
      <c r="T837">
        <v>14.632590005935301</v>
      </c>
      <c r="U837">
        <v>19.182836711400299</v>
      </c>
      <c r="V837">
        <v>26.435067165220101</v>
      </c>
      <c r="W837">
        <v>36.330173376994203</v>
      </c>
      <c r="X837">
        <v>40.163953903295798</v>
      </c>
      <c r="Y837">
        <v>1.31000000000001</v>
      </c>
      <c r="Z837">
        <v>0.22687000683210601</v>
      </c>
    </row>
    <row r="838" spans="1:26" x14ac:dyDescent="0.25">
      <c r="A838">
        <v>14.17</v>
      </c>
      <c r="B838">
        <v>14.59</v>
      </c>
      <c r="C838">
        <v>14.6</v>
      </c>
      <c r="D838">
        <v>14</v>
      </c>
      <c r="E838">
        <v>12229400</v>
      </c>
      <c r="F838">
        <v>14.51</v>
      </c>
      <c r="G838">
        <v>7.1</v>
      </c>
      <c r="H838">
        <v>14.5</v>
      </c>
      <c r="I838">
        <v>14.72</v>
      </c>
      <c r="J838">
        <v>14.7</v>
      </c>
      <c r="K838">
        <v>14.93</v>
      </c>
      <c r="L838">
        <v>14.64</v>
      </c>
      <c r="M838">
        <v>14.6720000000001</v>
      </c>
      <c r="N838">
        <v>14.731999999999999</v>
      </c>
      <c r="O838">
        <v>14.532285801276</v>
      </c>
      <c r="P838">
        <v>14.565541823540601</v>
      </c>
      <c r="Q838">
        <v>14.612908112423201</v>
      </c>
      <c r="R838">
        <v>14.6449350269082</v>
      </c>
      <c r="S838">
        <v>14.6597994280151</v>
      </c>
      <c r="T838">
        <v>19.757005575639599</v>
      </c>
      <c r="U838">
        <v>29.2201853753275</v>
      </c>
      <c r="V838">
        <v>39.384931582554202</v>
      </c>
      <c r="W838">
        <v>44.9206543970054</v>
      </c>
      <c r="X838">
        <v>45.062004972615199</v>
      </c>
      <c r="Y838">
        <v>0.60000000000000298</v>
      </c>
      <c r="Z838">
        <v>0.177115781340907</v>
      </c>
    </row>
    <row r="839" spans="1:26" x14ac:dyDescent="0.25">
      <c r="A839">
        <v>21.3</v>
      </c>
      <c r="B839">
        <v>20.6</v>
      </c>
      <c r="C839">
        <v>20.7</v>
      </c>
      <c r="D839">
        <v>20.190000000000001</v>
      </c>
      <c r="E839">
        <v>7241600</v>
      </c>
      <c r="F839">
        <v>20.420000000000002</v>
      </c>
      <c r="G839">
        <v>10</v>
      </c>
      <c r="H839">
        <v>20.53</v>
      </c>
      <c r="I839">
        <v>21</v>
      </c>
      <c r="J839">
        <v>21.37</v>
      </c>
      <c r="K839">
        <v>19.84</v>
      </c>
      <c r="L839">
        <v>19.68</v>
      </c>
      <c r="M839">
        <v>20.632000000000101</v>
      </c>
      <c r="N839">
        <v>20.0790000000001</v>
      </c>
      <c r="O839">
        <v>20.502922029218901</v>
      </c>
      <c r="P839">
        <v>20.536270048878301</v>
      </c>
      <c r="Q839">
        <v>20.4711507409036</v>
      </c>
      <c r="R839">
        <v>20.163783936488301</v>
      </c>
      <c r="S839">
        <v>19.8775098127789</v>
      </c>
      <c r="T839">
        <v>32.426745967274002</v>
      </c>
      <c r="U839">
        <v>46.8902936754005</v>
      </c>
      <c r="V839">
        <v>55.410524523128203</v>
      </c>
      <c r="W839">
        <v>59.133252857659002</v>
      </c>
      <c r="X839">
        <v>59.073242767638398</v>
      </c>
      <c r="Y839">
        <v>5.53</v>
      </c>
      <c r="Z839">
        <v>0.58366942698757196</v>
      </c>
    </row>
    <row r="840" spans="1:26" x14ac:dyDescent="0.25">
      <c r="A840">
        <v>68.5</v>
      </c>
      <c r="B840">
        <v>73.87</v>
      </c>
      <c r="C840">
        <v>74.25</v>
      </c>
      <c r="D840">
        <v>71.12</v>
      </c>
      <c r="E840">
        <v>27733600</v>
      </c>
      <c r="F840">
        <v>73.25</v>
      </c>
      <c r="G840">
        <v>17.93</v>
      </c>
      <c r="H840">
        <v>74.56</v>
      </c>
      <c r="I840">
        <v>73.19</v>
      </c>
      <c r="J840">
        <v>64.03</v>
      </c>
      <c r="K840">
        <v>67.69</v>
      </c>
      <c r="L840">
        <v>66.69</v>
      </c>
      <c r="M840">
        <v>70.543999999999997</v>
      </c>
      <c r="N840">
        <v>68.647000000000006</v>
      </c>
      <c r="O840">
        <v>73.235165912102602</v>
      </c>
      <c r="P840">
        <v>72.603683643198593</v>
      </c>
      <c r="Q840">
        <v>71.306651016218595</v>
      </c>
      <c r="R840">
        <v>69.360567530551506</v>
      </c>
      <c r="S840">
        <v>68.606773341620297</v>
      </c>
      <c r="T840">
        <v>63.260816393331197</v>
      </c>
      <c r="U840">
        <v>68.0048728469921</v>
      </c>
      <c r="V840">
        <v>67.030903396293496</v>
      </c>
      <c r="W840">
        <v>60.781629126254103</v>
      </c>
      <c r="X840">
        <v>58.292726381150601</v>
      </c>
      <c r="Y840">
        <v>18.97</v>
      </c>
      <c r="Z840">
        <v>4.5008199253025003</v>
      </c>
    </row>
    <row r="841" spans="1:26" x14ac:dyDescent="0.25">
      <c r="A841">
        <v>14.59</v>
      </c>
      <c r="B841">
        <v>14.9</v>
      </c>
      <c r="C841">
        <v>15.02</v>
      </c>
      <c r="D841">
        <v>14.69</v>
      </c>
      <c r="E841">
        <v>6420200</v>
      </c>
      <c r="F841">
        <v>14.99</v>
      </c>
      <c r="G841">
        <v>7.34</v>
      </c>
      <c r="H841">
        <v>15</v>
      </c>
      <c r="I841">
        <v>15.3</v>
      </c>
      <c r="J841">
        <v>15.03</v>
      </c>
      <c r="K841">
        <v>14.74</v>
      </c>
      <c r="L841">
        <v>13.99</v>
      </c>
      <c r="M841">
        <v>15.0120000000001</v>
      </c>
      <c r="N841">
        <v>14.898999999999999</v>
      </c>
      <c r="O841">
        <v>15.0108594521289</v>
      </c>
      <c r="P841">
        <v>15.006090100638099</v>
      </c>
      <c r="Q841">
        <v>14.966756354163101</v>
      </c>
      <c r="R841">
        <v>14.9711273264922</v>
      </c>
      <c r="S841">
        <v>15.134453519441401</v>
      </c>
      <c r="T841">
        <v>45.218963357169997</v>
      </c>
      <c r="U841">
        <v>52.399583841545301</v>
      </c>
      <c r="V841">
        <v>51.364265288169499</v>
      </c>
      <c r="W841">
        <v>45.405515480566301</v>
      </c>
      <c r="X841">
        <v>42.532751758588397</v>
      </c>
      <c r="Y841">
        <v>1.1299999999999999</v>
      </c>
      <c r="Z841">
        <v>0.19867058161690701</v>
      </c>
    </row>
    <row r="842" spans="1:26" x14ac:dyDescent="0.25">
      <c r="A842">
        <v>40.96</v>
      </c>
      <c r="B842">
        <v>40.520000000000003</v>
      </c>
      <c r="C842">
        <v>40.79</v>
      </c>
      <c r="D842">
        <v>39.520000000000003</v>
      </c>
      <c r="E842">
        <v>21620900</v>
      </c>
      <c r="F842">
        <v>40.32</v>
      </c>
      <c r="G842">
        <v>39.47</v>
      </c>
      <c r="H842">
        <v>40.270000000000003</v>
      </c>
      <c r="I842">
        <v>39.83</v>
      </c>
      <c r="J842">
        <v>39.35</v>
      </c>
      <c r="K842">
        <v>40.53</v>
      </c>
      <c r="L842">
        <v>42.75</v>
      </c>
      <c r="M842">
        <v>40.06</v>
      </c>
      <c r="N842">
        <v>41.627000000000002</v>
      </c>
      <c r="O842">
        <v>40.260614900713698</v>
      </c>
      <c r="P842">
        <v>40.292618541096601</v>
      </c>
      <c r="Q842">
        <v>41.025943162455597</v>
      </c>
      <c r="R842">
        <v>45.9771527003454</v>
      </c>
      <c r="S842">
        <v>51.222540498325699</v>
      </c>
      <c r="T842">
        <v>53.610879585758802</v>
      </c>
      <c r="U842">
        <v>28.010201214295499</v>
      </c>
      <c r="V842">
        <v>16.6535901399625</v>
      </c>
      <c r="W842">
        <v>19.091545525200502</v>
      </c>
      <c r="X842">
        <v>23.500249260512401</v>
      </c>
      <c r="Y842">
        <v>15.67</v>
      </c>
      <c r="Z842">
        <v>0.471593044902064</v>
      </c>
    </row>
    <row r="843" spans="1:26" x14ac:dyDescent="0.25">
      <c r="A843">
        <v>186.26</v>
      </c>
      <c r="B843">
        <v>188.61</v>
      </c>
      <c r="C843">
        <v>191.45</v>
      </c>
      <c r="D843">
        <v>187.86</v>
      </c>
      <c r="E843">
        <v>29401300</v>
      </c>
      <c r="F843">
        <v>189.96</v>
      </c>
      <c r="G843">
        <v>185.97</v>
      </c>
      <c r="H843">
        <v>188.16</v>
      </c>
      <c r="I843">
        <v>183.45</v>
      </c>
      <c r="J843">
        <v>185.06</v>
      </c>
      <c r="K843">
        <v>182.59</v>
      </c>
      <c r="L843">
        <v>186.66</v>
      </c>
      <c r="M843">
        <v>185.84399999999999</v>
      </c>
      <c r="N843">
        <v>183.55</v>
      </c>
      <c r="O843">
        <v>188.877716573665</v>
      </c>
      <c r="P843">
        <v>187.97988604184701</v>
      </c>
      <c r="Q843">
        <v>186.54157127594999</v>
      </c>
      <c r="R843">
        <v>182.772566928115</v>
      </c>
      <c r="S843">
        <v>178.79429106906699</v>
      </c>
      <c r="T843">
        <v>87.510935559284803</v>
      </c>
      <c r="U843">
        <v>81.028951365052507</v>
      </c>
      <c r="V843">
        <v>77.749728108048899</v>
      </c>
      <c r="W843">
        <v>75.501816460201994</v>
      </c>
      <c r="X843">
        <v>73.284234279088494</v>
      </c>
      <c r="Y843">
        <v>22.94</v>
      </c>
      <c r="Z843">
        <v>3.1320807780132398</v>
      </c>
    </row>
    <row r="844" spans="1:26" x14ac:dyDescent="0.25">
      <c r="A844">
        <v>172.58</v>
      </c>
      <c r="B844">
        <v>174.92</v>
      </c>
      <c r="C844">
        <v>177.34</v>
      </c>
      <c r="D844">
        <v>171.37</v>
      </c>
      <c r="E844">
        <v>30024600</v>
      </c>
      <c r="F844">
        <v>176.63</v>
      </c>
      <c r="G844">
        <v>172.92</v>
      </c>
      <c r="H844">
        <v>174.25</v>
      </c>
      <c r="I844">
        <v>179.55</v>
      </c>
      <c r="J844">
        <v>175.16</v>
      </c>
      <c r="K844">
        <v>170.12</v>
      </c>
      <c r="L844">
        <v>168.18</v>
      </c>
      <c r="M844">
        <v>175.142</v>
      </c>
      <c r="N844">
        <v>172.43600000000001</v>
      </c>
      <c r="O844">
        <v>176.19880742939901</v>
      </c>
      <c r="P844">
        <v>175.89981014157701</v>
      </c>
      <c r="Q844">
        <v>175.18474452715799</v>
      </c>
      <c r="R844">
        <v>174.47105083367299</v>
      </c>
      <c r="S844">
        <v>174.80138103582399</v>
      </c>
      <c r="T844">
        <v>60.076704481879297</v>
      </c>
      <c r="U844">
        <v>59.1493967090016</v>
      </c>
      <c r="V844">
        <v>56.490155718930502</v>
      </c>
      <c r="W844">
        <v>51.932375864418802</v>
      </c>
      <c r="X844">
        <v>50.759460415161797</v>
      </c>
      <c r="Y844">
        <v>27.06</v>
      </c>
      <c r="Z844">
        <v>3.4518502285006498</v>
      </c>
    </row>
    <row r="845" spans="1:26" x14ac:dyDescent="0.25">
      <c r="A845">
        <v>43.74</v>
      </c>
      <c r="B845">
        <v>42.33</v>
      </c>
      <c r="C845">
        <v>43.75</v>
      </c>
      <c r="D845">
        <v>42.25</v>
      </c>
      <c r="E845">
        <v>18106700</v>
      </c>
      <c r="F845">
        <v>43.56</v>
      </c>
      <c r="G845">
        <v>42.64</v>
      </c>
      <c r="H845">
        <v>42.33</v>
      </c>
      <c r="I845">
        <v>41.89</v>
      </c>
      <c r="J845">
        <v>41.09</v>
      </c>
      <c r="K845">
        <v>40.89</v>
      </c>
      <c r="L845">
        <v>41.67</v>
      </c>
      <c r="M845">
        <v>41.951999999999998</v>
      </c>
      <c r="N845">
        <v>42.100999999999999</v>
      </c>
      <c r="O845">
        <v>43.073412907962798</v>
      </c>
      <c r="P845">
        <v>42.759539586017901</v>
      </c>
      <c r="Q845">
        <v>42.439885288376097</v>
      </c>
      <c r="R845">
        <v>42.3727434368856</v>
      </c>
      <c r="S845">
        <v>43.150362641119898</v>
      </c>
      <c r="T845">
        <v>94.898290520537998</v>
      </c>
      <c r="U845">
        <v>84.812353022288306</v>
      </c>
      <c r="V845">
        <v>70.384423033038004</v>
      </c>
      <c r="W845">
        <v>46.093161752587498</v>
      </c>
      <c r="X845">
        <v>38.656196788224797</v>
      </c>
      <c r="Y845">
        <v>1.49000000000002</v>
      </c>
      <c r="Z845">
        <v>1.0727627883180899</v>
      </c>
    </row>
    <row r="846" spans="1:26" x14ac:dyDescent="0.25">
      <c r="A846">
        <v>39</v>
      </c>
      <c r="B846">
        <v>36.31</v>
      </c>
      <c r="C846">
        <v>38.06</v>
      </c>
      <c r="D846">
        <v>36.25</v>
      </c>
      <c r="E846">
        <v>17455600</v>
      </c>
      <c r="F846">
        <v>37.94</v>
      </c>
      <c r="G846">
        <v>9.2899999999999991</v>
      </c>
      <c r="H846">
        <v>36.5</v>
      </c>
      <c r="I846">
        <v>36.880000000000003</v>
      </c>
      <c r="J846">
        <v>36</v>
      </c>
      <c r="K846">
        <v>34.19</v>
      </c>
      <c r="L846">
        <v>35.130000000000003</v>
      </c>
      <c r="M846">
        <v>36.302</v>
      </c>
      <c r="N846">
        <v>35.652999999999999</v>
      </c>
      <c r="O846">
        <v>37.451052249661799</v>
      </c>
      <c r="P846">
        <v>37.120804657009003</v>
      </c>
      <c r="Q846">
        <v>36.6489299388302</v>
      </c>
      <c r="R846">
        <v>35.986312436094302</v>
      </c>
      <c r="S846">
        <v>35.477152406724002</v>
      </c>
      <c r="T846">
        <v>87.260825676453905</v>
      </c>
      <c r="U846">
        <v>80.102250073213497</v>
      </c>
      <c r="V846">
        <v>72.081077354189603</v>
      </c>
      <c r="W846">
        <v>66.326279376834705</v>
      </c>
      <c r="X846">
        <v>64.980048867205696</v>
      </c>
      <c r="Y846">
        <v>6.4899999999999904</v>
      </c>
      <c r="Z846">
        <v>1.3791374115729</v>
      </c>
    </row>
    <row r="847" spans="1:26" x14ac:dyDescent="0.25">
      <c r="A847">
        <v>37.53</v>
      </c>
      <c r="B847">
        <v>37.450000000000003</v>
      </c>
      <c r="C847">
        <v>38</v>
      </c>
      <c r="D847">
        <v>37.15</v>
      </c>
      <c r="E847">
        <v>13196000</v>
      </c>
      <c r="F847">
        <v>37.29</v>
      </c>
      <c r="G847">
        <v>18.25</v>
      </c>
      <c r="H847">
        <v>37.270000000000003</v>
      </c>
      <c r="I847">
        <v>36.92</v>
      </c>
      <c r="J847">
        <v>38.01</v>
      </c>
      <c r="K847">
        <v>37.71</v>
      </c>
      <c r="L847">
        <v>37.14</v>
      </c>
      <c r="M847">
        <v>37.44</v>
      </c>
      <c r="N847">
        <v>36.697000000000003</v>
      </c>
      <c r="O847">
        <v>37.277209749983101</v>
      </c>
      <c r="P847">
        <v>37.272436151362797</v>
      </c>
      <c r="Q847">
        <v>37.189346708943098</v>
      </c>
      <c r="R847">
        <v>36.788621580346401</v>
      </c>
      <c r="S847">
        <v>36.318798363243602</v>
      </c>
      <c r="T847">
        <v>52.990933174772998</v>
      </c>
      <c r="U847">
        <v>56.313122335105</v>
      </c>
      <c r="V847">
        <v>61.0268386750598</v>
      </c>
      <c r="W847">
        <v>64.453927993612297</v>
      </c>
      <c r="X847">
        <v>64.251435412945895</v>
      </c>
      <c r="Y847">
        <v>7.4299999999999899</v>
      </c>
      <c r="Z847">
        <v>0.42414620120896901</v>
      </c>
    </row>
    <row r="848" spans="1:26" x14ac:dyDescent="0.25">
      <c r="A848">
        <v>172.93</v>
      </c>
      <c r="B848">
        <v>167.28</v>
      </c>
      <c r="C848">
        <v>170.7</v>
      </c>
      <c r="D848">
        <v>167.09</v>
      </c>
      <c r="E848">
        <v>13379600</v>
      </c>
      <c r="F848">
        <v>170.31</v>
      </c>
      <c r="G848">
        <v>166.73</v>
      </c>
      <c r="H848">
        <v>166.55</v>
      </c>
      <c r="I848">
        <v>165.18</v>
      </c>
      <c r="J848">
        <v>165.3</v>
      </c>
      <c r="K848">
        <v>168.21</v>
      </c>
      <c r="L848">
        <v>170.05</v>
      </c>
      <c r="M848">
        <v>167.11</v>
      </c>
      <c r="N848">
        <v>168.09200000000001</v>
      </c>
      <c r="O848">
        <v>168.95089938726699</v>
      </c>
      <c r="P848">
        <v>168.32186734393099</v>
      </c>
      <c r="Q848">
        <v>167.89658782607401</v>
      </c>
      <c r="R848">
        <v>167.51618915322501</v>
      </c>
      <c r="S848">
        <v>166.901998148069</v>
      </c>
      <c r="T848">
        <v>89.553172844527694</v>
      </c>
      <c r="U848">
        <v>77.932196439487001</v>
      </c>
      <c r="V848">
        <v>67.3051217377797</v>
      </c>
      <c r="W848">
        <v>62.018972337549002</v>
      </c>
      <c r="X848">
        <v>62.169283176565301</v>
      </c>
      <c r="Y848">
        <v>9.8200000000000092</v>
      </c>
      <c r="Z848">
        <v>2.1659062768273198</v>
      </c>
    </row>
    <row r="849" spans="1:26" x14ac:dyDescent="0.25">
      <c r="A849">
        <v>37.19</v>
      </c>
      <c r="B849">
        <v>38.5</v>
      </c>
      <c r="C849">
        <v>39.630000000000003</v>
      </c>
      <c r="D849">
        <v>36.880000000000003</v>
      </c>
      <c r="E849">
        <v>12593600</v>
      </c>
      <c r="F849">
        <v>37.630000000000003</v>
      </c>
      <c r="G849">
        <v>9.2100000000000009</v>
      </c>
      <c r="H849">
        <v>38.130000000000003</v>
      </c>
      <c r="I849">
        <v>37.380000000000003</v>
      </c>
      <c r="J849">
        <v>38.25</v>
      </c>
      <c r="K849">
        <v>35.130000000000003</v>
      </c>
      <c r="L849">
        <v>34.630000000000003</v>
      </c>
      <c r="M849">
        <v>37.304000000000002</v>
      </c>
      <c r="N849">
        <v>35.622</v>
      </c>
      <c r="O849">
        <v>37.705379184748601</v>
      </c>
      <c r="P849">
        <v>37.5931988049513</v>
      </c>
      <c r="Q849">
        <v>37.264194715478602</v>
      </c>
      <c r="R849">
        <v>37.048412882321799</v>
      </c>
      <c r="S849">
        <v>37.164584021674401</v>
      </c>
      <c r="T849">
        <v>52.286017993564201</v>
      </c>
      <c r="U849">
        <v>58.808907476587997</v>
      </c>
      <c r="V849">
        <v>55.734220938526597</v>
      </c>
      <c r="W849">
        <v>51.702835073111203</v>
      </c>
      <c r="X849">
        <v>51.774406908530899</v>
      </c>
      <c r="Y849">
        <v>16.82</v>
      </c>
      <c r="Z849">
        <v>1.26644384004977</v>
      </c>
    </row>
    <row r="850" spans="1:26" x14ac:dyDescent="0.25">
      <c r="A850">
        <v>67.959999999999994</v>
      </c>
      <c r="B850">
        <v>63.94</v>
      </c>
      <c r="C850">
        <v>65.680000000000007</v>
      </c>
      <c r="D850">
        <v>63.5</v>
      </c>
      <c r="E850">
        <v>24696700</v>
      </c>
      <c r="F850">
        <v>65.59</v>
      </c>
      <c r="G850">
        <v>64.209999999999994</v>
      </c>
      <c r="H850">
        <v>63.4</v>
      </c>
      <c r="I850">
        <v>63.87</v>
      </c>
      <c r="J850">
        <v>61.93</v>
      </c>
      <c r="K850">
        <v>61.42</v>
      </c>
      <c r="L850">
        <v>60.72</v>
      </c>
      <c r="M850">
        <v>63.241999999999997</v>
      </c>
      <c r="N850">
        <v>59.68</v>
      </c>
      <c r="O850">
        <v>64.827738488416998</v>
      </c>
      <c r="P850">
        <v>64.256693493607699</v>
      </c>
      <c r="Q850">
        <v>63.125787770817801</v>
      </c>
      <c r="R850">
        <v>60.870827068464301</v>
      </c>
      <c r="S850">
        <v>59.674918980610101</v>
      </c>
      <c r="T850">
        <v>92.437151351545097</v>
      </c>
      <c r="U850">
        <v>91.546324637714804</v>
      </c>
      <c r="V850">
        <v>87.200392377890196</v>
      </c>
      <c r="W850">
        <v>75.064053404541298</v>
      </c>
      <c r="X850">
        <v>67.361439982761695</v>
      </c>
      <c r="Y850">
        <v>35.619999999999997</v>
      </c>
      <c r="Z850">
        <v>1.6563121686445501</v>
      </c>
    </row>
    <row r="851" spans="1:26" x14ac:dyDescent="0.25">
      <c r="A851">
        <v>42.75</v>
      </c>
      <c r="B851">
        <v>42.76</v>
      </c>
      <c r="C851">
        <v>43.01</v>
      </c>
      <c r="D851">
        <v>41.85</v>
      </c>
      <c r="E851">
        <v>27022100</v>
      </c>
      <c r="F851">
        <v>42.81</v>
      </c>
      <c r="G851">
        <v>41.91</v>
      </c>
      <c r="H851">
        <v>41.79</v>
      </c>
      <c r="I851">
        <v>44.12</v>
      </c>
      <c r="J851">
        <v>44.5</v>
      </c>
      <c r="K851">
        <v>44.86</v>
      </c>
      <c r="L851">
        <v>88.99</v>
      </c>
      <c r="M851">
        <v>43.616000000000099</v>
      </c>
      <c r="N851">
        <v>65.632999999999996</v>
      </c>
      <c r="O851">
        <v>42.928262620272498</v>
      </c>
      <c r="P851">
        <v>44.317586630180102</v>
      </c>
      <c r="Q851">
        <v>49.033321334845603</v>
      </c>
      <c r="R851">
        <v>59.126712833553597</v>
      </c>
      <c r="S851">
        <v>64.529139443540402</v>
      </c>
      <c r="T851">
        <v>20.6208326926876</v>
      </c>
      <c r="U851">
        <v>11.1605331800325</v>
      </c>
      <c r="V851">
        <v>11.2679519745909</v>
      </c>
      <c r="W851">
        <v>18.0760772428617</v>
      </c>
      <c r="X851">
        <v>23.3845823554066</v>
      </c>
      <c r="Y851">
        <v>220.17</v>
      </c>
      <c r="Z851">
        <v>1.2813001209708801</v>
      </c>
    </row>
    <row r="852" spans="1:26" x14ac:dyDescent="0.25">
      <c r="A852">
        <v>119.15</v>
      </c>
      <c r="B852">
        <v>118.59</v>
      </c>
      <c r="C852">
        <v>120.17</v>
      </c>
      <c r="D852">
        <v>116.66</v>
      </c>
      <c r="E852">
        <v>44884800</v>
      </c>
      <c r="F852">
        <v>119.74</v>
      </c>
      <c r="G852">
        <v>117.22</v>
      </c>
      <c r="H852">
        <v>119.46</v>
      </c>
      <c r="I852">
        <v>121.54</v>
      </c>
      <c r="J852">
        <v>123.82</v>
      </c>
      <c r="K852">
        <v>122.18</v>
      </c>
      <c r="L852">
        <v>124.63</v>
      </c>
      <c r="M852">
        <v>121.348</v>
      </c>
      <c r="N852">
        <v>124.254</v>
      </c>
      <c r="O852">
        <v>119.95628344673401</v>
      </c>
      <c r="P852">
        <v>120.42500936691</v>
      </c>
      <c r="Q852">
        <v>121.396431785914</v>
      </c>
      <c r="R852">
        <v>123.65436518226601</v>
      </c>
      <c r="S852">
        <v>126.56883881716099</v>
      </c>
      <c r="T852">
        <v>21.866626762610899</v>
      </c>
      <c r="U852">
        <v>24.723485629440798</v>
      </c>
      <c r="V852">
        <v>30.012140433608</v>
      </c>
      <c r="W852">
        <v>30.995589927851199</v>
      </c>
      <c r="X852">
        <v>31.123195755337299</v>
      </c>
      <c r="Y852">
        <v>29.06</v>
      </c>
      <c r="Z852">
        <v>1.80208767822212</v>
      </c>
    </row>
    <row r="853" spans="1:26" x14ac:dyDescent="0.25">
      <c r="A853">
        <v>32.74</v>
      </c>
      <c r="B853">
        <v>30.54</v>
      </c>
      <c r="C853">
        <v>31.14</v>
      </c>
      <c r="D853">
        <v>30.26</v>
      </c>
      <c r="E853">
        <v>15879800</v>
      </c>
      <c r="F853">
        <v>30.69</v>
      </c>
      <c r="G853">
        <v>15.02</v>
      </c>
      <c r="H853">
        <v>30.12</v>
      </c>
      <c r="I853">
        <v>30.74</v>
      </c>
      <c r="J853">
        <v>30.2</v>
      </c>
      <c r="K853">
        <v>30.35</v>
      </c>
      <c r="L853">
        <v>29.81</v>
      </c>
      <c r="M853">
        <v>30.42</v>
      </c>
      <c r="N853">
        <v>29.607000000000099</v>
      </c>
      <c r="O853">
        <v>30.546968382230201</v>
      </c>
      <c r="P853">
        <v>30.466335189974199</v>
      </c>
      <c r="Q853">
        <v>30.267984536519801</v>
      </c>
      <c r="R853">
        <v>29.7200368630753</v>
      </c>
      <c r="S853">
        <v>29.271354208904</v>
      </c>
      <c r="T853">
        <v>70.086421060755498</v>
      </c>
      <c r="U853">
        <v>69.502983282954204</v>
      </c>
      <c r="V853">
        <v>70.967619742912206</v>
      </c>
      <c r="W853">
        <v>69.930272868873899</v>
      </c>
      <c r="X853">
        <v>67.149768667388898</v>
      </c>
      <c r="Y853">
        <v>8.1300000000000008</v>
      </c>
      <c r="Z853">
        <v>0.28222331583340099</v>
      </c>
    </row>
    <row r="854" spans="1:26" x14ac:dyDescent="0.25">
      <c r="A854">
        <v>39.78</v>
      </c>
      <c r="B854">
        <v>39.450000000000003</v>
      </c>
      <c r="C854">
        <v>39.99</v>
      </c>
      <c r="D854">
        <v>39.03</v>
      </c>
      <c r="E854">
        <v>21195000</v>
      </c>
      <c r="F854">
        <v>39.700000000000003</v>
      </c>
      <c r="G854">
        <v>38.869999999999997</v>
      </c>
      <c r="H854">
        <v>39.76</v>
      </c>
      <c r="I854">
        <v>37.549999999999997</v>
      </c>
      <c r="J854">
        <v>37.549999999999997</v>
      </c>
      <c r="K854">
        <v>35.840000000000003</v>
      </c>
      <c r="L854">
        <v>35.36</v>
      </c>
      <c r="M854">
        <v>38.08</v>
      </c>
      <c r="N854">
        <v>36.582000000000001</v>
      </c>
      <c r="O854">
        <v>39.451256661542999</v>
      </c>
      <c r="P854">
        <v>39.053947478590899</v>
      </c>
      <c r="Q854">
        <v>38.360372249647497</v>
      </c>
      <c r="R854">
        <v>37.457977455441501</v>
      </c>
      <c r="S854">
        <v>37.189354917046103</v>
      </c>
      <c r="T854">
        <v>94.859173651961797</v>
      </c>
      <c r="U854">
        <v>92.387040263383398</v>
      </c>
      <c r="V854">
        <v>83.560547424854903</v>
      </c>
      <c r="W854">
        <v>66.991876623893504</v>
      </c>
      <c r="X854">
        <v>56.8251597133915</v>
      </c>
      <c r="Y854">
        <v>14.98</v>
      </c>
      <c r="Z854">
        <v>1.6602861199203001</v>
      </c>
    </row>
    <row r="855" spans="1:26" x14ac:dyDescent="0.25">
      <c r="A855">
        <v>92.67</v>
      </c>
      <c r="B855">
        <v>89.92</v>
      </c>
      <c r="C855">
        <v>95.25</v>
      </c>
      <c r="D855">
        <v>89.85</v>
      </c>
      <c r="E855">
        <v>32137000</v>
      </c>
      <c r="F855">
        <v>95</v>
      </c>
      <c r="G855">
        <v>93</v>
      </c>
      <c r="H855">
        <v>90.8</v>
      </c>
      <c r="I855">
        <v>92.95</v>
      </c>
      <c r="J855">
        <v>82.58</v>
      </c>
      <c r="K855">
        <v>80.489999999999995</v>
      </c>
      <c r="L855">
        <v>86.29</v>
      </c>
      <c r="M855">
        <v>88.364000000000104</v>
      </c>
      <c r="N855">
        <v>89.284000000000106</v>
      </c>
      <c r="O855">
        <v>93.457595513410197</v>
      </c>
      <c r="P855">
        <v>92.251846120777103</v>
      </c>
      <c r="Q855">
        <v>90.874819537186099</v>
      </c>
      <c r="R855">
        <v>90.848982765036595</v>
      </c>
      <c r="S855">
        <v>92.110162850148399</v>
      </c>
      <c r="T855">
        <v>81.619388527040599</v>
      </c>
      <c r="U855">
        <v>73.2048397391831</v>
      </c>
      <c r="V855">
        <v>62.412774310939199</v>
      </c>
      <c r="W855">
        <v>52.186957354308099</v>
      </c>
      <c r="X855">
        <v>48.364519543575398</v>
      </c>
      <c r="Y855">
        <v>9.2000000000000508</v>
      </c>
      <c r="Z855">
        <v>6.4509014873891903</v>
      </c>
    </row>
    <row r="856" spans="1:26" x14ac:dyDescent="0.25">
      <c r="A856">
        <v>86.37</v>
      </c>
      <c r="B856">
        <v>88.5</v>
      </c>
      <c r="C856">
        <v>92.66</v>
      </c>
      <c r="D856">
        <v>86</v>
      </c>
      <c r="E856">
        <v>14530800</v>
      </c>
      <c r="F856">
        <v>87.27</v>
      </c>
      <c r="G856">
        <v>21.36</v>
      </c>
      <c r="H856">
        <v>87.69</v>
      </c>
      <c r="I856">
        <v>85.81</v>
      </c>
      <c r="J856">
        <v>89.94</v>
      </c>
      <c r="K856">
        <v>94</v>
      </c>
      <c r="L856">
        <v>100.75</v>
      </c>
      <c r="M856">
        <v>88.942000000000107</v>
      </c>
      <c r="N856">
        <v>96.114000000000004</v>
      </c>
      <c r="O856">
        <v>87.434336450846999</v>
      </c>
      <c r="P856">
        <v>88.024867856950905</v>
      </c>
      <c r="Q856">
        <v>89.891337203143095</v>
      </c>
      <c r="R856">
        <v>94.649891221493306</v>
      </c>
      <c r="S856">
        <v>98.608169280095098</v>
      </c>
      <c r="T856">
        <v>28.364071853971701</v>
      </c>
      <c r="U856">
        <v>23.369807083707201</v>
      </c>
      <c r="V856">
        <v>24.2008094259544</v>
      </c>
      <c r="W856">
        <v>29.423986348147299</v>
      </c>
      <c r="X856">
        <v>33.416263526997099</v>
      </c>
      <c r="Y856">
        <v>71.72</v>
      </c>
      <c r="Z856">
        <v>3.1918599593340602</v>
      </c>
    </row>
    <row r="857" spans="1:26" x14ac:dyDescent="0.25">
      <c r="A857">
        <v>51.63</v>
      </c>
      <c r="B857">
        <v>52.13</v>
      </c>
      <c r="C857">
        <v>54.31</v>
      </c>
      <c r="D857">
        <v>52.13</v>
      </c>
      <c r="E857">
        <v>2535000</v>
      </c>
      <c r="F857">
        <v>53.31</v>
      </c>
      <c r="G857">
        <v>26.09</v>
      </c>
      <c r="H857">
        <v>52.38</v>
      </c>
      <c r="I857">
        <v>51.25</v>
      </c>
      <c r="J857">
        <v>54.44</v>
      </c>
      <c r="K857">
        <v>51.75</v>
      </c>
      <c r="L857">
        <v>54.13</v>
      </c>
      <c r="M857">
        <v>52.626000000000097</v>
      </c>
      <c r="N857">
        <v>57.957999999999998</v>
      </c>
      <c r="O857">
        <v>52.9692687769126</v>
      </c>
      <c r="P857">
        <v>52.935000415963898</v>
      </c>
      <c r="Q857">
        <v>53.948501345274899</v>
      </c>
      <c r="R857">
        <v>59.762050588989801</v>
      </c>
      <c r="S857">
        <v>65.434917202318402</v>
      </c>
      <c r="T857">
        <v>62.115882933209797</v>
      </c>
      <c r="U857">
        <v>43.212246622153799</v>
      </c>
      <c r="V857">
        <v>31.819902872108401</v>
      </c>
      <c r="W857">
        <v>29.724947561926101</v>
      </c>
      <c r="X857">
        <v>31.025765518411401</v>
      </c>
      <c r="Y857">
        <v>53.32</v>
      </c>
      <c r="Z857">
        <v>1.2727647072416799</v>
      </c>
    </row>
    <row r="858" spans="1:26" x14ac:dyDescent="0.25">
      <c r="A858">
        <v>98.27</v>
      </c>
      <c r="B858">
        <v>97.35</v>
      </c>
      <c r="C858">
        <v>101.24</v>
      </c>
      <c r="D858">
        <v>94.83</v>
      </c>
      <c r="E858">
        <v>37164900</v>
      </c>
      <c r="F858">
        <v>95</v>
      </c>
      <c r="G858">
        <v>93</v>
      </c>
      <c r="H858">
        <v>98.21</v>
      </c>
      <c r="I858">
        <v>100.06</v>
      </c>
      <c r="J858">
        <v>99.72</v>
      </c>
      <c r="K858">
        <v>94</v>
      </c>
      <c r="L858">
        <v>91.41</v>
      </c>
      <c r="M858">
        <v>97.398000000000195</v>
      </c>
      <c r="N858">
        <v>94.837000000000103</v>
      </c>
      <c r="O858">
        <v>96.185941804188303</v>
      </c>
      <c r="P858">
        <v>96.622990084102298</v>
      </c>
      <c r="Q858">
        <v>96.511998428526795</v>
      </c>
      <c r="R858">
        <v>95.329551606613094</v>
      </c>
      <c r="S858">
        <v>94.7449388498964</v>
      </c>
      <c r="T858">
        <v>19.641522905515099</v>
      </c>
      <c r="U858">
        <v>36.399962642135797</v>
      </c>
      <c r="V858">
        <v>47.803325340548497</v>
      </c>
      <c r="W858">
        <v>50.395187128462602</v>
      </c>
      <c r="X858">
        <v>48.895555598700703</v>
      </c>
      <c r="Y858">
        <v>25.6099999999999</v>
      </c>
      <c r="Z858">
        <v>2.75835458199268</v>
      </c>
    </row>
    <row r="859" spans="1:26" x14ac:dyDescent="0.25">
      <c r="A859">
        <v>25.72</v>
      </c>
      <c r="B859">
        <v>21.57</v>
      </c>
      <c r="C859">
        <v>24.08</v>
      </c>
      <c r="D859">
        <v>21.08</v>
      </c>
      <c r="E859">
        <v>39315800</v>
      </c>
      <c r="F859">
        <v>22.79</v>
      </c>
      <c r="G859">
        <v>11.16</v>
      </c>
      <c r="H859">
        <v>20.399999999999999</v>
      </c>
      <c r="I859">
        <v>21.44</v>
      </c>
      <c r="J859">
        <v>22.42</v>
      </c>
      <c r="K859">
        <v>21.8</v>
      </c>
      <c r="L859">
        <v>22.04</v>
      </c>
      <c r="M859">
        <v>21.770000000000099</v>
      </c>
      <c r="N859">
        <v>21.239000000000001</v>
      </c>
      <c r="O859">
        <v>22.136478138134098</v>
      </c>
      <c r="P859">
        <v>21.923160017563902</v>
      </c>
      <c r="Q859">
        <v>21.7377029560902</v>
      </c>
      <c r="R859">
        <v>21.5312115157198</v>
      </c>
      <c r="S859">
        <v>21.401018125312699</v>
      </c>
      <c r="T859">
        <v>76.220500342038505</v>
      </c>
      <c r="U859">
        <v>69.318073789935596</v>
      </c>
      <c r="V859">
        <v>63.701205173837799</v>
      </c>
      <c r="W859">
        <v>58.724352824319602</v>
      </c>
      <c r="X859">
        <v>57.0699861186921</v>
      </c>
      <c r="Y859">
        <v>5.31</v>
      </c>
      <c r="Z859">
        <v>0.92865494129951198</v>
      </c>
    </row>
    <row r="860" spans="1:26" x14ac:dyDescent="0.25">
      <c r="A860">
        <v>36.06</v>
      </c>
      <c r="B860">
        <v>36.69</v>
      </c>
      <c r="C860">
        <v>38.06</v>
      </c>
      <c r="D860">
        <v>35.880000000000003</v>
      </c>
      <c r="E860">
        <v>17010000</v>
      </c>
      <c r="F860">
        <v>37.5</v>
      </c>
      <c r="G860">
        <v>9.18</v>
      </c>
      <c r="H860">
        <v>36.69</v>
      </c>
      <c r="I860">
        <v>36.630000000000003</v>
      </c>
      <c r="J860">
        <v>37.380000000000003</v>
      </c>
      <c r="K860">
        <v>38.75</v>
      </c>
      <c r="L860">
        <v>37.44</v>
      </c>
      <c r="M860">
        <v>37.39</v>
      </c>
      <c r="N860">
        <v>35.482999999999997</v>
      </c>
      <c r="O860">
        <v>37.257706337148797</v>
      </c>
      <c r="P860">
        <v>37.155770636844601</v>
      </c>
      <c r="Q860">
        <v>36.9046177262085</v>
      </c>
      <c r="R860">
        <v>36.425068281581197</v>
      </c>
      <c r="S860">
        <v>36.314093595025099</v>
      </c>
      <c r="T860">
        <v>73.967962615037294</v>
      </c>
      <c r="U860">
        <v>66.424913811204405</v>
      </c>
      <c r="V860">
        <v>61.399125105519602</v>
      </c>
      <c r="W860">
        <v>55.4456267268625</v>
      </c>
      <c r="X860">
        <v>53.279867613483397</v>
      </c>
      <c r="Y860">
        <v>19.07</v>
      </c>
      <c r="Z860">
        <v>0.85577450300882396</v>
      </c>
    </row>
    <row r="861" spans="1:26" x14ac:dyDescent="0.25">
      <c r="A861">
        <v>127.94</v>
      </c>
      <c r="B861">
        <v>127.04</v>
      </c>
      <c r="C861">
        <v>128.68</v>
      </c>
      <c r="D861">
        <v>125.17</v>
      </c>
      <c r="E861">
        <v>37843900</v>
      </c>
      <c r="F861">
        <v>126.03</v>
      </c>
      <c r="G861">
        <v>123.38</v>
      </c>
      <c r="H861">
        <v>127.35</v>
      </c>
      <c r="I861">
        <v>119.69</v>
      </c>
      <c r="J861">
        <v>122.25</v>
      </c>
      <c r="K861">
        <v>120.93</v>
      </c>
      <c r="L861">
        <v>124.49</v>
      </c>
      <c r="M861">
        <v>123.25</v>
      </c>
      <c r="N861">
        <v>124.202</v>
      </c>
      <c r="O861">
        <v>125.71152669117301</v>
      </c>
      <c r="P861">
        <v>125.11726928939601</v>
      </c>
      <c r="Q861">
        <v>124.422721571341</v>
      </c>
      <c r="R861">
        <v>123.943910578058</v>
      </c>
      <c r="S861">
        <v>124.40052932327499</v>
      </c>
      <c r="T861">
        <v>64.511512167433096</v>
      </c>
      <c r="U861">
        <v>62.5509570204459</v>
      </c>
      <c r="V861">
        <v>58.263831160287097</v>
      </c>
      <c r="W861">
        <v>51.178612952098597</v>
      </c>
      <c r="X861">
        <v>46.376721634981301</v>
      </c>
      <c r="Y861">
        <v>9.5200000000000191</v>
      </c>
      <c r="Z861">
        <v>3.3013027731487998</v>
      </c>
    </row>
    <row r="862" spans="1:26" x14ac:dyDescent="0.25">
      <c r="A862">
        <v>29</v>
      </c>
      <c r="B862">
        <v>27.62</v>
      </c>
      <c r="C862">
        <v>29.5</v>
      </c>
      <c r="D862">
        <v>27.56</v>
      </c>
      <c r="E862">
        <v>18498800</v>
      </c>
      <c r="F862">
        <v>29</v>
      </c>
      <c r="G862">
        <v>7.1</v>
      </c>
      <c r="H862">
        <v>27.94</v>
      </c>
      <c r="I862">
        <v>28.62</v>
      </c>
      <c r="J862">
        <v>27.44</v>
      </c>
      <c r="K862">
        <v>26.94</v>
      </c>
      <c r="L862">
        <v>26.44</v>
      </c>
      <c r="M862">
        <v>27.988</v>
      </c>
      <c r="N862">
        <v>26.875</v>
      </c>
      <c r="O862">
        <v>28.669009491069101</v>
      </c>
      <c r="P862">
        <v>28.432326078263799</v>
      </c>
      <c r="Q862">
        <v>28.028977688326201</v>
      </c>
      <c r="R862">
        <v>27.467589931134299</v>
      </c>
      <c r="S862">
        <v>27.1567676264829</v>
      </c>
      <c r="T862">
        <v>80.971509098739702</v>
      </c>
      <c r="U862">
        <v>78.675688128070803</v>
      </c>
      <c r="V862">
        <v>74.062926939568101</v>
      </c>
      <c r="W862">
        <v>67.271588889148205</v>
      </c>
      <c r="X862">
        <v>65.368840148237695</v>
      </c>
      <c r="Y862">
        <v>11.13</v>
      </c>
      <c r="Z862">
        <v>0.84030946680374796</v>
      </c>
    </row>
    <row r="863" spans="1:26" x14ac:dyDescent="0.25">
      <c r="A863">
        <v>62</v>
      </c>
      <c r="B863">
        <v>61.38</v>
      </c>
      <c r="C863">
        <v>62.38</v>
      </c>
      <c r="D863">
        <v>57.75</v>
      </c>
      <c r="E863">
        <v>12700400</v>
      </c>
      <c r="F863">
        <v>58.44</v>
      </c>
      <c r="G863">
        <v>28.61</v>
      </c>
      <c r="H863">
        <v>62.44</v>
      </c>
      <c r="I863">
        <v>63.44</v>
      </c>
      <c r="J863">
        <v>60.94</v>
      </c>
      <c r="K863">
        <v>59.5</v>
      </c>
      <c r="L863">
        <v>59.19</v>
      </c>
      <c r="M863">
        <v>60.952000000000098</v>
      </c>
      <c r="N863">
        <v>58.923999999999999</v>
      </c>
      <c r="O863">
        <v>59.770426732584198</v>
      </c>
      <c r="P863">
        <v>60.240829673044097</v>
      </c>
      <c r="Q863">
        <v>60.169903978289</v>
      </c>
      <c r="R863">
        <v>58.538720677201802</v>
      </c>
      <c r="S863">
        <v>57.018687505760298</v>
      </c>
      <c r="T863">
        <v>16.6456725681062</v>
      </c>
      <c r="U863">
        <v>30.823478441369701</v>
      </c>
      <c r="V863">
        <v>46.982720236097499</v>
      </c>
      <c r="W863">
        <v>57.553435926869298</v>
      </c>
      <c r="X863">
        <v>55.604703008919302</v>
      </c>
      <c r="Y863">
        <v>20.28</v>
      </c>
      <c r="Z863">
        <v>2.0507852154723598</v>
      </c>
    </row>
    <row r="864" spans="1:26" x14ac:dyDescent="0.25">
      <c r="A864">
        <v>55.25</v>
      </c>
      <c r="B864">
        <v>55.63</v>
      </c>
      <c r="C864">
        <v>58</v>
      </c>
      <c r="D864">
        <v>55.5</v>
      </c>
      <c r="E864">
        <v>12958000</v>
      </c>
      <c r="F864">
        <v>55.75</v>
      </c>
      <c r="G864">
        <v>13.64</v>
      </c>
      <c r="H864">
        <v>55.69</v>
      </c>
      <c r="I864">
        <v>53.88</v>
      </c>
      <c r="J864">
        <v>54.38</v>
      </c>
      <c r="K864">
        <v>53.69</v>
      </c>
      <c r="L864">
        <v>50.94</v>
      </c>
      <c r="M864">
        <v>54.677999999999997</v>
      </c>
      <c r="N864">
        <v>53.695999999999998</v>
      </c>
      <c r="O864">
        <v>55.530614175945999</v>
      </c>
      <c r="P864">
        <v>55.236057393838799</v>
      </c>
      <c r="Q864">
        <v>54.7600104660604</v>
      </c>
      <c r="R864">
        <v>54.038064009374501</v>
      </c>
      <c r="S864">
        <v>53.374291878123003</v>
      </c>
      <c r="T864">
        <v>85.201021028085293</v>
      </c>
      <c r="U864">
        <v>75.704206703225594</v>
      </c>
      <c r="V864">
        <v>66.778232438460705</v>
      </c>
      <c r="W864">
        <v>62.128301089147897</v>
      </c>
      <c r="X864">
        <v>61.018392950872403</v>
      </c>
      <c r="Y864">
        <v>9.8199999999999896</v>
      </c>
      <c r="Z864">
        <v>0.98426114420919697</v>
      </c>
    </row>
    <row r="865" spans="1:26" x14ac:dyDescent="0.25">
      <c r="A865">
        <v>64.78</v>
      </c>
      <c r="B865">
        <v>67.72</v>
      </c>
      <c r="C865">
        <v>69.599999999999994</v>
      </c>
      <c r="D865">
        <v>66.31</v>
      </c>
      <c r="E865">
        <v>44482600</v>
      </c>
      <c r="F865">
        <v>67.209999999999994</v>
      </c>
      <c r="G865">
        <v>65.8</v>
      </c>
      <c r="H865">
        <v>68.3</v>
      </c>
      <c r="I865">
        <v>69.59</v>
      </c>
      <c r="J865">
        <v>68.16</v>
      </c>
      <c r="K865">
        <v>67.180000000000007</v>
      </c>
      <c r="L865">
        <v>67.959999999999994</v>
      </c>
      <c r="M865">
        <v>68.087999999999994</v>
      </c>
      <c r="N865">
        <v>66.319000000000003</v>
      </c>
      <c r="O865">
        <v>67.650518159792099</v>
      </c>
      <c r="P865">
        <v>67.804010835837602</v>
      </c>
      <c r="Q865">
        <v>67.571029379056696</v>
      </c>
      <c r="R865">
        <v>65.902328809502805</v>
      </c>
      <c r="S865">
        <v>64.300723354911</v>
      </c>
      <c r="T865">
        <v>25.113749601791501</v>
      </c>
      <c r="U865">
        <v>42.745817014946603</v>
      </c>
      <c r="V865">
        <v>59.014185953934501</v>
      </c>
      <c r="W865">
        <v>65.791752842575704</v>
      </c>
      <c r="X865">
        <v>63.750380705795898</v>
      </c>
      <c r="Y865">
        <v>17.690000000000001</v>
      </c>
      <c r="Z865">
        <v>0.98760822191798403</v>
      </c>
    </row>
    <row r="866" spans="1:26" x14ac:dyDescent="0.25">
      <c r="A866">
        <v>79.709999999999994</v>
      </c>
      <c r="B866">
        <v>79.36</v>
      </c>
      <c r="C866">
        <v>79.53</v>
      </c>
      <c r="D866">
        <v>77.790000000000006</v>
      </c>
      <c r="E866">
        <v>15424600</v>
      </c>
      <c r="F866">
        <v>78.290000000000006</v>
      </c>
      <c r="G866">
        <v>76.64</v>
      </c>
      <c r="H866">
        <v>78.98</v>
      </c>
      <c r="I866">
        <v>79.16</v>
      </c>
      <c r="J866">
        <v>81.08</v>
      </c>
      <c r="K866">
        <v>80.42</v>
      </c>
      <c r="L866">
        <v>80.41</v>
      </c>
      <c r="M866">
        <v>79.585999999999999</v>
      </c>
      <c r="N866">
        <v>80.472000000000094</v>
      </c>
      <c r="O866">
        <v>78.605015787287996</v>
      </c>
      <c r="P866">
        <v>78.8975920295061</v>
      </c>
      <c r="Q866">
        <v>79.308881539930397</v>
      </c>
      <c r="R866">
        <v>79.380267224854293</v>
      </c>
      <c r="S866">
        <v>78.930207317330797</v>
      </c>
      <c r="T866">
        <v>7.1989273018196602</v>
      </c>
      <c r="U866">
        <v>16.9906167597909</v>
      </c>
      <c r="V866">
        <v>33.207493959737597</v>
      </c>
      <c r="W866">
        <v>48.804201380926003</v>
      </c>
      <c r="X866">
        <v>53.552711720282602</v>
      </c>
      <c r="Y866">
        <v>8.8600000000000101</v>
      </c>
      <c r="Z866">
        <v>1.1353325504009799</v>
      </c>
    </row>
    <row r="867" spans="1:26" x14ac:dyDescent="0.25">
      <c r="A867">
        <v>23.16</v>
      </c>
      <c r="B867">
        <v>23.85</v>
      </c>
      <c r="C867">
        <v>24.1</v>
      </c>
      <c r="D867">
        <v>22.83</v>
      </c>
      <c r="E867">
        <v>11285000</v>
      </c>
      <c r="F867">
        <v>23</v>
      </c>
      <c r="G867">
        <v>11.26</v>
      </c>
      <c r="H867">
        <v>23.73</v>
      </c>
      <c r="I867">
        <v>23.8</v>
      </c>
      <c r="J867">
        <v>22.98</v>
      </c>
      <c r="K867">
        <v>22.67</v>
      </c>
      <c r="L867">
        <v>22.71</v>
      </c>
      <c r="M867">
        <v>23.236000000000001</v>
      </c>
      <c r="N867">
        <v>22.7680000000001</v>
      </c>
      <c r="O867">
        <v>23.216471738766302</v>
      </c>
      <c r="P867">
        <v>23.254677223624</v>
      </c>
      <c r="Q867">
        <v>23.182457347665</v>
      </c>
      <c r="R867">
        <v>22.984931481133799</v>
      </c>
      <c r="S867">
        <v>22.8656799988884</v>
      </c>
      <c r="T867">
        <v>25.391520862697199</v>
      </c>
      <c r="U867">
        <v>40.103944240242797</v>
      </c>
      <c r="V867">
        <v>49.531054165718999</v>
      </c>
      <c r="W867">
        <v>53.278177002032301</v>
      </c>
      <c r="X867">
        <v>54.059199732359801</v>
      </c>
      <c r="Y867">
        <v>4.68</v>
      </c>
      <c r="Z867">
        <v>0.50092913670498296</v>
      </c>
    </row>
    <row r="868" spans="1:26" x14ac:dyDescent="0.25">
      <c r="A868">
        <v>28.69</v>
      </c>
      <c r="B868">
        <v>28.5</v>
      </c>
      <c r="C868">
        <v>28.62</v>
      </c>
      <c r="D868">
        <v>27.75</v>
      </c>
      <c r="E868">
        <v>3973200</v>
      </c>
      <c r="F868">
        <v>28.19</v>
      </c>
      <c r="G868">
        <v>6.9</v>
      </c>
      <c r="H868">
        <v>28.56</v>
      </c>
      <c r="I868">
        <v>28.25</v>
      </c>
      <c r="J868">
        <v>27.81</v>
      </c>
      <c r="K868">
        <v>27.37</v>
      </c>
      <c r="L868">
        <v>27.06</v>
      </c>
      <c r="M868">
        <v>28.036000000000001</v>
      </c>
      <c r="N868">
        <v>27.817</v>
      </c>
      <c r="O868">
        <v>28.256563486677699</v>
      </c>
      <c r="P868">
        <v>28.214564164751401</v>
      </c>
      <c r="Q868">
        <v>28.098030940407401</v>
      </c>
      <c r="R868">
        <v>27.919732432363499</v>
      </c>
      <c r="S868">
        <v>27.850251702133299</v>
      </c>
      <c r="T868">
        <v>46.656025618787801</v>
      </c>
      <c r="U868">
        <v>56.107534241241297</v>
      </c>
      <c r="V868">
        <v>57.809471299307504</v>
      </c>
      <c r="W868">
        <v>54.550068298488497</v>
      </c>
      <c r="X868">
        <v>52.858575190697699</v>
      </c>
      <c r="Y868">
        <v>2.19</v>
      </c>
      <c r="Z868">
        <v>0.45790828776076897</v>
      </c>
    </row>
    <row r="869" spans="1:26" x14ac:dyDescent="0.25">
      <c r="A869">
        <v>64.81</v>
      </c>
      <c r="B869">
        <v>66.34</v>
      </c>
      <c r="C869">
        <v>67.44</v>
      </c>
      <c r="D869">
        <v>65.81</v>
      </c>
      <c r="E869">
        <v>26238500</v>
      </c>
      <c r="F869">
        <v>66.47</v>
      </c>
      <c r="G869">
        <v>65.069999999999993</v>
      </c>
      <c r="H869">
        <v>66.709999999999994</v>
      </c>
      <c r="I869">
        <v>67.989999999999995</v>
      </c>
      <c r="J869">
        <v>68.67</v>
      </c>
      <c r="K869">
        <v>69.790000000000006</v>
      </c>
      <c r="L869">
        <v>71.239999999999995</v>
      </c>
      <c r="M869">
        <v>67.926000000000002</v>
      </c>
      <c r="N869">
        <v>66.462000000000003</v>
      </c>
      <c r="O869">
        <v>66.729132860728697</v>
      </c>
      <c r="P869">
        <v>67.005180130016001</v>
      </c>
      <c r="Q869">
        <v>67.143139764744504</v>
      </c>
      <c r="R869">
        <v>66.438408194843305</v>
      </c>
      <c r="S869">
        <v>65.867099655560295</v>
      </c>
      <c r="T869">
        <v>14.682585406718999</v>
      </c>
      <c r="U869">
        <v>34.375330662590699</v>
      </c>
      <c r="V869">
        <v>48.834273820519201</v>
      </c>
      <c r="W869">
        <v>53.079776172019798</v>
      </c>
      <c r="X869">
        <v>51.668944519449497</v>
      </c>
      <c r="Y869">
        <v>14.64</v>
      </c>
      <c r="Z869">
        <v>1.38118789453137</v>
      </c>
    </row>
    <row r="870" spans="1:26" x14ac:dyDescent="0.25">
      <c r="A870">
        <v>36.94</v>
      </c>
      <c r="B870">
        <v>36.06</v>
      </c>
      <c r="C870">
        <v>36.75</v>
      </c>
      <c r="D870">
        <v>35.56</v>
      </c>
      <c r="E870">
        <v>10904400</v>
      </c>
      <c r="F870">
        <v>36.75</v>
      </c>
      <c r="G870">
        <v>8.99</v>
      </c>
      <c r="H870">
        <v>36</v>
      </c>
      <c r="I870">
        <v>37.31</v>
      </c>
      <c r="J870">
        <v>38.19</v>
      </c>
      <c r="K870">
        <v>37.19</v>
      </c>
      <c r="L870">
        <v>37.630000000000003</v>
      </c>
      <c r="M870">
        <v>37.088000000000001</v>
      </c>
      <c r="N870">
        <v>37.195999999999998</v>
      </c>
      <c r="O870">
        <v>36.667923371130698</v>
      </c>
      <c r="P870">
        <v>36.762599962654697</v>
      </c>
      <c r="Q870">
        <v>36.905202596277</v>
      </c>
      <c r="R870">
        <v>36.9952515183899</v>
      </c>
      <c r="S870">
        <v>37.0870322769861</v>
      </c>
      <c r="T870">
        <v>49.3106515317629</v>
      </c>
      <c r="U870">
        <v>45.854328919991502</v>
      </c>
      <c r="V870">
        <v>47.220529457638897</v>
      </c>
      <c r="W870">
        <v>48.241208129845603</v>
      </c>
      <c r="X870">
        <v>49.310953298660699</v>
      </c>
      <c r="Y870">
        <v>1.0800000000000201</v>
      </c>
      <c r="Z870">
        <v>0.80188527857792702</v>
      </c>
    </row>
    <row r="871" spans="1:26" x14ac:dyDescent="0.25">
      <c r="A871">
        <v>19.5</v>
      </c>
      <c r="B871">
        <v>21.36</v>
      </c>
      <c r="C871">
        <v>21.4</v>
      </c>
      <c r="D871">
        <v>20.13</v>
      </c>
      <c r="E871">
        <v>13167400</v>
      </c>
      <c r="F871">
        <v>20.239999999999998</v>
      </c>
      <c r="G871">
        <v>9.91</v>
      </c>
      <c r="H871">
        <v>21.59</v>
      </c>
      <c r="I871">
        <v>22.07</v>
      </c>
      <c r="J871">
        <v>22.53</v>
      </c>
      <c r="K871">
        <v>22.17</v>
      </c>
      <c r="L871">
        <v>22.87</v>
      </c>
      <c r="M871">
        <v>21.720000000000098</v>
      </c>
      <c r="N871">
        <v>21.798999999999999</v>
      </c>
      <c r="O871">
        <v>20.7575786777929</v>
      </c>
      <c r="P871">
        <v>21.075857985483601</v>
      </c>
      <c r="Q871">
        <v>21.390285013837001</v>
      </c>
      <c r="R871">
        <v>21.435038063767099</v>
      </c>
      <c r="S871">
        <v>21.245042399131801</v>
      </c>
      <c r="T871">
        <v>5.2032136041880497</v>
      </c>
      <c r="U871">
        <v>16.303662192905598</v>
      </c>
      <c r="V871">
        <v>31.743513547449499</v>
      </c>
      <c r="W871">
        <v>44.241274702448798</v>
      </c>
      <c r="X871">
        <v>47.7749664172362</v>
      </c>
      <c r="Y871">
        <v>0.79000000000000603</v>
      </c>
      <c r="Z871">
        <v>0.89280456988077905</v>
      </c>
    </row>
    <row r="872" spans="1:26" x14ac:dyDescent="0.25">
      <c r="A872">
        <v>22.78</v>
      </c>
      <c r="B872">
        <v>23.39</v>
      </c>
      <c r="C872">
        <v>23.45</v>
      </c>
      <c r="D872">
        <v>22.58</v>
      </c>
      <c r="E872">
        <v>8396800</v>
      </c>
      <c r="F872">
        <v>22.91</v>
      </c>
      <c r="G872">
        <v>11.21</v>
      </c>
      <c r="H872">
        <v>23.3</v>
      </c>
      <c r="I872">
        <v>24.2</v>
      </c>
      <c r="J872">
        <v>23.98</v>
      </c>
      <c r="K872">
        <v>23.98</v>
      </c>
      <c r="L872">
        <v>24.15</v>
      </c>
      <c r="M872">
        <v>23.674000000000099</v>
      </c>
      <c r="N872">
        <v>24.021999999999998</v>
      </c>
      <c r="O872">
        <v>23.133510720070099</v>
      </c>
      <c r="P872">
        <v>23.316634700245601</v>
      </c>
      <c r="Q872">
        <v>23.569767083890799</v>
      </c>
      <c r="R872">
        <v>23.884555174888401</v>
      </c>
      <c r="S872">
        <v>24.008293378598999</v>
      </c>
      <c r="T872">
        <v>7.8221113118412404</v>
      </c>
      <c r="U872">
        <v>16.161923036583001</v>
      </c>
      <c r="V872">
        <v>27.5622523594173</v>
      </c>
      <c r="W872">
        <v>38.540793913975598</v>
      </c>
      <c r="X872">
        <v>42.2414522582486</v>
      </c>
      <c r="Y872">
        <v>3.48</v>
      </c>
      <c r="Z872">
        <v>0.54486695623794201</v>
      </c>
    </row>
    <row r="873" spans="1:26" x14ac:dyDescent="0.25">
      <c r="A873">
        <v>94.58</v>
      </c>
      <c r="B873">
        <v>85.88</v>
      </c>
      <c r="C873">
        <v>91.04</v>
      </c>
      <c r="D873">
        <v>85.16</v>
      </c>
      <c r="E873">
        <v>26643400</v>
      </c>
      <c r="F873">
        <v>90.75</v>
      </c>
      <c r="G873">
        <v>88.84</v>
      </c>
      <c r="H873">
        <v>85.35</v>
      </c>
      <c r="I873">
        <v>86.29</v>
      </c>
      <c r="J873">
        <v>86.61</v>
      </c>
      <c r="K873">
        <v>85.81</v>
      </c>
      <c r="L873">
        <v>85.04</v>
      </c>
      <c r="M873">
        <v>86.962000000000103</v>
      </c>
      <c r="N873">
        <v>87.1400000000001</v>
      </c>
      <c r="O873">
        <v>89.055448171615097</v>
      </c>
      <c r="P873">
        <v>88.285363341679897</v>
      </c>
      <c r="Q873">
        <v>87.709372126863698</v>
      </c>
      <c r="R873">
        <v>88.176416842544597</v>
      </c>
      <c r="S873">
        <v>89.049706098842606</v>
      </c>
      <c r="T873">
        <v>89.790229002797005</v>
      </c>
      <c r="U873">
        <v>81.418581206182097</v>
      </c>
      <c r="V873">
        <v>66.266398025126804</v>
      </c>
      <c r="W873">
        <v>52.518497017355998</v>
      </c>
      <c r="X873">
        <v>49.118731122990901</v>
      </c>
      <c r="Y873">
        <v>1.78000000000004</v>
      </c>
      <c r="Z873">
        <v>2.1708339411387501</v>
      </c>
    </row>
    <row r="874" spans="1:26" x14ac:dyDescent="0.25">
      <c r="A874">
        <v>33.049999999999997</v>
      </c>
      <c r="B874">
        <v>31.26</v>
      </c>
      <c r="C874">
        <v>31.95</v>
      </c>
      <c r="D874">
        <v>31.19</v>
      </c>
      <c r="E874">
        <v>13362000</v>
      </c>
      <c r="F874">
        <v>31.95</v>
      </c>
      <c r="G874">
        <v>15.64</v>
      </c>
      <c r="H874">
        <v>31.08</v>
      </c>
      <c r="I874">
        <v>30.8</v>
      </c>
      <c r="J874">
        <v>30.71</v>
      </c>
      <c r="K874">
        <v>31.74</v>
      </c>
      <c r="L874">
        <v>30.87</v>
      </c>
      <c r="M874">
        <v>31.256</v>
      </c>
      <c r="N874">
        <v>31.0150000000001</v>
      </c>
      <c r="O874">
        <v>31.6345580591335</v>
      </c>
      <c r="P874">
        <v>31.469405390044901</v>
      </c>
      <c r="Q874">
        <v>31.302006202195699</v>
      </c>
      <c r="R874">
        <v>31.171407991721701</v>
      </c>
      <c r="S874">
        <v>31.165787975703701</v>
      </c>
      <c r="T874">
        <v>89.1208596584341</v>
      </c>
      <c r="U874">
        <v>78.536403935491293</v>
      </c>
      <c r="V874">
        <v>67.315285593858107</v>
      </c>
      <c r="W874">
        <v>57.546691234291004</v>
      </c>
      <c r="X874">
        <v>54.922505959667298</v>
      </c>
      <c r="Y874">
        <v>2.4099999999999899</v>
      </c>
      <c r="Z874">
        <v>0.55966954535689994</v>
      </c>
    </row>
    <row r="875" spans="1:26" x14ac:dyDescent="0.25">
      <c r="A875">
        <v>197.37</v>
      </c>
      <c r="B875">
        <v>203.67</v>
      </c>
      <c r="C875">
        <v>206.75</v>
      </c>
      <c r="D875">
        <v>200.1</v>
      </c>
      <c r="E875">
        <v>17297800</v>
      </c>
      <c r="F875">
        <v>202.48</v>
      </c>
      <c r="G875">
        <v>198.22</v>
      </c>
      <c r="H875">
        <v>203.94</v>
      </c>
      <c r="I875">
        <v>205.2</v>
      </c>
      <c r="J875">
        <v>204.92</v>
      </c>
      <c r="K875">
        <v>198.76</v>
      </c>
      <c r="L875">
        <v>189.86</v>
      </c>
      <c r="M875">
        <v>203.06</v>
      </c>
      <c r="N875">
        <v>196.50800000000001</v>
      </c>
      <c r="O875">
        <v>202.98234241975999</v>
      </c>
      <c r="P875">
        <v>202.81883859680099</v>
      </c>
      <c r="Q875">
        <v>201.517538133899</v>
      </c>
      <c r="R875">
        <v>198.06117979886</v>
      </c>
      <c r="S875">
        <v>195.381340677781</v>
      </c>
      <c r="T875">
        <v>40.576835973970098</v>
      </c>
      <c r="U875">
        <v>60.876042318881801</v>
      </c>
      <c r="V875">
        <v>69.883782479384706</v>
      </c>
      <c r="W875">
        <v>71.911962386968796</v>
      </c>
      <c r="X875">
        <v>71.416128555090495</v>
      </c>
      <c r="Y875">
        <v>65.519999999999897</v>
      </c>
      <c r="Z875">
        <v>2.6286878856189801</v>
      </c>
    </row>
    <row r="876" spans="1:26" x14ac:dyDescent="0.25">
      <c r="A876">
        <v>21.28</v>
      </c>
      <c r="B876">
        <v>21.35</v>
      </c>
      <c r="C876">
        <v>21.53</v>
      </c>
      <c r="D876">
        <v>21.18</v>
      </c>
      <c r="E876">
        <v>6230400</v>
      </c>
      <c r="F876">
        <v>21.37</v>
      </c>
      <c r="G876">
        <v>10.46</v>
      </c>
      <c r="H876">
        <v>21.28</v>
      </c>
      <c r="I876">
        <v>21.15</v>
      </c>
      <c r="J876">
        <v>20.78</v>
      </c>
      <c r="K876">
        <v>20.41</v>
      </c>
      <c r="L876">
        <v>19.809999999999999</v>
      </c>
      <c r="M876">
        <v>20.998000000000101</v>
      </c>
      <c r="N876">
        <v>20.427000000000099</v>
      </c>
      <c r="O876">
        <v>21.304850536653799</v>
      </c>
      <c r="P876">
        <v>21.205277759385702</v>
      </c>
      <c r="Q876">
        <v>21.004506104382301</v>
      </c>
      <c r="R876">
        <v>20.743576467235499</v>
      </c>
      <c r="S876">
        <v>20.692758370111001</v>
      </c>
      <c r="T876">
        <v>98.561467385158295</v>
      </c>
      <c r="U876">
        <v>92.908232260885896</v>
      </c>
      <c r="V876">
        <v>79.852902659833603</v>
      </c>
      <c r="W876">
        <v>62.436273938761403</v>
      </c>
      <c r="X876">
        <v>55.708150388980201</v>
      </c>
      <c r="Y876">
        <v>5.71</v>
      </c>
      <c r="Z876">
        <v>0.39820848810641901</v>
      </c>
    </row>
    <row r="877" spans="1:26" x14ac:dyDescent="0.25">
      <c r="A877">
        <v>207</v>
      </c>
      <c r="B877">
        <v>205.48</v>
      </c>
      <c r="C877">
        <v>208</v>
      </c>
      <c r="D877">
        <v>205.01</v>
      </c>
      <c r="E877">
        <v>17328800</v>
      </c>
      <c r="F877">
        <v>206.63</v>
      </c>
      <c r="G877">
        <v>202.29</v>
      </c>
      <c r="H877">
        <v>204.45</v>
      </c>
      <c r="I877">
        <v>201.99</v>
      </c>
      <c r="J877">
        <v>203.25</v>
      </c>
      <c r="K877">
        <v>202.98</v>
      </c>
      <c r="L877">
        <v>201.46</v>
      </c>
      <c r="M877">
        <v>203.86</v>
      </c>
      <c r="N877">
        <v>198.869</v>
      </c>
      <c r="O877">
        <v>205.65659283611899</v>
      </c>
      <c r="P877">
        <v>204.88990688594399</v>
      </c>
      <c r="Q877">
        <v>203.44777471200899</v>
      </c>
      <c r="R877">
        <v>200.74958210116699</v>
      </c>
      <c r="S877">
        <v>199.04627043220799</v>
      </c>
      <c r="T877">
        <v>92.214702199718701</v>
      </c>
      <c r="U877">
        <v>88.482730938439701</v>
      </c>
      <c r="V877">
        <v>80.491261735682002</v>
      </c>
      <c r="W877">
        <v>69.717359802625097</v>
      </c>
      <c r="X877">
        <v>66.626233452313997</v>
      </c>
      <c r="Y877">
        <v>49.909999999999897</v>
      </c>
      <c r="Z877">
        <v>1.7793538152936299</v>
      </c>
    </row>
    <row r="878" spans="1:26" x14ac:dyDescent="0.25">
      <c r="A878">
        <v>113.5</v>
      </c>
      <c r="B878">
        <v>105.62</v>
      </c>
      <c r="C878">
        <v>108.75</v>
      </c>
      <c r="D878">
        <v>103.37</v>
      </c>
      <c r="E878">
        <v>21358000</v>
      </c>
      <c r="F878">
        <v>106.56</v>
      </c>
      <c r="G878">
        <v>26.08</v>
      </c>
      <c r="H878">
        <v>103.94</v>
      </c>
      <c r="I878">
        <v>100.44</v>
      </c>
      <c r="J878">
        <v>96.75</v>
      </c>
      <c r="K878">
        <v>87.19</v>
      </c>
      <c r="L878">
        <v>92.75</v>
      </c>
      <c r="M878">
        <v>98.976000000000099</v>
      </c>
      <c r="N878">
        <v>98.388000000000105</v>
      </c>
      <c r="O878">
        <v>105.073406442169</v>
      </c>
      <c r="P878">
        <v>103.582390688865</v>
      </c>
      <c r="Q878">
        <v>101.60730654227</v>
      </c>
      <c r="R878">
        <v>100.14863615047101</v>
      </c>
      <c r="S878">
        <v>99.975665788142095</v>
      </c>
      <c r="T878">
        <v>91.899980775482504</v>
      </c>
      <c r="U878">
        <v>80.1817054540318</v>
      </c>
      <c r="V878">
        <v>67.656798375804897</v>
      </c>
      <c r="W878">
        <v>58.501432682126598</v>
      </c>
      <c r="X878">
        <v>56.3873332918972</v>
      </c>
      <c r="Y878">
        <v>5.88</v>
      </c>
      <c r="Z878">
        <v>7.5525909461588103</v>
      </c>
    </row>
    <row r="879" spans="1:26" x14ac:dyDescent="0.25">
      <c r="A879">
        <v>18.47</v>
      </c>
      <c r="B879">
        <v>19.39</v>
      </c>
      <c r="C879">
        <v>19.920000000000002</v>
      </c>
      <c r="D879">
        <v>18.73</v>
      </c>
      <c r="E879">
        <v>12442000</v>
      </c>
      <c r="F879">
        <v>19.09</v>
      </c>
      <c r="G879">
        <v>9.34</v>
      </c>
      <c r="H879">
        <v>19.54</v>
      </c>
      <c r="I879">
        <v>19.98</v>
      </c>
      <c r="J879">
        <v>19.96</v>
      </c>
      <c r="K879">
        <v>20.79</v>
      </c>
      <c r="L879">
        <v>25.1</v>
      </c>
      <c r="M879">
        <v>19.872</v>
      </c>
      <c r="N879">
        <v>22.017000000000099</v>
      </c>
      <c r="O879">
        <v>19.3147923930186</v>
      </c>
      <c r="P879">
        <v>19.5921400275673</v>
      </c>
      <c r="Q879">
        <v>20.1925715401192</v>
      </c>
      <c r="R879">
        <v>21.174775234375598</v>
      </c>
      <c r="S879">
        <v>21.614510636866498</v>
      </c>
      <c r="T879">
        <v>4.9073859095076404</v>
      </c>
      <c r="U879">
        <v>13.483496642927699</v>
      </c>
      <c r="V879">
        <v>23.812468736353502</v>
      </c>
      <c r="W879">
        <v>34.020775197287797</v>
      </c>
      <c r="X879">
        <v>38.211459788698001</v>
      </c>
      <c r="Y879">
        <v>21.45</v>
      </c>
      <c r="Z879">
        <v>0.62926147188589199</v>
      </c>
    </row>
    <row r="880" spans="1:26" x14ac:dyDescent="0.25">
      <c r="A880">
        <v>92.75</v>
      </c>
      <c r="B880">
        <v>102</v>
      </c>
      <c r="C880">
        <v>102.25</v>
      </c>
      <c r="D880">
        <v>94.75</v>
      </c>
      <c r="E880">
        <v>18059200</v>
      </c>
      <c r="F880">
        <v>97.75</v>
      </c>
      <c r="G880">
        <v>23.92</v>
      </c>
      <c r="H880">
        <v>99.5</v>
      </c>
      <c r="I880">
        <v>95</v>
      </c>
      <c r="J880">
        <v>104</v>
      </c>
      <c r="K880">
        <v>102.5</v>
      </c>
      <c r="L880">
        <v>111.94</v>
      </c>
      <c r="M880">
        <v>99.750000000000099</v>
      </c>
      <c r="N880">
        <v>101.26900000000001</v>
      </c>
      <c r="O880">
        <v>98.173296341385694</v>
      </c>
      <c r="P880">
        <v>98.663004087349805</v>
      </c>
      <c r="Q880">
        <v>99.573851083040097</v>
      </c>
      <c r="R880">
        <v>100.55642208140701</v>
      </c>
      <c r="S880">
        <v>100.798185130062</v>
      </c>
      <c r="T880">
        <v>37.6186742482681</v>
      </c>
      <c r="U880">
        <v>39.321221732883203</v>
      </c>
      <c r="V880">
        <v>42.2692456158452</v>
      </c>
      <c r="W880">
        <v>45.8871098171021</v>
      </c>
      <c r="X880">
        <v>48.253755099848298</v>
      </c>
      <c r="Y880">
        <v>15.19</v>
      </c>
      <c r="Z880">
        <v>3.6142080737002402</v>
      </c>
    </row>
    <row r="881" spans="1:26" x14ac:dyDescent="0.25">
      <c r="A881">
        <v>95.46</v>
      </c>
      <c r="B881">
        <v>93.99</v>
      </c>
      <c r="C881">
        <v>95.9</v>
      </c>
      <c r="D881">
        <v>93.3</v>
      </c>
      <c r="E881">
        <v>30892400</v>
      </c>
      <c r="F881">
        <v>95.85</v>
      </c>
      <c r="G881">
        <v>93.83</v>
      </c>
      <c r="H881">
        <v>93.52</v>
      </c>
      <c r="I881">
        <v>93.96</v>
      </c>
      <c r="J881">
        <v>93.87</v>
      </c>
      <c r="K881">
        <v>91.48</v>
      </c>
      <c r="L881">
        <v>91.13</v>
      </c>
      <c r="M881">
        <v>93.736000000000004</v>
      </c>
      <c r="N881">
        <v>91.737000000000094</v>
      </c>
      <c r="O881">
        <v>95.085819013284393</v>
      </c>
      <c r="P881">
        <v>94.598218551471206</v>
      </c>
      <c r="Q881">
        <v>93.7854256330249</v>
      </c>
      <c r="R881">
        <v>92.250819365475607</v>
      </c>
      <c r="S881">
        <v>91.197191158177404</v>
      </c>
      <c r="T881">
        <v>92.343741526404301</v>
      </c>
      <c r="U881">
        <v>90.475462218312998</v>
      </c>
      <c r="V881">
        <v>86.166963370970507</v>
      </c>
      <c r="W881">
        <v>75.976466436469707</v>
      </c>
      <c r="X881">
        <v>69.537847214073196</v>
      </c>
      <c r="Y881">
        <v>19.989999999999998</v>
      </c>
      <c r="Z881">
        <v>1.5550980676471799</v>
      </c>
    </row>
    <row r="882" spans="1:26" x14ac:dyDescent="0.25">
      <c r="A882">
        <v>19.02</v>
      </c>
      <c r="B882">
        <v>18.96</v>
      </c>
      <c r="C882">
        <v>19.149999999999999</v>
      </c>
      <c r="D882">
        <v>18.72</v>
      </c>
      <c r="E882">
        <v>7166600</v>
      </c>
      <c r="F882">
        <v>19.05</v>
      </c>
      <c r="G882">
        <v>9.32</v>
      </c>
      <c r="H882">
        <v>18.899999999999999</v>
      </c>
      <c r="I882">
        <v>19.25</v>
      </c>
      <c r="J882">
        <v>19.13</v>
      </c>
      <c r="K882">
        <v>19.5</v>
      </c>
      <c r="L882">
        <v>19.82</v>
      </c>
      <c r="M882">
        <v>19.166</v>
      </c>
      <c r="N882">
        <v>19.139000000000099</v>
      </c>
      <c r="O882">
        <v>19.0391807459199</v>
      </c>
      <c r="P882">
        <v>19.0671001318427</v>
      </c>
      <c r="Q882">
        <v>19.1144180502226</v>
      </c>
      <c r="R882">
        <v>19.2982313880213</v>
      </c>
      <c r="S882">
        <v>19.605756586163</v>
      </c>
      <c r="T882">
        <v>46.215479954875001</v>
      </c>
      <c r="U882">
        <v>43.797874235973403</v>
      </c>
      <c r="V882">
        <v>42.386626836378603</v>
      </c>
      <c r="W882">
        <v>40.599794742894701</v>
      </c>
      <c r="X882">
        <v>41.560142447880096</v>
      </c>
      <c r="Y882">
        <v>0.26999999999999602</v>
      </c>
      <c r="Z882">
        <v>0.225898207164201</v>
      </c>
    </row>
    <row r="883" spans="1:26" x14ac:dyDescent="0.25">
      <c r="A883">
        <v>186.43</v>
      </c>
      <c r="B883">
        <v>180.77</v>
      </c>
      <c r="C883">
        <v>181.99</v>
      </c>
      <c r="D883">
        <v>177.8</v>
      </c>
      <c r="E883">
        <v>32389900</v>
      </c>
      <c r="F883">
        <v>181.17</v>
      </c>
      <c r="G883">
        <v>177.36</v>
      </c>
      <c r="H883">
        <v>177.05</v>
      </c>
      <c r="I883">
        <v>178.19</v>
      </c>
      <c r="J883">
        <v>185.9</v>
      </c>
      <c r="K883">
        <v>183.6</v>
      </c>
      <c r="L883">
        <v>187.62</v>
      </c>
      <c r="M883">
        <v>181.18199999999999</v>
      </c>
      <c r="N883">
        <v>184.76400000000001</v>
      </c>
      <c r="O883">
        <v>180.198743745858</v>
      </c>
      <c r="P883">
        <v>180.35320267985099</v>
      </c>
      <c r="Q883">
        <v>181.28264170806901</v>
      </c>
      <c r="R883">
        <v>182.30925150018999</v>
      </c>
      <c r="S883">
        <v>181.33560548837499</v>
      </c>
      <c r="T883">
        <v>61.149397032510002</v>
      </c>
      <c r="U883">
        <v>49.225203096433297</v>
      </c>
      <c r="V883">
        <v>45.985973832317299</v>
      </c>
      <c r="W883">
        <v>52.231303586407698</v>
      </c>
      <c r="X883">
        <v>56.420388587476502</v>
      </c>
      <c r="Y883">
        <v>35.82</v>
      </c>
      <c r="Z883">
        <v>3.6787185268786202</v>
      </c>
    </row>
    <row r="884" spans="1:26" x14ac:dyDescent="0.25">
      <c r="A884">
        <v>67.849999999999994</v>
      </c>
      <c r="B884">
        <v>67.34</v>
      </c>
      <c r="C884">
        <v>67.819999999999993</v>
      </c>
      <c r="D884">
        <v>66.680000000000007</v>
      </c>
      <c r="E884">
        <v>24290800</v>
      </c>
      <c r="F884">
        <v>66.959999999999994</v>
      </c>
      <c r="G884">
        <v>65.55</v>
      </c>
      <c r="H884">
        <v>66.48</v>
      </c>
      <c r="I884">
        <v>66.98</v>
      </c>
      <c r="J884">
        <v>68.75</v>
      </c>
      <c r="K884">
        <v>67.81</v>
      </c>
      <c r="L884">
        <v>67.31</v>
      </c>
      <c r="M884">
        <v>67.396000000000001</v>
      </c>
      <c r="N884">
        <v>67.397000000000006</v>
      </c>
      <c r="O884">
        <v>66.907571788263297</v>
      </c>
      <c r="P884">
        <v>66.992123748861999</v>
      </c>
      <c r="Q884">
        <v>67.117897376997803</v>
      </c>
      <c r="R884">
        <v>67.041796655931805</v>
      </c>
      <c r="S884">
        <v>66.676365980917197</v>
      </c>
      <c r="T884">
        <v>47.643195375657399</v>
      </c>
      <c r="U884">
        <v>44.8164714598784</v>
      </c>
      <c r="V884">
        <v>48.105130339653002</v>
      </c>
      <c r="W884">
        <v>53.924127894565302</v>
      </c>
      <c r="X884">
        <v>55.769243138317698</v>
      </c>
      <c r="Y884">
        <v>1.0000000000033499E-2</v>
      </c>
      <c r="Z884">
        <v>0.89539376812662697</v>
      </c>
    </row>
    <row r="885" spans="1:26" x14ac:dyDescent="0.25">
      <c r="A885">
        <v>35.130000000000003</v>
      </c>
      <c r="B885">
        <v>31</v>
      </c>
      <c r="C885">
        <v>31.19</v>
      </c>
      <c r="D885">
        <v>28.5</v>
      </c>
      <c r="E885">
        <v>24623200</v>
      </c>
      <c r="F885">
        <v>30.81</v>
      </c>
      <c r="G885">
        <v>7.54</v>
      </c>
      <c r="H885">
        <v>31.94</v>
      </c>
      <c r="I885">
        <v>32.56</v>
      </c>
      <c r="J885">
        <v>32.19</v>
      </c>
      <c r="K885">
        <v>35.06</v>
      </c>
      <c r="L885">
        <v>35.69</v>
      </c>
      <c r="M885">
        <v>32.512</v>
      </c>
      <c r="N885">
        <v>35.369</v>
      </c>
      <c r="O885">
        <v>31.2837593444414</v>
      </c>
      <c r="P885">
        <v>31.728641516111001</v>
      </c>
      <c r="Q885">
        <v>32.631241931389802</v>
      </c>
      <c r="R885">
        <v>34.219483690955997</v>
      </c>
      <c r="S885">
        <v>35.058440131230597</v>
      </c>
      <c r="T885">
        <v>4.8444321270326798</v>
      </c>
      <c r="U885">
        <v>7.2883662260667501</v>
      </c>
      <c r="V885">
        <v>12.6269839162949</v>
      </c>
      <c r="W885">
        <v>25.058731149191999</v>
      </c>
      <c r="X885">
        <v>32.5100705824659</v>
      </c>
      <c r="Y885">
        <v>28.57</v>
      </c>
      <c r="Z885">
        <v>1.5670258453516299</v>
      </c>
    </row>
    <row r="886" spans="1:26" x14ac:dyDescent="0.25">
      <c r="A886">
        <v>61.27</v>
      </c>
      <c r="B886">
        <v>61.8</v>
      </c>
      <c r="C886">
        <v>64</v>
      </c>
      <c r="D886">
        <v>57.9</v>
      </c>
      <c r="E886">
        <v>91721800</v>
      </c>
      <c r="F886">
        <v>61.35</v>
      </c>
      <c r="G886">
        <v>30.03</v>
      </c>
      <c r="H886">
        <v>55.17</v>
      </c>
      <c r="I886">
        <v>55.39</v>
      </c>
      <c r="J886">
        <v>54.9</v>
      </c>
      <c r="K886">
        <v>54.94</v>
      </c>
      <c r="L886">
        <v>55.24</v>
      </c>
      <c r="M886">
        <v>56.35</v>
      </c>
      <c r="N886">
        <v>55.658999999999999</v>
      </c>
      <c r="O886">
        <v>59.298177580318203</v>
      </c>
      <c r="P886">
        <v>58.264979733584099</v>
      </c>
      <c r="Q886">
        <v>57.2019732271687</v>
      </c>
      <c r="R886">
        <v>55.909856261631198</v>
      </c>
      <c r="S886">
        <v>54.799441028375099</v>
      </c>
      <c r="T886">
        <v>97.784105321645399</v>
      </c>
      <c r="U886">
        <v>95.962804670444996</v>
      </c>
      <c r="V886">
        <v>92.748392337259503</v>
      </c>
      <c r="W886">
        <v>88.3074219093876</v>
      </c>
      <c r="X886">
        <v>86.083415166283302</v>
      </c>
      <c r="Y886">
        <v>6.91</v>
      </c>
      <c r="Z886">
        <v>2.8019903640091299</v>
      </c>
    </row>
    <row r="887" spans="1:26" x14ac:dyDescent="0.25">
      <c r="A887">
        <v>33.75</v>
      </c>
      <c r="B887">
        <v>36.5</v>
      </c>
      <c r="C887">
        <v>37</v>
      </c>
      <c r="D887">
        <v>34.5</v>
      </c>
      <c r="E887">
        <v>23847600</v>
      </c>
      <c r="F887">
        <v>34.81</v>
      </c>
      <c r="G887">
        <v>8.52</v>
      </c>
      <c r="H887">
        <v>36.94</v>
      </c>
      <c r="I887">
        <v>37.44</v>
      </c>
      <c r="J887">
        <v>38.44</v>
      </c>
      <c r="K887">
        <v>38.44</v>
      </c>
      <c r="L887">
        <v>37.19</v>
      </c>
      <c r="M887">
        <v>37.213999999999999</v>
      </c>
      <c r="N887">
        <v>37.225999999999999</v>
      </c>
      <c r="O887">
        <v>35.606465104587002</v>
      </c>
      <c r="P887">
        <v>36.0801015150235</v>
      </c>
      <c r="Q887">
        <v>36.587779933830603</v>
      </c>
      <c r="R887">
        <v>37.176662293742098</v>
      </c>
      <c r="S887">
        <v>37.595097990593501</v>
      </c>
      <c r="T887">
        <v>4.3084416006052804</v>
      </c>
      <c r="U887">
        <v>13.095962821707699</v>
      </c>
      <c r="V887">
        <v>24.649304674003101</v>
      </c>
      <c r="W887">
        <v>34.5179475824524</v>
      </c>
      <c r="X887">
        <v>38.696227597133898</v>
      </c>
      <c r="Y887">
        <v>0.120000000000008</v>
      </c>
      <c r="Z887">
        <v>1.49260845502094</v>
      </c>
    </row>
    <row r="888" spans="1:26" x14ac:dyDescent="0.25">
      <c r="A888">
        <v>180.22</v>
      </c>
      <c r="B888">
        <v>175.22</v>
      </c>
      <c r="C888">
        <v>175.79</v>
      </c>
      <c r="D888">
        <v>170.01</v>
      </c>
      <c r="E888">
        <v>47036800</v>
      </c>
      <c r="F888">
        <v>174.81</v>
      </c>
      <c r="G888">
        <v>171.13</v>
      </c>
      <c r="H888">
        <v>172.54</v>
      </c>
      <c r="I888">
        <v>171.54</v>
      </c>
      <c r="J888">
        <v>168.46</v>
      </c>
      <c r="K888">
        <v>168.85</v>
      </c>
      <c r="L888">
        <v>163.95</v>
      </c>
      <c r="M888">
        <v>171.24</v>
      </c>
      <c r="N888">
        <v>168.691</v>
      </c>
      <c r="O888">
        <v>173.81547901475</v>
      </c>
      <c r="P888">
        <v>172.94146105252301</v>
      </c>
      <c r="Q888">
        <v>171.62815270011299</v>
      </c>
      <c r="R888">
        <v>170.96101008774701</v>
      </c>
      <c r="S888">
        <v>171.53375189818399</v>
      </c>
      <c r="T888">
        <v>95.744291095769299</v>
      </c>
      <c r="U888">
        <v>83.934742785732496</v>
      </c>
      <c r="V888">
        <v>65.692452687895695</v>
      </c>
      <c r="W888">
        <v>54.386749604374302</v>
      </c>
      <c r="X888">
        <v>53.562970717988698</v>
      </c>
      <c r="Y888">
        <v>25.49</v>
      </c>
      <c r="Z888">
        <v>2.6441161094021601</v>
      </c>
    </row>
    <row r="889" spans="1:26" x14ac:dyDescent="0.25">
      <c r="A889">
        <v>19.190000000000001</v>
      </c>
      <c r="B889">
        <v>18.059999999999999</v>
      </c>
      <c r="C889">
        <v>19.09</v>
      </c>
      <c r="D889">
        <v>17.75</v>
      </c>
      <c r="E889">
        <v>13372400</v>
      </c>
      <c r="F889">
        <v>18.95</v>
      </c>
      <c r="G889">
        <v>9.2799999999999994</v>
      </c>
      <c r="H889">
        <v>18.14</v>
      </c>
      <c r="I889">
        <v>19.02</v>
      </c>
      <c r="J889">
        <v>18.3</v>
      </c>
      <c r="K889">
        <v>18</v>
      </c>
      <c r="L889">
        <v>16.989999999999998</v>
      </c>
      <c r="M889">
        <v>18.481999999999999</v>
      </c>
      <c r="N889">
        <v>18.115000000000101</v>
      </c>
      <c r="O889">
        <v>18.7446104094231</v>
      </c>
      <c r="P889">
        <v>18.638723571117001</v>
      </c>
      <c r="Q889">
        <v>18.451163538889102</v>
      </c>
      <c r="R889">
        <v>18.0100415213115</v>
      </c>
      <c r="S889">
        <v>17.68995806349</v>
      </c>
      <c r="T889">
        <v>69.866615494367906</v>
      </c>
      <c r="U889">
        <v>67.007063156076896</v>
      </c>
      <c r="V889">
        <v>66.385223116786705</v>
      </c>
      <c r="W889">
        <v>63.974770306205301</v>
      </c>
      <c r="X889">
        <v>60.278192815066198</v>
      </c>
      <c r="Y889">
        <v>3.67</v>
      </c>
      <c r="Z889">
        <v>0.471932198520084</v>
      </c>
    </row>
    <row r="890" spans="1:26" x14ac:dyDescent="0.25">
      <c r="A890">
        <v>22.04</v>
      </c>
      <c r="B890">
        <v>20.69</v>
      </c>
      <c r="C890">
        <v>21.34</v>
      </c>
      <c r="D890">
        <v>20.059999999999999</v>
      </c>
      <c r="E890">
        <v>9520800</v>
      </c>
      <c r="F890">
        <v>20.54</v>
      </c>
      <c r="G890">
        <v>10.050000000000001</v>
      </c>
      <c r="H890">
        <v>20.59</v>
      </c>
      <c r="I890">
        <v>20.87</v>
      </c>
      <c r="J890">
        <v>19.5</v>
      </c>
      <c r="K890">
        <v>20.239999999999998</v>
      </c>
      <c r="L890">
        <v>21.59</v>
      </c>
      <c r="M890">
        <v>20.348000000000098</v>
      </c>
      <c r="N890">
        <v>21.297000000000001</v>
      </c>
      <c r="O890">
        <v>20.552562699725801</v>
      </c>
      <c r="P890">
        <v>20.562241124092701</v>
      </c>
      <c r="Q890">
        <v>20.6652414842147</v>
      </c>
      <c r="R890">
        <v>20.885125656469899</v>
      </c>
      <c r="S890">
        <v>20.9032438477333</v>
      </c>
      <c r="T890">
        <v>47.0010000330387</v>
      </c>
      <c r="U890">
        <v>44.019203173418703</v>
      </c>
      <c r="V890">
        <v>43.811224138958799</v>
      </c>
      <c r="W890">
        <v>47.6209172664961</v>
      </c>
      <c r="X890">
        <v>49.472734978069298</v>
      </c>
      <c r="Y890">
        <v>9.4900000000000109</v>
      </c>
      <c r="Z890">
        <v>0.52408968698114999</v>
      </c>
    </row>
    <row r="891" spans="1:26" x14ac:dyDescent="0.25">
      <c r="A891">
        <v>26.25</v>
      </c>
      <c r="B891">
        <v>27.5</v>
      </c>
      <c r="C891">
        <v>27.56</v>
      </c>
      <c r="D891">
        <v>26.44</v>
      </c>
      <c r="E891">
        <v>7751200</v>
      </c>
      <c r="F891">
        <v>26.62</v>
      </c>
      <c r="G891">
        <v>6.52</v>
      </c>
      <c r="H891">
        <v>27.44</v>
      </c>
      <c r="I891">
        <v>26.75</v>
      </c>
      <c r="J891">
        <v>26.69</v>
      </c>
      <c r="K891">
        <v>27.87</v>
      </c>
      <c r="L891">
        <v>28.87</v>
      </c>
      <c r="M891">
        <v>27.074000000000002</v>
      </c>
      <c r="N891">
        <v>28.123000000000001</v>
      </c>
      <c r="O891">
        <v>26.8339188470379</v>
      </c>
      <c r="P891">
        <v>26.9636183947039</v>
      </c>
      <c r="Q891">
        <v>27.261066911438</v>
      </c>
      <c r="R891">
        <v>27.883877659262499</v>
      </c>
      <c r="S891">
        <v>28.1842360868296</v>
      </c>
      <c r="T891">
        <v>25.924829888696198</v>
      </c>
      <c r="U891">
        <v>26.994000038459099</v>
      </c>
      <c r="V891">
        <v>28.416929389364402</v>
      </c>
      <c r="W891">
        <v>35.5502905322207</v>
      </c>
      <c r="X891">
        <v>41.019836629906898</v>
      </c>
      <c r="Y891">
        <v>10.49</v>
      </c>
      <c r="Z891">
        <v>0.55365151494419296</v>
      </c>
    </row>
    <row r="892" spans="1:26" x14ac:dyDescent="0.25">
      <c r="A892">
        <v>203.25</v>
      </c>
      <c r="B892">
        <v>201.02</v>
      </c>
      <c r="C892">
        <v>204.98</v>
      </c>
      <c r="D892">
        <v>201.01</v>
      </c>
      <c r="E892">
        <v>14328400</v>
      </c>
      <c r="F892">
        <v>202.98</v>
      </c>
      <c r="G892">
        <v>198.71</v>
      </c>
      <c r="H892">
        <v>201.46</v>
      </c>
      <c r="I892">
        <v>194.34</v>
      </c>
      <c r="J892">
        <v>194.03</v>
      </c>
      <c r="K892">
        <v>190.81</v>
      </c>
      <c r="L892">
        <v>188.75</v>
      </c>
      <c r="M892">
        <v>196.72399999999999</v>
      </c>
      <c r="N892">
        <v>193.893</v>
      </c>
      <c r="O892">
        <v>201.62401972566499</v>
      </c>
      <c r="P892">
        <v>200.168510175096</v>
      </c>
      <c r="Q892">
        <v>198.14248447954699</v>
      </c>
      <c r="R892">
        <v>196.242766581799</v>
      </c>
      <c r="S892">
        <v>195.33966417756201</v>
      </c>
      <c r="T892">
        <v>98.372904060240899</v>
      </c>
      <c r="U892">
        <v>91.142425183218506</v>
      </c>
      <c r="V892">
        <v>77.415814414378403</v>
      </c>
      <c r="W892">
        <v>66.139595252468794</v>
      </c>
      <c r="X892">
        <v>63.947286309097102</v>
      </c>
      <c r="Y892">
        <v>28.31</v>
      </c>
      <c r="Z892">
        <v>5.2317234254115501</v>
      </c>
    </row>
    <row r="893" spans="1:26" x14ac:dyDescent="0.25">
      <c r="A893">
        <v>41.92</v>
      </c>
      <c r="B893">
        <v>43.7</v>
      </c>
      <c r="C893">
        <v>44.45</v>
      </c>
      <c r="D893">
        <v>43.54</v>
      </c>
      <c r="E893">
        <v>23212500</v>
      </c>
      <c r="F893">
        <v>43.74</v>
      </c>
      <c r="G893">
        <v>42.82</v>
      </c>
      <c r="H893">
        <v>43.56</v>
      </c>
      <c r="I893">
        <v>42.33</v>
      </c>
      <c r="J893">
        <v>41.89</v>
      </c>
      <c r="K893">
        <v>41.09</v>
      </c>
      <c r="L893">
        <v>40.89</v>
      </c>
      <c r="M893">
        <v>42.521999999999998</v>
      </c>
      <c r="N893">
        <v>42.225000000000001</v>
      </c>
      <c r="O893">
        <v>43.517804302654298</v>
      </c>
      <c r="P893">
        <v>43.249769793009001</v>
      </c>
      <c r="Q893">
        <v>42.873256858917401</v>
      </c>
      <c r="R893">
        <v>42.62133553927</v>
      </c>
      <c r="S893">
        <v>43.224067310979898</v>
      </c>
      <c r="T893">
        <v>95.755388372696899</v>
      </c>
      <c r="U893">
        <v>86.340636256135497</v>
      </c>
      <c r="V893">
        <v>72.041962394268495</v>
      </c>
      <c r="W893">
        <v>47.152244145455903</v>
      </c>
      <c r="X893">
        <v>39.271661410072603</v>
      </c>
      <c r="Y893">
        <v>2.9699999999999802</v>
      </c>
      <c r="Z893">
        <v>1.1233743810502399</v>
      </c>
    </row>
    <row r="894" spans="1:26" x14ac:dyDescent="0.25">
      <c r="A894">
        <v>35.549999999999997</v>
      </c>
      <c r="B894">
        <v>34.200000000000003</v>
      </c>
      <c r="C894">
        <v>35.229999999999997</v>
      </c>
      <c r="D894">
        <v>34.07</v>
      </c>
      <c r="E894">
        <v>25096900</v>
      </c>
      <c r="F894">
        <v>34.770000000000003</v>
      </c>
      <c r="G894">
        <v>34.04</v>
      </c>
      <c r="H894">
        <v>34.130000000000003</v>
      </c>
      <c r="I894">
        <v>35.61</v>
      </c>
      <c r="J894">
        <v>36.42</v>
      </c>
      <c r="K894">
        <v>36.97</v>
      </c>
      <c r="L894">
        <v>37.24</v>
      </c>
      <c r="M894">
        <v>35.58</v>
      </c>
      <c r="N894">
        <v>36.161000000000001</v>
      </c>
      <c r="O894">
        <v>34.758318794475997</v>
      </c>
      <c r="P894">
        <v>34.955277259641001</v>
      </c>
      <c r="Q894">
        <v>35.326203984210899</v>
      </c>
      <c r="R894">
        <v>35.849850510913399</v>
      </c>
      <c r="S894">
        <v>36.294041249811002</v>
      </c>
      <c r="T894">
        <v>39.120198558896597</v>
      </c>
      <c r="U894">
        <v>32.810740435302499</v>
      </c>
      <c r="V894">
        <v>33.6666445223876</v>
      </c>
      <c r="W894">
        <v>36.715291702968301</v>
      </c>
      <c r="X894">
        <v>36.434682932260102</v>
      </c>
      <c r="Y894">
        <v>5.81000000000002</v>
      </c>
      <c r="Z894">
        <v>1.16159373276546</v>
      </c>
    </row>
    <row r="895" spans="1:26" x14ac:dyDescent="0.25">
      <c r="A895">
        <v>36.54</v>
      </c>
      <c r="B895">
        <v>38.33</v>
      </c>
      <c r="C895">
        <v>38.630000000000003</v>
      </c>
      <c r="D895">
        <v>37.56</v>
      </c>
      <c r="E895">
        <v>28998800</v>
      </c>
      <c r="F895">
        <v>37.92</v>
      </c>
      <c r="G895">
        <v>37.119999999999997</v>
      </c>
      <c r="H895">
        <v>38.24</v>
      </c>
      <c r="I895">
        <v>40.04</v>
      </c>
      <c r="J895">
        <v>40.299999999999997</v>
      </c>
      <c r="K895">
        <v>39.76</v>
      </c>
      <c r="L895">
        <v>40.56</v>
      </c>
      <c r="M895">
        <v>39.252000000000002</v>
      </c>
      <c r="N895">
        <v>39.68</v>
      </c>
      <c r="O895">
        <v>38.232679661128103</v>
      </c>
      <c r="P895">
        <v>38.546226357338199</v>
      </c>
      <c r="Q895">
        <v>38.913277746671199</v>
      </c>
      <c r="R895">
        <v>38.932585147748902</v>
      </c>
      <c r="S895">
        <v>38.659720091530197</v>
      </c>
      <c r="T895">
        <v>6.18882025127066</v>
      </c>
      <c r="U895">
        <v>15.4909524690125</v>
      </c>
      <c r="V895">
        <v>31.244295025610398</v>
      </c>
      <c r="W895">
        <v>45.433015629909598</v>
      </c>
      <c r="X895">
        <v>46.554122562268397</v>
      </c>
      <c r="Y895">
        <v>4.2800000000000402</v>
      </c>
      <c r="Z895">
        <v>1.0926664632906</v>
      </c>
    </row>
    <row r="896" spans="1:26" x14ac:dyDescent="0.25">
      <c r="A896">
        <v>66.52</v>
      </c>
      <c r="B896">
        <v>64.819999999999993</v>
      </c>
      <c r="C896">
        <v>65.19</v>
      </c>
      <c r="D896">
        <v>63.72</v>
      </c>
      <c r="E896">
        <v>18275400</v>
      </c>
      <c r="F896">
        <v>64.959999999999994</v>
      </c>
      <c r="G896">
        <v>63.59</v>
      </c>
      <c r="H896">
        <v>64.56</v>
      </c>
      <c r="I896">
        <v>64.52</v>
      </c>
      <c r="J896">
        <v>64.95</v>
      </c>
      <c r="K896">
        <v>62.28</v>
      </c>
      <c r="L896">
        <v>61.45</v>
      </c>
      <c r="M896">
        <v>64.254000000000005</v>
      </c>
      <c r="N896">
        <v>62.545000000000002</v>
      </c>
      <c r="O896">
        <v>64.801564980815002</v>
      </c>
      <c r="P896">
        <v>64.605468994247502</v>
      </c>
      <c r="Q896">
        <v>64.106359962019596</v>
      </c>
      <c r="R896">
        <v>62.853188264959101</v>
      </c>
      <c r="S896">
        <v>61.726065756504703</v>
      </c>
      <c r="T896">
        <v>87.977697440666603</v>
      </c>
      <c r="U896">
        <v>86.387071939775197</v>
      </c>
      <c r="V896">
        <v>82.907441126134501</v>
      </c>
      <c r="W896">
        <v>75.468689573048593</v>
      </c>
      <c r="X896">
        <v>71.588475060687401</v>
      </c>
      <c r="Y896">
        <v>17.09</v>
      </c>
      <c r="Z896">
        <v>1.1229336578801099</v>
      </c>
    </row>
    <row r="897" spans="1:26" x14ac:dyDescent="0.25">
      <c r="A897">
        <v>24.72</v>
      </c>
      <c r="B897">
        <v>24.33</v>
      </c>
      <c r="C897">
        <v>24.75</v>
      </c>
      <c r="D897">
        <v>23.51</v>
      </c>
      <c r="E897">
        <v>13469200</v>
      </c>
      <c r="F897">
        <v>24.03</v>
      </c>
      <c r="G897">
        <v>11.76</v>
      </c>
      <c r="H897">
        <v>24.25</v>
      </c>
      <c r="I897">
        <v>25.04</v>
      </c>
      <c r="J897">
        <v>25.72</v>
      </c>
      <c r="K897">
        <v>22.79</v>
      </c>
      <c r="L897">
        <v>20.399999999999999</v>
      </c>
      <c r="M897">
        <v>24.366000000000099</v>
      </c>
      <c r="N897">
        <v>22.992999999999999</v>
      </c>
      <c r="O897">
        <v>24.172055285656</v>
      </c>
      <c r="P897">
        <v>24.185197501097701</v>
      </c>
      <c r="Q897">
        <v>23.942632682684501</v>
      </c>
      <c r="R897">
        <v>23.234183372354199</v>
      </c>
      <c r="S897">
        <v>22.751182743866199</v>
      </c>
      <c r="T897">
        <v>38.570540958138203</v>
      </c>
      <c r="U897">
        <v>52.405459663605598</v>
      </c>
      <c r="V897">
        <v>58.283466829858497</v>
      </c>
      <c r="W897">
        <v>58.840739924412503</v>
      </c>
      <c r="X897">
        <v>58.058739289761299</v>
      </c>
      <c r="Y897">
        <v>13.73</v>
      </c>
      <c r="Z897">
        <v>1.1065396513455801</v>
      </c>
    </row>
    <row r="898" spans="1:26" x14ac:dyDescent="0.25">
      <c r="A898">
        <v>61.17</v>
      </c>
      <c r="B898">
        <v>63.67</v>
      </c>
      <c r="C898">
        <v>64.12</v>
      </c>
      <c r="D898">
        <v>62.61</v>
      </c>
      <c r="E898">
        <v>29135400</v>
      </c>
      <c r="F898">
        <v>62.65</v>
      </c>
      <c r="G898">
        <v>61.33</v>
      </c>
      <c r="H898">
        <v>62.72</v>
      </c>
      <c r="I898">
        <v>62.75</v>
      </c>
      <c r="J898">
        <v>62.33</v>
      </c>
      <c r="K898">
        <v>58.71</v>
      </c>
      <c r="L898">
        <v>59.51</v>
      </c>
      <c r="M898">
        <v>61.832000000000001</v>
      </c>
      <c r="N898">
        <v>61.226999999999997</v>
      </c>
      <c r="O898">
        <v>62.620699241048698</v>
      </c>
      <c r="P898">
        <v>62.456113284105797</v>
      </c>
      <c r="Q898">
        <v>62.141210923783099</v>
      </c>
      <c r="R898">
        <v>62.1689784113371</v>
      </c>
      <c r="S898">
        <v>62.7178055278684</v>
      </c>
      <c r="T898">
        <v>76.6355669384116</v>
      </c>
      <c r="U898">
        <v>71.352244171749604</v>
      </c>
      <c r="V898">
        <v>58.623349620554997</v>
      </c>
      <c r="W898">
        <v>46.6866249734585</v>
      </c>
      <c r="X898">
        <v>43.9206505425581</v>
      </c>
      <c r="Y898">
        <v>6.0499999999999696</v>
      </c>
      <c r="Z898">
        <v>1.7532313024812201</v>
      </c>
    </row>
    <row r="899" spans="1:26" x14ac:dyDescent="0.25">
      <c r="A899">
        <v>46.5</v>
      </c>
      <c r="B899">
        <v>46.06</v>
      </c>
      <c r="C899">
        <v>50</v>
      </c>
      <c r="D899">
        <v>45.75</v>
      </c>
      <c r="E899">
        <v>52535600</v>
      </c>
      <c r="F899">
        <v>49.56</v>
      </c>
      <c r="G899">
        <v>12.13</v>
      </c>
      <c r="H899">
        <v>46</v>
      </c>
      <c r="I899">
        <v>43</v>
      </c>
      <c r="J899">
        <v>44.06</v>
      </c>
      <c r="K899">
        <v>45.75</v>
      </c>
      <c r="L899">
        <v>40.94</v>
      </c>
      <c r="M899">
        <v>45.673999999999999</v>
      </c>
      <c r="N899">
        <v>41.332000000000001</v>
      </c>
      <c r="O899">
        <v>48.076328856668198</v>
      </c>
      <c r="P899">
        <v>47.060717137321802</v>
      </c>
      <c r="Q899">
        <v>45.481001886400897</v>
      </c>
      <c r="R899">
        <v>42.731704117749899</v>
      </c>
      <c r="S899">
        <v>41.088139262408099</v>
      </c>
      <c r="T899">
        <v>91.971895439659505</v>
      </c>
      <c r="U899">
        <v>87.587251149099401</v>
      </c>
      <c r="V899">
        <v>84.099190875255303</v>
      </c>
      <c r="W899">
        <v>78.812103075422698</v>
      </c>
      <c r="X899">
        <v>74.472402838220603</v>
      </c>
      <c r="Y899">
        <v>43.42</v>
      </c>
      <c r="Z899">
        <v>2.4984154978705999</v>
      </c>
    </row>
    <row r="900" spans="1:26" x14ac:dyDescent="0.25">
      <c r="A900">
        <v>90.44</v>
      </c>
      <c r="B900">
        <v>91.19</v>
      </c>
      <c r="C900">
        <v>94.69</v>
      </c>
      <c r="D900">
        <v>88.19</v>
      </c>
      <c r="E900">
        <v>12570000</v>
      </c>
      <c r="F900">
        <v>94.5</v>
      </c>
      <c r="G900">
        <v>23.13</v>
      </c>
      <c r="H900">
        <v>91.19</v>
      </c>
      <c r="I900">
        <v>95.75</v>
      </c>
      <c r="J900">
        <v>94.81</v>
      </c>
      <c r="K900">
        <v>96.56</v>
      </c>
      <c r="L900">
        <v>92.87</v>
      </c>
      <c r="M900">
        <v>94.562000000000097</v>
      </c>
      <c r="N900">
        <v>92.266999999999996</v>
      </c>
      <c r="O900">
        <v>93.872641053920304</v>
      </c>
      <c r="P900">
        <v>93.826815153285395</v>
      </c>
      <c r="Q900">
        <v>93.645151422611505</v>
      </c>
      <c r="R900">
        <v>93.160404760563097</v>
      </c>
      <c r="S900">
        <v>93.795423767985895</v>
      </c>
      <c r="T900">
        <v>60.520259373982597</v>
      </c>
      <c r="U900">
        <v>57.1940708414635</v>
      </c>
      <c r="V900">
        <v>55.8597071196359</v>
      </c>
      <c r="W900">
        <v>49.321562961028398</v>
      </c>
      <c r="X900">
        <v>46.001719299694201</v>
      </c>
      <c r="Y900">
        <v>22.95</v>
      </c>
      <c r="Z900">
        <v>2.0517724045322399</v>
      </c>
    </row>
    <row r="901" spans="1:26" x14ac:dyDescent="0.25">
      <c r="A901">
        <v>24.86</v>
      </c>
      <c r="B901">
        <v>24.21</v>
      </c>
      <c r="C901">
        <v>24.95</v>
      </c>
      <c r="D901">
        <v>24.01</v>
      </c>
      <c r="E901">
        <v>8035000</v>
      </c>
      <c r="F901">
        <v>24.66</v>
      </c>
      <c r="G901">
        <v>12.07</v>
      </c>
      <c r="H901">
        <v>24.1</v>
      </c>
      <c r="I901">
        <v>24.56</v>
      </c>
      <c r="J901">
        <v>24.74</v>
      </c>
      <c r="K901">
        <v>24.9</v>
      </c>
      <c r="L901">
        <v>23.75</v>
      </c>
      <c r="M901">
        <v>24.592000000000098</v>
      </c>
      <c r="N901">
        <v>24.238</v>
      </c>
      <c r="O901">
        <v>24.5288414678074</v>
      </c>
      <c r="P901">
        <v>24.496307782335101</v>
      </c>
      <c r="Q901">
        <v>24.446484949749198</v>
      </c>
      <c r="R901">
        <v>24.344468024969402</v>
      </c>
      <c r="S901">
        <v>24.286118458707101</v>
      </c>
      <c r="T901">
        <v>67.220796702245806</v>
      </c>
      <c r="U901">
        <v>61.6975098781149</v>
      </c>
      <c r="V901">
        <v>58.5745036709231</v>
      </c>
      <c r="W901">
        <v>55.307342011686004</v>
      </c>
      <c r="X901">
        <v>54.142453891082397</v>
      </c>
      <c r="Y901">
        <v>3.5399999999999898</v>
      </c>
      <c r="Z901">
        <v>0.30186089511561298</v>
      </c>
    </row>
    <row r="902" spans="1:26" x14ac:dyDescent="0.25">
      <c r="A902">
        <v>43.94</v>
      </c>
      <c r="B902">
        <v>45.44</v>
      </c>
      <c r="C902">
        <v>45.75</v>
      </c>
      <c r="D902">
        <v>42.5</v>
      </c>
      <c r="E902">
        <v>14940000</v>
      </c>
      <c r="F902">
        <v>42.5</v>
      </c>
      <c r="G902">
        <v>10.4</v>
      </c>
      <c r="H902">
        <v>45.19</v>
      </c>
      <c r="I902">
        <v>45.25</v>
      </c>
      <c r="J902">
        <v>44.38</v>
      </c>
      <c r="K902">
        <v>44.38</v>
      </c>
      <c r="L902">
        <v>46.19</v>
      </c>
      <c r="M902">
        <v>44.34</v>
      </c>
      <c r="N902">
        <v>45.027000000000001</v>
      </c>
      <c r="O902">
        <v>43.378283733176303</v>
      </c>
      <c r="P902">
        <v>43.801987392228703</v>
      </c>
      <c r="Q902">
        <v>44.257146768536501</v>
      </c>
      <c r="R902">
        <v>44.562599054251002</v>
      </c>
      <c r="S902">
        <v>44.2162863538056</v>
      </c>
      <c r="T902">
        <v>8.0123021443367399</v>
      </c>
      <c r="U902">
        <v>15.9725945180188</v>
      </c>
      <c r="V902">
        <v>28.991003427172799</v>
      </c>
      <c r="W902">
        <v>44.750093989764899</v>
      </c>
      <c r="X902">
        <v>49.867794951568698</v>
      </c>
      <c r="Y902">
        <v>6.87</v>
      </c>
      <c r="Z902">
        <v>1.11123804830468</v>
      </c>
    </row>
    <row r="903" spans="1:26" x14ac:dyDescent="0.25">
      <c r="A903">
        <v>14.55</v>
      </c>
      <c r="B903">
        <v>14.79</v>
      </c>
      <c r="C903">
        <v>15</v>
      </c>
      <c r="D903">
        <v>14.47</v>
      </c>
      <c r="E903">
        <v>12226600</v>
      </c>
      <c r="F903">
        <v>14.85</v>
      </c>
      <c r="G903">
        <v>7.27</v>
      </c>
      <c r="H903">
        <v>14.9</v>
      </c>
      <c r="I903">
        <v>14.9</v>
      </c>
      <c r="J903">
        <v>14.8</v>
      </c>
      <c r="K903">
        <v>14.33</v>
      </c>
      <c r="L903">
        <v>14.07</v>
      </c>
      <c r="M903">
        <v>14.7560000000001</v>
      </c>
      <c r="N903">
        <v>14.516</v>
      </c>
      <c r="O903">
        <v>14.8562281756319</v>
      </c>
      <c r="P903">
        <v>14.8274286110062</v>
      </c>
      <c r="Q903">
        <v>14.747250274268801</v>
      </c>
      <c r="R903">
        <v>14.654905237680399</v>
      </c>
      <c r="S903">
        <v>14.674200349683099</v>
      </c>
      <c r="T903">
        <v>64.326878521944096</v>
      </c>
      <c r="U903">
        <v>72.294107921124194</v>
      </c>
      <c r="V903">
        <v>65.230601650476004</v>
      </c>
      <c r="W903">
        <v>53.575394669051299</v>
      </c>
      <c r="X903">
        <v>50.306448715525399</v>
      </c>
      <c r="Y903">
        <v>2.4</v>
      </c>
      <c r="Z903">
        <v>0.24172298194420799</v>
      </c>
    </row>
    <row r="904" spans="1:26" x14ac:dyDescent="0.25">
      <c r="A904">
        <v>38.24</v>
      </c>
      <c r="B904">
        <v>40.049999999999997</v>
      </c>
      <c r="C904">
        <v>40.32</v>
      </c>
      <c r="D904">
        <v>39.6</v>
      </c>
      <c r="E904">
        <v>13356200</v>
      </c>
      <c r="F904">
        <v>40.04</v>
      </c>
      <c r="G904">
        <v>39.200000000000003</v>
      </c>
      <c r="H904">
        <v>40.299999999999997</v>
      </c>
      <c r="I904">
        <v>39.76</v>
      </c>
      <c r="J904">
        <v>40.56</v>
      </c>
      <c r="K904">
        <v>40.74</v>
      </c>
      <c r="L904">
        <v>39.78</v>
      </c>
      <c r="M904">
        <v>40.28</v>
      </c>
      <c r="N904">
        <v>39.573999999999998</v>
      </c>
      <c r="O904">
        <v>40.094116950153001</v>
      </c>
      <c r="P904">
        <v>40.104905429353003</v>
      </c>
      <c r="Q904">
        <v>39.994874930010198</v>
      </c>
      <c r="R904">
        <v>39.361516084908899</v>
      </c>
      <c r="S904">
        <v>38.840450731794597</v>
      </c>
      <c r="T904">
        <v>42.250123908431902</v>
      </c>
      <c r="U904">
        <v>52.354924872785602</v>
      </c>
      <c r="V904">
        <v>62.431199650882398</v>
      </c>
      <c r="W904">
        <v>62.184525924198098</v>
      </c>
      <c r="X904">
        <v>56.191042342525698</v>
      </c>
      <c r="Y904">
        <v>7.0599999999999703</v>
      </c>
      <c r="Z904">
        <v>0.39319206502675202</v>
      </c>
    </row>
    <row r="905" spans="1:26" x14ac:dyDescent="0.25">
      <c r="A905">
        <v>14.56</v>
      </c>
      <c r="B905">
        <v>14.61</v>
      </c>
      <c r="C905">
        <v>14.8</v>
      </c>
      <c r="D905">
        <v>14.52</v>
      </c>
      <c r="E905">
        <v>4524400</v>
      </c>
      <c r="F905">
        <v>14.62</v>
      </c>
      <c r="G905">
        <v>7.16</v>
      </c>
      <c r="H905">
        <v>14.56</v>
      </c>
      <c r="I905">
        <v>14.65</v>
      </c>
      <c r="J905">
        <v>15.01</v>
      </c>
      <c r="K905">
        <v>14.86</v>
      </c>
      <c r="L905">
        <v>14.5</v>
      </c>
      <c r="M905">
        <v>14.7400000000001</v>
      </c>
      <c r="N905">
        <v>14.773</v>
      </c>
      <c r="O905">
        <v>14.620615699786301</v>
      </c>
      <c r="P905">
        <v>14.6434890735142</v>
      </c>
      <c r="Q905">
        <v>14.683418705666</v>
      </c>
      <c r="R905">
        <v>14.714685875454601</v>
      </c>
      <c r="S905">
        <v>14.6998598201038</v>
      </c>
      <c r="T905">
        <v>40.990773760666798</v>
      </c>
      <c r="U905">
        <v>41.057476939520001</v>
      </c>
      <c r="V905">
        <v>44.547086744340497</v>
      </c>
      <c r="W905">
        <v>48.505377984665699</v>
      </c>
      <c r="X905">
        <v>49.448094125212201</v>
      </c>
      <c r="Y905">
        <v>0.33000000000000401</v>
      </c>
      <c r="Z905">
        <v>0.18854707634964801</v>
      </c>
    </row>
    <row r="906" spans="1:26" x14ac:dyDescent="0.25">
      <c r="A906">
        <v>22.17</v>
      </c>
      <c r="B906">
        <v>21.94</v>
      </c>
      <c r="C906">
        <v>23.05</v>
      </c>
      <c r="D906">
        <v>21.9</v>
      </c>
      <c r="E906">
        <v>19422200</v>
      </c>
      <c r="F906">
        <v>22.87</v>
      </c>
      <c r="G906">
        <v>11.19</v>
      </c>
      <c r="H906">
        <v>21.78</v>
      </c>
      <c r="I906">
        <v>23</v>
      </c>
      <c r="J906">
        <v>21.62</v>
      </c>
      <c r="K906">
        <v>20.12</v>
      </c>
      <c r="L906">
        <v>19.690000000000001</v>
      </c>
      <c r="M906">
        <v>21.8780000000001</v>
      </c>
      <c r="N906">
        <v>20.939</v>
      </c>
      <c r="O906">
        <v>22.5716187036872</v>
      </c>
      <c r="P906">
        <v>22.357455535473701</v>
      </c>
      <c r="Q906">
        <v>21.955601823824399</v>
      </c>
      <c r="R906">
        <v>21.293271608456699</v>
      </c>
      <c r="S906">
        <v>20.9205652010919</v>
      </c>
      <c r="T906">
        <v>72.203212157735607</v>
      </c>
      <c r="U906">
        <v>70.484382802253705</v>
      </c>
      <c r="V906">
        <v>67.980767708502597</v>
      </c>
      <c r="W906">
        <v>63.423437054188703</v>
      </c>
      <c r="X906">
        <v>60.973286118628998</v>
      </c>
      <c r="Y906">
        <v>9.39</v>
      </c>
      <c r="Z906">
        <v>1.16293593976624</v>
      </c>
    </row>
    <row r="907" spans="1:26" x14ac:dyDescent="0.25">
      <c r="A907">
        <v>23.29</v>
      </c>
      <c r="B907">
        <v>23.01</v>
      </c>
      <c r="C907">
        <v>23.49</v>
      </c>
      <c r="D907">
        <v>22.76</v>
      </c>
      <c r="E907">
        <v>7251600</v>
      </c>
      <c r="F907">
        <v>22.85</v>
      </c>
      <c r="G907">
        <v>11.18</v>
      </c>
      <c r="H907">
        <v>23</v>
      </c>
      <c r="I907">
        <v>23.98</v>
      </c>
      <c r="J907">
        <v>24.57</v>
      </c>
      <c r="K907">
        <v>24.96</v>
      </c>
      <c r="L907">
        <v>25.75</v>
      </c>
      <c r="M907">
        <v>23.872000000000099</v>
      </c>
      <c r="N907">
        <v>24.808</v>
      </c>
      <c r="O907">
        <v>23.038348485253799</v>
      </c>
      <c r="P907">
        <v>23.289663720398099</v>
      </c>
      <c r="Q907">
        <v>23.721379831399599</v>
      </c>
      <c r="R907">
        <v>24.1972426474175</v>
      </c>
      <c r="S907">
        <v>24.185353063704301</v>
      </c>
      <c r="T907">
        <v>3.5173569944980598</v>
      </c>
      <c r="U907">
        <v>11.656149702748801</v>
      </c>
      <c r="V907">
        <v>25.406630786967298</v>
      </c>
      <c r="W907">
        <v>41.330988181841903</v>
      </c>
      <c r="X907">
        <v>46.778112074868403</v>
      </c>
      <c r="Y907">
        <v>9.36</v>
      </c>
      <c r="Z907">
        <v>0.93373979244755301</v>
      </c>
    </row>
    <row r="908" spans="1:26" x14ac:dyDescent="0.25">
      <c r="A908">
        <v>31.08</v>
      </c>
      <c r="B908">
        <v>32.1</v>
      </c>
      <c r="C908">
        <v>32.479999999999997</v>
      </c>
      <c r="D908">
        <v>31.9</v>
      </c>
      <c r="E908">
        <v>12212200</v>
      </c>
      <c r="F908">
        <v>32.299999999999997</v>
      </c>
      <c r="G908">
        <v>15.81</v>
      </c>
      <c r="H908">
        <v>32.54</v>
      </c>
      <c r="I908">
        <v>32.5</v>
      </c>
      <c r="J908">
        <v>32.49</v>
      </c>
      <c r="K908">
        <v>33.700000000000003</v>
      </c>
      <c r="L908">
        <v>33.18</v>
      </c>
      <c r="M908">
        <v>32.706000000000003</v>
      </c>
      <c r="N908">
        <v>32.865000000000101</v>
      </c>
      <c r="O908">
        <v>32.388297905070097</v>
      </c>
      <c r="P908">
        <v>32.4686099451147</v>
      </c>
      <c r="Q908">
        <v>32.581825122001497</v>
      </c>
      <c r="R908">
        <v>32.467705397028297</v>
      </c>
      <c r="S908">
        <v>32.076826912631802</v>
      </c>
      <c r="T908">
        <v>15.053050653668199</v>
      </c>
      <c r="U908">
        <v>28.0770626087293</v>
      </c>
      <c r="V908">
        <v>43.249506553687603</v>
      </c>
      <c r="W908">
        <v>56.646589908655699</v>
      </c>
      <c r="X908">
        <v>60.067751506025999</v>
      </c>
      <c r="Y908">
        <v>1.59</v>
      </c>
      <c r="Z908">
        <v>0.56336489063483697</v>
      </c>
    </row>
    <row r="909" spans="1:26" x14ac:dyDescent="0.25">
      <c r="A909">
        <v>14.43</v>
      </c>
      <c r="B909">
        <v>14.69</v>
      </c>
      <c r="C909">
        <v>14.82</v>
      </c>
      <c r="D909">
        <v>14.49</v>
      </c>
      <c r="E909">
        <v>6673600</v>
      </c>
      <c r="F909">
        <v>14.61</v>
      </c>
      <c r="G909">
        <v>7.15</v>
      </c>
      <c r="H909">
        <v>14.63</v>
      </c>
      <c r="I909">
        <v>14.72</v>
      </c>
      <c r="J909">
        <v>14.68</v>
      </c>
      <c r="K909">
        <v>14.55</v>
      </c>
      <c r="L909">
        <v>14.85</v>
      </c>
      <c r="M909">
        <v>14.638000000000099</v>
      </c>
      <c r="N909">
        <v>14.696999999999999</v>
      </c>
      <c r="O909">
        <v>14.6248404451672</v>
      </c>
      <c r="P909">
        <v>14.638044644093901</v>
      </c>
      <c r="Q909">
        <v>14.651777813895499</v>
      </c>
      <c r="R909">
        <v>14.644910241971701</v>
      </c>
      <c r="S909">
        <v>14.657109230869301</v>
      </c>
      <c r="T909">
        <v>25.597078304561698</v>
      </c>
      <c r="U909">
        <v>37.0026424697351</v>
      </c>
      <c r="V909">
        <v>45.961160523327699</v>
      </c>
      <c r="W909">
        <v>47.449270656610899</v>
      </c>
      <c r="X909">
        <v>47.036018477803701</v>
      </c>
      <c r="Y909">
        <v>0.59000000000000297</v>
      </c>
      <c r="Z909">
        <v>6.5345237010818097E-2</v>
      </c>
    </row>
    <row r="910" spans="1:26" x14ac:dyDescent="0.25">
      <c r="A910">
        <v>20.89</v>
      </c>
      <c r="B910">
        <v>20.25</v>
      </c>
      <c r="C910">
        <v>21.34</v>
      </c>
      <c r="D910">
        <v>20.21</v>
      </c>
      <c r="E910">
        <v>6540600</v>
      </c>
      <c r="F910">
        <v>21.21</v>
      </c>
      <c r="G910">
        <v>10.38</v>
      </c>
      <c r="H910">
        <v>20.38</v>
      </c>
      <c r="I910">
        <v>20.45</v>
      </c>
      <c r="J910">
        <v>21.05</v>
      </c>
      <c r="K910">
        <v>20.85</v>
      </c>
      <c r="L910">
        <v>21.15</v>
      </c>
      <c r="M910">
        <v>20.7880000000001</v>
      </c>
      <c r="N910">
        <v>21.028000000000102</v>
      </c>
      <c r="O910">
        <v>20.9621495448798</v>
      </c>
      <c r="P910">
        <v>20.885404887832198</v>
      </c>
      <c r="Q910">
        <v>20.867843732563902</v>
      </c>
      <c r="R910">
        <v>20.930157004536799</v>
      </c>
      <c r="S910">
        <v>21.0381272892268</v>
      </c>
      <c r="T910">
        <v>80.172233371823097</v>
      </c>
      <c r="U910">
        <v>68.533115681620501</v>
      </c>
      <c r="V910">
        <v>59.0360760337065</v>
      </c>
      <c r="W910">
        <v>50.9881973391388</v>
      </c>
      <c r="X910">
        <v>48.488230704974598</v>
      </c>
      <c r="Y910">
        <v>2.4</v>
      </c>
      <c r="Z910">
        <v>0.36444478319767498</v>
      </c>
    </row>
    <row r="911" spans="1:26" x14ac:dyDescent="0.25">
      <c r="A911">
        <v>20</v>
      </c>
      <c r="B911">
        <v>20.12</v>
      </c>
      <c r="C911">
        <v>21</v>
      </c>
      <c r="D911">
        <v>19.12</v>
      </c>
      <c r="E911">
        <v>42801200</v>
      </c>
      <c r="F911">
        <v>19.62</v>
      </c>
      <c r="G911">
        <v>9.6</v>
      </c>
      <c r="H911">
        <v>20.87</v>
      </c>
      <c r="I911">
        <v>21.75</v>
      </c>
      <c r="J911">
        <v>22.19</v>
      </c>
      <c r="K911">
        <v>22.06</v>
      </c>
      <c r="L911">
        <v>23.62</v>
      </c>
      <c r="M911">
        <v>21.298000000000101</v>
      </c>
      <c r="N911">
        <v>25.591999999999999</v>
      </c>
      <c r="O911">
        <v>20.156225258402198</v>
      </c>
      <c r="P911">
        <v>20.612861673856699</v>
      </c>
      <c r="Q911">
        <v>21.9144552176678</v>
      </c>
      <c r="R911">
        <v>27.0675955299027</v>
      </c>
      <c r="S911">
        <v>31.932808825372199</v>
      </c>
      <c r="T911">
        <v>3.1382116034125298</v>
      </c>
      <c r="U911">
        <v>8.41365696377704</v>
      </c>
      <c r="V911">
        <v>12.986458910834299</v>
      </c>
      <c r="W911">
        <v>18.760871718151801</v>
      </c>
      <c r="X911">
        <v>22.950685216659899</v>
      </c>
      <c r="Y911">
        <v>42.94</v>
      </c>
      <c r="Z911">
        <v>1.06998598121658</v>
      </c>
    </row>
    <row r="912" spans="1:26" x14ac:dyDescent="0.25">
      <c r="A912">
        <v>98</v>
      </c>
      <c r="B912">
        <v>100.87</v>
      </c>
      <c r="C912">
        <v>102</v>
      </c>
      <c r="D912">
        <v>98.5</v>
      </c>
      <c r="E912">
        <v>17700800</v>
      </c>
      <c r="F912">
        <v>100</v>
      </c>
      <c r="G912">
        <v>24.47</v>
      </c>
      <c r="H912">
        <v>98.31</v>
      </c>
      <c r="I912">
        <v>97</v>
      </c>
      <c r="J912">
        <v>94.87</v>
      </c>
      <c r="K912">
        <v>99</v>
      </c>
      <c r="L912">
        <v>103</v>
      </c>
      <c r="M912">
        <v>97.836000000000098</v>
      </c>
      <c r="N912">
        <v>104.13</v>
      </c>
      <c r="O912">
        <v>99.285984381851506</v>
      </c>
      <c r="P912">
        <v>99.037934278006006</v>
      </c>
      <c r="Q912">
        <v>99.568317638910202</v>
      </c>
      <c r="R912">
        <v>100.98488047599101</v>
      </c>
      <c r="S912">
        <v>100.75207224421899</v>
      </c>
      <c r="T912">
        <v>74.867673971127303</v>
      </c>
      <c r="U912">
        <v>54.607529149446997</v>
      </c>
      <c r="V912">
        <v>46.171571030123303</v>
      </c>
      <c r="W912">
        <v>50.160313775187397</v>
      </c>
      <c r="X912">
        <v>53.737340142994498</v>
      </c>
      <c r="Y912">
        <v>62.94</v>
      </c>
      <c r="Z912">
        <v>1.9848501202861599</v>
      </c>
    </row>
    <row r="913" spans="1:26" x14ac:dyDescent="0.25">
      <c r="A913">
        <v>37.979999999999997</v>
      </c>
      <c r="B913">
        <v>36.869999999999997</v>
      </c>
      <c r="C913">
        <v>37.299999999999997</v>
      </c>
      <c r="D913">
        <v>36.299999999999997</v>
      </c>
      <c r="E913">
        <v>20119400</v>
      </c>
      <c r="F913">
        <v>37.130000000000003</v>
      </c>
      <c r="G913">
        <v>36.35</v>
      </c>
      <c r="H913">
        <v>36</v>
      </c>
      <c r="I913">
        <v>35.9</v>
      </c>
      <c r="J913">
        <v>35.81</v>
      </c>
      <c r="K913">
        <v>37.65</v>
      </c>
      <c r="L913">
        <v>36.92</v>
      </c>
      <c r="M913">
        <v>36.497999999999998</v>
      </c>
      <c r="N913">
        <v>37.215000000000003</v>
      </c>
      <c r="O913">
        <v>36.758853534367198</v>
      </c>
      <c r="P913">
        <v>36.630673643416699</v>
      </c>
      <c r="Q913">
        <v>36.678422291529003</v>
      </c>
      <c r="R913">
        <v>37.119362540183097</v>
      </c>
      <c r="S913">
        <v>37.370408403081498</v>
      </c>
      <c r="T913">
        <v>82.791533713053198</v>
      </c>
      <c r="U913">
        <v>65.231383600878303</v>
      </c>
      <c r="V913">
        <v>51.474682220336703</v>
      </c>
      <c r="W913">
        <v>47.384538445059398</v>
      </c>
      <c r="X913">
        <v>46.677813221034299</v>
      </c>
      <c r="Y913">
        <v>7.1700000000000301</v>
      </c>
      <c r="Z913">
        <v>0.83747835792932601</v>
      </c>
    </row>
    <row r="914" spans="1:26" x14ac:dyDescent="0.25">
      <c r="A914">
        <v>65.75</v>
      </c>
      <c r="B914">
        <v>68.19</v>
      </c>
      <c r="C914">
        <v>68.64</v>
      </c>
      <c r="D914">
        <v>66.47</v>
      </c>
      <c r="E914">
        <v>28178100</v>
      </c>
      <c r="F914">
        <v>67.040000000000006</v>
      </c>
      <c r="G914">
        <v>65.63</v>
      </c>
      <c r="H914">
        <v>67.63</v>
      </c>
      <c r="I914">
        <v>65.650000000000006</v>
      </c>
      <c r="J914">
        <v>66.22</v>
      </c>
      <c r="K914">
        <v>64.81</v>
      </c>
      <c r="L914">
        <v>66.47</v>
      </c>
      <c r="M914">
        <v>66.27</v>
      </c>
      <c r="N914">
        <v>67.097999999999999</v>
      </c>
      <c r="O914">
        <v>67.028268036463899</v>
      </c>
      <c r="P914">
        <v>66.891724379063007</v>
      </c>
      <c r="Q914">
        <v>66.750948446386104</v>
      </c>
      <c r="R914">
        <v>66.474662470256604</v>
      </c>
      <c r="S914">
        <v>66.137847714569205</v>
      </c>
      <c r="T914">
        <v>57.233470579113998</v>
      </c>
      <c r="U914">
        <v>56.501360754235698</v>
      </c>
      <c r="V914">
        <v>55.0350512052864</v>
      </c>
      <c r="W914">
        <v>54.436243058197</v>
      </c>
      <c r="X914">
        <v>52.811688851608103</v>
      </c>
      <c r="Y914">
        <v>8.2800000000000207</v>
      </c>
      <c r="Z914">
        <v>1.1136651202224099</v>
      </c>
    </row>
    <row r="915" spans="1:26" x14ac:dyDescent="0.25">
      <c r="A915">
        <v>21.08</v>
      </c>
      <c r="B915">
        <v>20.77</v>
      </c>
      <c r="C915">
        <v>20.9</v>
      </c>
      <c r="D915">
        <v>20.170000000000002</v>
      </c>
      <c r="E915">
        <v>6199800</v>
      </c>
      <c r="F915">
        <v>20.28</v>
      </c>
      <c r="G915">
        <v>9.93</v>
      </c>
      <c r="H915">
        <v>20.72</v>
      </c>
      <c r="I915">
        <v>20.99</v>
      </c>
      <c r="J915">
        <v>21.54</v>
      </c>
      <c r="K915">
        <v>20.51</v>
      </c>
      <c r="L915">
        <v>20.79</v>
      </c>
      <c r="M915">
        <v>20.808000000000099</v>
      </c>
      <c r="N915">
        <v>20.8000000000001</v>
      </c>
      <c r="O915">
        <v>20.4654218021325</v>
      </c>
      <c r="P915">
        <v>20.579277395672499</v>
      </c>
      <c r="Q915">
        <v>20.670883286448401</v>
      </c>
      <c r="R915">
        <v>20.6094629970612</v>
      </c>
      <c r="S915">
        <v>20.4360203239799</v>
      </c>
      <c r="T915">
        <v>15.4670293840085</v>
      </c>
      <c r="U915">
        <v>27.4443697771869</v>
      </c>
      <c r="V915">
        <v>39.1600469994709</v>
      </c>
      <c r="W915">
        <v>50.009836496783102</v>
      </c>
      <c r="X915">
        <v>53.959513076916998</v>
      </c>
      <c r="Y915">
        <v>7.9999999999998295E-2</v>
      </c>
      <c r="Z915">
        <v>0.48587035307785498</v>
      </c>
    </row>
    <row r="916" spans="1:26" x14ac:dyDescent="0.25">
      <c r="A916">
        <v>40.270000000000003</v>
      </c>
      <c r="B916">
        <v>39.53</v>
      </c>
      <c r="C916">
        <v>40.26</v>
      </c>
      <c r="D916">
        <v>39.1</v>
      </c>
      <c r="E916">
        <v>27753900</v>
      </c>
      <c r="F916">
        <v>39.83</v>
      </c>
      <c r="G916">
        <v>38.99</v>
      </c>
      <c r="H916">
        <v>39.35</v>
      </c>
      <c r="I916">
        <v>40.53</v>
      </c>
      <c r="J916">
        <v>42.75</v>
      </c>
      <c r="K916">
        <v>42.81</v>
      </c>
      <c r="L916">
        <v>41.79</v>
      </c>
      <c r="M916">
        <v>41.054000000000002</v>
      </c>
      <c r="N916">
        <v>46.953000000000003</v>
      </c>
      <c r="O916">
        <v>39.885534106423101</v>
      </c>
      <c r="P916">
        <v>40.260474164386302</v>
      </c>
      <c r="Q916">
        <v>41.933372115525103</v>
      </c>
      <c r="R916">
        <v>48.781919465948</v>
      </c>
      <c r="S916">
        <v>54.567195752915097</v>
      </c>
      <c r="T916">
        <v>27.960767847274901</v>
      </c>
      <c r="U916">
        <v>16.0375179213585</v>
      </c>
      <c r="V916">
        <v>12.504279571593299</v>
      </c>
      <c r="W916">
        <v>17.649961006204698</v>
      </c>
      <c r="X916">
        <v>22.5850444364889</v>
      </c>
      <c r="Y916">
        <v>58.99</v>
      </c>
      <c r="Z916">
        <v>1.6306685745423599</v>
      </c>
    </row>
    <row r="917" spans="1:26" x14ac:dyDescent="0.25">
      <c r="A917">
        <v>38.24</v>
      </c>
      <c r="B917">
        <v>38.369999999999997</v>
      </c>
      <c r="C917">
        <v>38.65</v>
      </c>
      <c r="D917">
        <v>37.78</v>
      </c>
      <c r="E917">
        <v>13885300</v>
      </c>
      <c r="F917">
        <v>38.1</v>
      </c>
      <c r="G917">
        <v>37.299999999999997</v>
      </c>
      <c r="H917">
        <v>38.25</v>
      </c>
      <c r="I917">
        <v>37.630000000000003</v>
      </c>
      <c r="J917">
        <v>37.39</v>
      </c>
      <c r="K917">
        <v>37.979999999999997</v>
      </c>
      <c r="L917">
        <v>36.5</v>
      </c>
      <c r="M917">
        <v>37.869999999999997</v>
      </c>
      <c r="N917">
        <v>37.344000000000001</v>
      </c>
      <c r="O917">
        <v>38.073788753688099</v>
      </c>
      <c r="P917">
        <v>37.986312795056499</v>
      </c>
      <c r="Q917">
        <v>37.8249195900937</v>
      </c>
      <c r="R917">
        <v>37.646602783236901</v>
      </c>
      <c r="S917">
        <v>37.606339021462702</v>
      </c>
      <c r="T917">
        <v>65.926782176315001</v>
      </c>
      <c r="U917">
        <v>65.467610399858401</v>
      </c>
      <c r="V917">
        <v>60.416003892087701</v>
      </c>
      <c r="W917">
        <v>54.6503613331464</v>
      </c>
      <c r="X917">
        <v>52.234710313665502</v>
      </c>
      <c r="Y917">
        <v>5.2599999999999696</v>
      </c>
      <c r="Z917">
        <v>0.35263295365010799</v>
      </c>
    </row>
    <row r="918" spans="1:26" x14ac:dyDescent="0.25">
      <c r="A918">
        <v>142.43</v>
      </c>
      <c r="B918">
        <v>143.46</v>
      </c>
      <c r="C918">
        <v>143.94999999999999</v>
      </c>
      <c r="D918">
        <v>141.54</v>
      </c>
      <c r="E918">
        <v>20272000</v>
      </c>
      <c r="F918">
        <v>141.97</v>
      </c>
      <c r="G918">
        <v>138.99</v>
      </c>
      <c r="H918">
        <v>142.44</v>
      </c>
      <c r="I918">
        <v>139.86000000000001</v>
      </c>
      <c r="J918">
        <v>136.22</v>
      </c>
      <c r="K918">
        <v>134.01</v>
      </c>
      <c r="L918">
        <v>137.37</v>
      </c>
      <c r="M918">
        <v>138.9</v>
      </c>
      <c r="N918">
        <v>137.916</v>
      </c>
      <c r="O918">
        <v>141.69297703388301</v>
      </c>
      <c r="P918">
        <v>141.078165371078</v>
      </c>
      <c r="Q918">
        <v>140.084489986503</v>
      </c>
      <c r="R918">
        <v>139.00146118916999</v>
      </c>
      <c r="S918">
        <v>138.35569071780199</v>
      </c>
      <c r="T918">
        <v>77.131132242052601</v>
      </c>
      <c r="U918">
        <v>74.161948600362194</v>
      </c>
      <c r="V918">
        <v>67.522040494764994</v>
      </c>
      <c r="W918">
        <v>61.947839463723902</v>
      </c>
      <c r="X918">
        <v>61.130647791329203</v>
      </c>
      <c r="Y918">
        <v>9.8399999999999608</v>
      </c>
      <c r="Z918">
        <v>3.67330232896777</v>
      </c>
    </row>
    <row r="919" spans="1:26" x14ac:dyDescent="0.25">
      <c r="A919">
        <v>54.13</v>
      </c>
      <c r="B919">
        <v>53.5</v>
      </c>
      <c r="C919">
        <v>54.88</v>
      </c>
      <c r="D919">
        <v>52.13</v>
      </c>
      <c r="E919">
        <v>11541200</v>
      </c>
      <c r="F919">
        <v>54.75</v>
      </c>
      <c r="G919">
        <v>13.4</v>
      </c>
      <c r="H919">
        <v>53.81</v>
      </c>
      <c r="I919">
        <v>55.25</v>
      </c>
      <c r="J919">
        <v>55.75</v>
      </c>
      <c r="K919">
        <v>55.69</v>
      </c>
      <c r="L919">
        <v>53.88</v>
      </c>
      <c r="M919">
        <v>55.05</v>
      </c>
      <c r="N919">
        <v>54.145000000000003</v>
      </c>
      <c r="O919">
        <v>54.6070597842943</v>
      </c>
      <c r="P919">
        <v>54.638257174229899</v>
      </c>
      <c r="Q919">
        <v>54.618151249203102</v>
      </c>
      <c r="R919">
        <v>54.281088401828697</v>
      </c>
      <c r="S919">
        <v>53.773422098039397</v>
      </c>
      <c r="T919">
        <v>55.679424167472099</v>
      </c>
      <c r="U919">
        <v>53.320453424808001</v>
      </c>
      <c r="V919">
        <v>54.429840338355802</v>
      </c>
      <c r="W919">
        <v>56.469215361874298</v>
      </c>
      <c r="X919">
        <v>57.286821575332297</v>
      </c>
      <c r="Y919">
        <v>9.0499999999999901</v>
      </c>
      <c r="Z919">
        <v>0.80112421009478796</v>
      </c>
    </row>
    <row r="920" spans="1:26" x14ac:dyDescent="0.25">
      <c r="A920">
        <v>113.25</v>
      </c>
      <c r="B920">
        <v>114.81</v>
      </c>
      <c r="C920">
        <v>117</v>
      </c>
      <c r="D920">
        <v>110.12</v>
      </c>
      <c r="E920">
        <v>8908000</v>
      </c>
      <c r="F920">
        <v>110.37</v>
      </c>
      <c r="G920">
        <v>27.01</v>
      </c>
      <c r="H920">
        <v>115.2</v>
      </c>
      <c r="I920">
        <v>116.25</v>
      </c>
      <c r="J920">
        <v>113.81</v>
      </c>
      <c r="K920">
        <v>111.25</v>
      </c>
      <c r="L920">
        <v>114.87</v>
      </c>
      <c r="M920">
        <v>113.376</v>
      </c>
      <c r="N920">
        <v>113.943</v>
      </c>
      <c r="O920">
        <v>111.990023668587</v>
      </c>
      <c r="P920">
        <v>112.699887361264</v>
      </c>
      <c r="Q920">
        <v>113.268687780278</v>
      </c>
      <c r="R920">
        <v>113.145280928421</v>
      </c>
      <c r="S920">
        <v>112.323538452156</v>
      </c>
      <c r="T920">
        <v>15.1011257231937</v>
      </c>
      <c r="U920">
        <v>26.672044969458099</v>
      </c>
      <c r="V920">
        <v>38.392639888668697</v>
      </c>
      <c r="W920">
        <v>47.999146431210498</v>
      </c>
      <c r="X920">
        <v>50.6717501357912</v>
      </c>
      <c r="Y920">
        <v>5.67</v>
      </c>
      <c r="Z920">
        <v>2.5165015398366002</v>
      </c>
    </row>
    <row r="921" spans="1:26" x14ac:dyDescent="0.25">
      <c r="A921">
        <v>19.059999999999999</v>
      </c>
      <c r="B921">
        <v>19.87</v>
      </c>
      <c r="C921">
        <v>20.5</v>
      </c>
      <c r="D921">
        <v>19.059999999999999</v>
      </c>
      <c r="E921">
        <v>17035400</v>
      </c>
      <c r="F921">
        <v>20.190000000000001</v>
      </c>
      <c r="G921">
        <v>9.8800000000000008</v>
      </c>
      <c r="H921">
        <v>20.059999999999999</v>
      </c>
      <c r="I921">
        <v>21.31</v>
      </c>
      <c r="J921">
        <v>21.44</v>
      </c>
      <c r="K921">
        <v>22.25</v>
      </c>
      <c r="L921">
        <v>22.31</v>
      </c>
      <c r="M921">
        <v>21.0500000000001</v>
      </c>
      <c r="N921">
        <v>20.548999999999999</v>
      </c>
      <c r="O921">
        <v>20.2976288412138</v>
      </c>
      <c r="P921">
        <v>20.468350912504999</v>
      </c>
      <c r="Q921">
        <v>20.630132923095601</v>
      </c>
      <c r="R921">
        <v>20.649620044628801</v>
      </c>
      <c r="S921">
        <v>21.1348887803255</v>
      </c>
      <c r="T921">
        <v>21.288970650689201</v>
      </c>
      <c r="U921">
        <v>30.2083307387982</v>
      </c>
      <c r="V921">
        <v>41.116281750938803</v>
      </c>
      <c r="W921">
        <v>38.688424570530103</v>
      </c>
      <c r="X921">
        <v>35.138518220477799</v>
      </c>
      <c r="Y921">
        <v>5.01</v>
      </c>
      <c r="Z921">
        <v>0.91915722267738298</v>
      </c>
    </row>
    <row r="922" spans="1:26" x14ac:dyDescent="0.25">
      <c r="A922">
        <v>15.65</v>
      </c>
      <c r="B922">
        <v>16.23</v>
      </c>
      <c r="C922">
        <v>16.239999999999998</v>
      </c>
      <c r="D922">
        <v>15.76</v>
      </c>
      <c r="E922">
        <v>5749800</v>
      </c>
      <c r="F922">
        <v>15.95</v>
      </c>
      <c r="G922">
        <v>7.81</v>
      </c>
      <c r="H922">
        <v>16.3</v>
      </c>
      <c r="I922">
        <v>15.59</v>
      </c>
      <c r="J922">
        <v>15.64</v>
      </c>
      <c r="K922">
        <v>15.16</v>
      </c>
      <c r="L922">
        <v>15.84</v>
      </c>
      <c r="M922">
        <v>15.728000000000099</v>
      </c>
      <c r="N922">
        <v>16.149000000000001</v>
      </c>
      <c r="O922">
        <v>15.987218982493401</v>
      </c>
      <c r="P922">
        <v>15.955008402459301</v>
      </c>
      <c r="Q922">
        <v>15.933015003513001</v>
      </c>
      <c r="R922">
        <v>15.919796872253199</v>
      </c>
      <c r="S922">
        <v>15.826800177109</v>
      </c>
      <c r="T922">
        <v>49.409495283621098</v>
      </c>
      <c r="U922">
        <v>50.981719080405</v>
      </c>
      <c r="V922">
        <v>50.5907435957225</v>
      </c>
      <c r="W922">
        <v>53.066655917654003</v>
      </c>
      <c r="X922">
        <v>54.062825632303301</v>
      </c>
      <c r="Y922">
        <v>4.21</v>
      </c>
      <c r="Z922">
        <v>0.42599295768827</v>
      </c>
    </row>
    <row r="923" spans="1:26" x14ac:dyDescent="0.25">
      <c r="A923">
        <v>100.1</v>
      </c>
      <c r="B923">
        <v>111.92</v>
      </c>
      <c r="C923">
        <v>112.36</v>
      </c>
      <c r="D923">
        <v>107.39</v>
      </c>
      <c r="E923">
        <v>46303000</v>
      </c>
      <c r="F923">
        <v>109.12</v>
      </c>
      <c r="G923">
        <v>106.83</v>
      </c>
      <c r="H923">
        <v>113.66</v>
      </c>
      <c r="I923">
        <v>105.26</v>
      </c>
      <c r="J923">
        <v>128.24</v>
      </c>
      <c r="K923">
        <v>131.93</v>
      </c>
      <c r="L923">
        <v>128.71</v>
      </c>
      <c r="M923">
        <v>117.642</v>
      </c>
      <c r="N923">
        <v>124.98099999999999</v>
      </c>
      <c r="O923">
        <v>110.58390087467799</v>
      </c>
      <c r="P923">
        <v>112.322562666446</v>
      </c>
      <c r="Q923">
        <v>115.91636828075301</v>
      </c>
      <c r="R923">
        <v>123.402017568594</v>
      </c>
      <c r="S923">
        <v>129.51446175632199</v>
      </c>
      <c r="T923">
        <v>29.207329480811701</v>
      </c>
      <c r="U923">
        <v>28.783438659544601</v>
      </c>
      <c r="V923">
        <v>28.522025945361101</v>
      </c>
      <c r="W923">
        <v>28.202641681706599</v>
      </c>
      <c r="X923">
        <v>29.058061447146901</v>
      </c>
      <c r="Y923">
        <v>73.39</v>
      </c>
      <c r="Z923">
        <v>11.813755541740299</v>
      </c>
    </row>
    <row r="924" spans="1:26" x14ac:dyDescent="0.25">
      <c r="A924">
        <v>36.06</v>
      </c>
      <c r="B924">
        <v>36.29</v>
      </c>
      <c r="C924">
        <v>36.340000000000003</v>
      </c>
      <c r="D924">
        <v>35.24</v>
      </c>
      <c r="E924">
        <v>20539500</v>
      </c>
      <c r="F924">
        <v>35.54</v>
      </c>
      <c r="G924">
        <v>34.79</v>
      </c>
      <c r="H924">
        <v>35.950000000000003</v>
      </c>
      <c r="I924">
        <v>36.19</v>
      </c>
      <c r="J924">
        <v>36.979999999999997</v>
      </c>
      <c r="K924">
        <v>35.5</v>
      </c>
      <c r="L924">
        <v>37.18</v>
      </c>
      <c r="M924">
        <v>36.031999999999996</v>
      </c>
      <c r="N924">
        <v>36.091000000000001</v>
      </c>
      <c r="O924">
        <v>35.719485043245001</v>
      </c>
      <c r="P924">
        <v>35.847827744738296</v>
      </c>
      <c r="Q924">
        <v>36.053216401857597</v>
      </c>
      <c r="R924">
        <v>36.7748799326233</v>
      </c>
      <c r="S924">
        <v>37.660140495761603</v>
      </c>
      <c r="T924">
        <v>22.4068595409314</v>
      </c>
      <c r="U924">
        <v>33.277959807493197</v>
      </c>
      <c r="V924">
        <v>36.5021564079535</v>
      </c>
      <c r="W924">
        <v>35.722121016919999</v>
      </c>
      <c r="X924">
        <v>34.575345862747703</v>
      </c>
      <c r="Y924">
        <v>0.59000000000003205</v>
      </c>
      <c r="Z924">
        <v>0.60321637908796699</v>
      </c>
    </row>
    <row r="925" spans="1:26" x14ac:dyDescent="0.25">
      <c r="A925">
        <v>131.05000000000001</v>
      </c>
      <c r="B925">
        <v>142.6</v>
      </c>
      <c r="C925">
        <v>144.19999999999999</v>
      </c>
      <c r="D925">
        <v>136.31</v>
      </c>
      <c r="E925">
        <v>51102700</v>
      </c>
      <c r="F925">
        <v>140.91</v>
      </c>
      <c r="G925">
        <v>137.94999999999999</v>
      </c>
      <c r="H925">
        <v>134.09</v>
      </c>
      <c r="I925">
        <v>127.83</v>
      </c>
      <c r="J925">
        <v>139.88</v>
      </c>
      <c r="K925">
        <v>140.36000000000001</v>
      </c>
      <c r="L925">
        <v>148.94</v>
      </c>
      <c r="M925">
        <v>136.614</v>
      </c>
      <c r="N925">
        <v>144.58699999999999</v>
      </c>
      <c r="O925">
        <v>138.43363876277601</v>
      </c>
      <c r="P925">
        <v>137.80604261027599</v>
      </c>
      <c r="Q925">
        <v>138.91957925790001</v>
      </c>
      <c r="R925">
        <v>144.290751287798</v>
      </c>
      <c r="S925">
        <v>148.89866688885701</v>
      </c>
      <c r="T925">
        <v>72.615319478469999</v>
      </c>
      <c r="U925">
        <v>57.7732417649976</v>
      </c>
      <c r="V925">
        <v>44.755596363240997</v>
      </c>
      <c r="W925">
        <v>36.267208271762698</v>
      </c>
      <c r="X925">
        <v>35.983067109684796</v>
      </c>
      <c r="Y925">
        <v>79.73</v>
      </c>
      <c r="Z925">
        <v>5.6277020176978096</v>
      </c>
    </row>
    <row r="926" spans="1:26" x14ac:dyDescent="0.25">
      <c r="A926">
        <v>31.01</v>
      </c>
      <c r="B926">
        <v>30.39</v>
      </c>
      <c r="C926">
        <v>31.54</v>
      </c>
      <c r="D926">
        <v>30.35</v>
      </c>
      <c r="E926">
        <v>12537000</v>
      </c>
      <c r="F926">
        <v>31.52</v>
      </c>
      <c r="G926">
        <v>15.43</v>
      </c>
      <c r="H926">
        <v>30.3</v>
      </c>
      <c r="I926">
        <v>29.78</v>
      </c>
      <c r="J926">
        <v>31.39</v>
      </c>
      <c r="K926">
        <v>31.79</v>
      </c>
      <c r="L926">
        <v>31.29</v>
      </c>
      <c r="M926">
        <v>30.956</v>
      </c>
      <c r="N926">
        <v>31.490000000000101</v>
      </c>
      <c r="O926">
        <v>31.118833772734501</v>
      </c>
      <c r="P926">
        <v>31.0011194059894</v>
      </c>
      <c r="Q926">
        <v>31.027806868609201</v>
      </c>
      <c r="R926">
        <v>31.224785390862198</v>
      </c>
      <c r="S926">
        <v>31.314378885065999</v>
      </c>
      <c r="T926">
        <v>76.067626219722001</v>
      </c>
      <c r="U926">
        <v>63.766055329193797</v>
      </c>
      <c r="V926">
        <v>55.207439742355596</v>
      </c>
      <c r="W926">
        <v>51.502099337775803</v>
      </c>
      <c r="X926">
        <v>51.491827370196198</v>
      </c>
      <c r="Y926">
        <v>5.3400000000000096</v>
      </c>
      <c r="Z926">
        <v>0.86823383946952803</v>
      </c>
    </row>
    <row r="927" spans="1:26" x14ac:dyDescent="0.25">
      <c r="A927">
        <v>78.989999999999995</v>
      </c>
      <c r="B927">
        <v>74.75</v>
      </c>
      <c r="C927">
        <v>75.37</v>
      </c>
      <c r="D927">
        <v>73.91</v>
      </c>
      <c r="E927">
        <v>40496700</v>
      </c>
      <c r="F927">
        <v>74.53</v>
      </c>
      <c r="G927">
        <v>72.959999999999994</v>
      </c>
      <c r="H927">
        <v>74.290000000000006</v>
      </c>
      <c r="I927">
        <v>75.400000000000006</v>
      </c>
      <c r="J927">
        <v>75.02</v>
      </c>
      <c r="K927">
        <v>75.260000000000005</v>
      </c>
      <c r="L927">
        <v>73.23</v>
      </c>
      <c r="M927">
        <v>74.900000000000006</v>
      </c>
      <c r="N927">
        <v>74.522000000000006</v>
      </c>
      <c r="O927">
        <v>74.555012112239595</v>
      </c>
      <c r="P927">
        <v>74.606952856797804</v>
      </c>
      <c r="Q927">
        <v>74.638438589387107</v>
      </c>
      <c r="R927">
        <v>74.678294476606894</v>
      </c>
      <c r="S927">
        <v>74.607329216432603</v>
      </c>
      <c r="T927">
        <v>42.919160835667398</v>
      </c>
      <c r="U927">
        <v>45.701310983550499</v>
      </c>
      <c r="V927">
        <v>47.5048029313458</v>
      </c>
      <c r="W927">
        <v>50.670788669619299</v>
      </c>
      <c r="X927">
        <v>53.490872774462197</v>
      </c>
      <c r="Y927">
        <v>3.77999999999999</v>
      </c>
      <c r="Z927">
        <v>0.47513156072818402</v>
      </c>
    </row>
    <row r="928" spans="1:26" x14ac:dyDescent="0.25">
      <c r="A928">
        <v>67.05</v>
      </c>
      <c r="B928">
        <v>68.95</v>
      </c>
      <c r="C928">
        <v>69.569999999999993</v>
      </c>
      <c r="D928">
        <v>67.41</v>
      </c>
      <c r="E928">
        <v>61175600</v>
      </c>
      <c r="F928">
        <v>68.44</v>
      </c>
      <c r="G928">
        <v>33.5</v>
      </c>
      <c r="H928">
        <v>64.55</v>
      </c>
      <c r="I928">
        <v>64.05</v>
      </c>
      <c r="J928">
        <v>61.27</v>
      </c>
      <c r="K928">
        <v>61.35</v>
      </c>
      <c r="L928">
        <v>55.17</v>
      </c>
      <c r="M928">
        <v>63.932000000000102</v>
      </c>
      <c r="N928">
        <v>59.53</v>
      </c>
      <c r="O928">
        <v>66.960471328152096</v>
      </c>
      <c r="P928">
        <v>65.834686233349004</v>
      </c>
      <c r="Q928">
        <v>63.997179896724703</v>
      </c>
      <c r="R928">
        <v>60.9979172824644</v>
      </c>
      <c r="S928">
        <v>58.998131813752103</v>
      </c>
      <c r="T928">
        <v>99.639109739679597</v>
      </c>
      <c r="U928">
        <v>98.860914479300504</v>
      </c>
      <c r="V928">
        <v>97.102196483838597</v>
      </c>
      <c r="W928">
        <v>93.533145241171297</v>
      </c>
      <c r="X928">
        <v>91.058952868003203</v>
      </c>
      <c r="Y928">
        <v>44.02</v>
      </c>
      <c r="Z928">
        <v>2.9355953399608699</v>
      </c>
    </row>
    <row r="929" spans="1:26" x14ac:dyDescent="0.25">
      <c r="A929">
        <v>67.64</v>
      </c>
      <c r="B929">
        <v>66.63</v>
      </c>
      <c r="C929">
        <v>66.75</v>
      </c>
      <c r="D929">
        <v>64.64</v>
      </c>
      <c r="E929">
        <v>31553500</v>
      </c>
      <c r="F929">
        <v>64.709999999999994</v>
      </c>
      <c r="G929">
        <v>63.35</v>
      </c>
      <c r="H929">
        <v>67.31</v>
      </c>
      <c r="I929">
        <v>64.95</v>
      </c>
      <c r="J929">
        <v>68.81</v>
      </c>
      <c r="K929">
        <v>67.599999999999994</v>
      </c>
      <c r="L929">
        <v>67.3</v>
      </c>
      <c r="M929">
        <v>66.676000000000002</v>
      </c>
      <c r="N929">
        <v>69.556000000000097</v>
      </c>
      <c r="O929">
        <v>65.448077729351894</v>
      </c>
      <c r="P929">
        <v>65.902221973906606</v>
      </c>
      <c r="Q929">
        <v>66.787630087687504</v>
      </c>
      <c r="R929">
        <v>68.873416729907504</v>
      </c>
      <c r="S929">
        <v>70.426900858769798</v>
      </c>
      <c r="T929">
        <v>26.5879296789068</v>
      </c>
      <c r="U929">
        <v>28.472459532967299</v>
      </c>
      <c r="V929">
        <v>28.600325013369702</v>
      </c>
      <c r="W929">
        <v>31.5090134826604</v>
      </c>
      <c r="X929">
        <v>35.320558101334001</v>
      </c>
      <c r="Y929">
        <v>28.8</v>
      </c>
      <c r="Z929">
        <v>1.7786174405981801</v>
      </c>
    </row>
    <row r="930" spans="1:26" x14ac:dyDescent="0.25">
      <c r="A930">
        <v>188.16</v>
      </c>
      <c r="B930">
        <v>183.16</v>
      </c>
      <c r="C930">
        <v>184.25</v>
      </c>
      <c r="D930">
        <v>181.37</v>
      </c>
      <c r="E930">
        <v>24038300</v>
      </c>
      <c r="F930">
        <v>183.45</v>
      </c>
      <c r="G930">
        <v>179.59</v>
      </c>
      <c r="H930">
        <v>185.06</v>
      </c>
      <c r="I930">
        <v>182.59</v>
      </c>
      <c r="J930">
        <v>186.66</v>
      </c>
      <c r="K930">
        <v>184.73</v>
      </c>
      <c r="L930">
        <v>180.94</v>
      </c>
      <c r="M930">
        <v>184.49799999999999</v>
      </c>
      <c r="N930">
        <v>180.46700000000001</v>
      </c>
      <c r="O930">
        <v>183.81944916298201</v>
      </c>
      <c r="P930">
        <v>183.83954416738899</v>
      </c>
      <c r="Q930">
        <v>183.16853537088701</v>
      </c>
      <c r="R930">
        <v>179.623217262987</v>
      </c>
      <c r="S930">
        <v>175.63335976367901</v>
      </c>
      <c r="T930">
        <v>41.333945862723603</v>
      </c>
      <c r="U930">
        <v>52.823674619894497</v>
      </c>
      <c r="V930">
        <v>63.732339944185398</v>
      </c>
      <c r="W930">
        <v>69.563546442661007</v>
      </c>
      <c r="X930">
        <v>69.295741779056996</v>
      </c>
      <c r="Y930">
        <v>40.309999999999903</v>
      </c>
      <c r="Z930">
        <v>1.56386380481166</v>
      </c>
    </row>
    <row r="931" spans="1:26" x14ac:dyDescent="0.25">
      <c r="A931">
        <v>202.48</v>
      </c>
      <c r="B931">
        <v>205.7</v>
      </c>
      <c r="C931">
        <v>205.8</v>
      </c>
      <c r="D931">
        <v>203.23</v>
      </c>
      <c r="E931">
        <v>15028100</v>
      </c>
      <c r="F931">
        <v>203.94</v>
      </c>
      <c r="G931">
        <v>199.65</v>
      </c>
      <c r="H931">
        <v>205.2</v>
      </c>
      <c r="I931">
        <v>204.92</v>
      </c>
      <c r="J931">
        <v>198.76</v>
      </c>
      <c r="K931">
        <v>189.86</v>
      </c>
      <c r="L931">
        <v>188.05</v>
      </c>
      <c r="M931">
        <v>200.536</v>
      </c>
      <c r="N931">
        <v>195.34100000000001</v>
      </c>
      <c r="O931">
        <v>203.98702725928001</v>
      </c>
      <c r="P931">
        <v>203.15767719360099</v>
      </c>
      <c r="Q931">
        <v>201.036307200849</v>
      </c>
      <c r="R931">
        <v>197.07921975416201</v>
      </c>
      <c r="S931">
        <v>194.36724648889199</v>
      </c>
      <c r="T931">
        <v>68.3144723253655</v>
      </c>
      <c r="U931">
        <v>78.043991692035306</v>
      </c>
      <c r="V931">
        <v>79.614277613206497</v>
      </c>
      <c r="W931">
        <v>76.864097800431196</v>
      </c>
      <c r="X931">
        <v>74.775932078725106</v>
      </c>
      <c r="Y931">
        <v>51.949999999999903</v>
      </c>
      <c r="Z931">
        <v>6.5132695322702503</v>
      </c>
    </row>
    <row r="932" spans="1:26" x14ac:dyDescent="0.25">
      <c r="A932">
        <v>196.97</v>
      </c>
      <c r="B932">
        <v>201.11</v>
      </c>
      <c r="C932">
        <v>201.68</v>
      </c>
      <c r="D932">
        <v>198.77</v>
      </c>
      <c r="E932">
        <v>15173500</v>
      </c>
      <c r="F932">
        <v>199.91</v>
      </c>
      <c r="G932">
        <v>195.71</v>
      </c>
      <c r="H932">
        <v>200.59</v>
      </c>
      <c r="I932">
        <v>204.19</v>
      </c>
      <c r="J932">
        <v>204.44</v>
      </c>
      <c r="K932">
        <v>205.88</v>
      </c>
      <c r="L932">
        <v>199.92</v>
      </c>
      <c r="M932">
        <v>203.00200000000001</v>
      </c>
      <c r="N932">
        <v>203.50299999999999</v>
      </c>
      <c r="O932">
        <v>200.542568541017</v>
      </c>
      <c r="P932">
        <v>201.136738099387</v>
      </c>
      <c r="Q932">
        <v>201.855946281184</v>
      </c>
      <c r="R932">
        <v>202.16981613140399</v>
      </c>
      <c r="S932">
        <v>201.58687911716899</v>
      </c>
      <c r="T932">
        <v>11.857706853177501</v>
      </c>
      <c r="U932">
        <v>23.8815642173663</v>
      </c>
      <c r="V932">
        <v>36.023850787122903</v>
      </c>
      <c r="W932">
        <v>47.580002527643899</v>
      </c>
      <c r="X932">
        <v>51.809217235097897</v>
      </c>
      <c r="Y932">
        <v>5.01000000000003</v>
      </c>
      <c r="Z932">
        <v>2.6048166922069602</v>
      </c>
    </row>
    <row r="933" spans="1:26" x14ac:dyDescent="0.25">
      <c r="A933">
        <v>40.94</v>
      </c>
      <c r="B933">
        <v>40.130000000000003</v>
      </c>
      <c r="C933">
        <v>41.13</v>
      </c>
      <c r="D933">
        <v>40</v>
      </c>
      <c r="E933">
        <v>8498000</v>
      </c>
      <c r="F933">
        <v>40.06</v>
      </c>
      <c r="G933">
        <v>9.8000000000000007</v>
      </c>
      <c r="H933">
        <v>40.81</v>
      </c>
      <c r="I933">
        <v>40.880000000000003</v>
      </c>
      <c r="J933">
        <v>39.25</v>
      </c>
      <c r="K933">
        <v>39.81</v>
      </c>
      <c r="L933">
        <v>38</v>
      </c>
      <c r="M933">
        <v>40.161999999999999</v>
      </c>
      <c r="N933">
        <v>37.530999999999999</v>
      </c>
      <c r="O933">
        <v>40.2526082248867</v>
      </c>
      <c r="P933">
        <v>40.1745315657421</v>
      </c>
      <c r="Q933">
        <v>39.6494702527594</v>
      </c>
      <c r="R933">
        <v>38.169832973493698</v>
      </c>
      <c r="S933">
        <v>37.223737034913299</v>
      </c>
      <c r="T933">
        <v>42.309681386513603</v>
      </c>
      <c r="U933">
        <v>61.634598905286801</v>
      </c>
      <c r="V933">
        <v>70.242780101546003</v>
      </c>
      <c r="W933">
        <v>66.914550258969101</v>
      </c>
      <c r="X933">
        <v>62.609221306737702</v>
      </c>
      <c r="Y933">
        <v>26.31</v>
      </c>
      <c r="Z933">
        <v>0.68947081156492895</v>
      </c>
    </row>
    <row r="934" spans="1:26" x14ac:dyDescent="0.25">
      <c r="A934">
        <v>32.43</v>
      </c>
      <c r="B934">
        <v>30.85</v>
      </c>
      <c r="C934">
        <v>31.45</v>
      </c>
      <c r="D934">
        <v>30.78</v>
      </c>
      <c r="E934">
        <v>14069000</v>
      </c>
      <c r="F934">
        <v>31.26</v>
      </c>
      <c r="G934">
        <v>15.3</v>
      </c>
      <c r="H934">
        <v>30.7</v>
      </c>
      <c r="I934">
        <v>31.68</v>
      </c>
      <c r="J934">
        <v>31.62</v>
      </c>
      <c r="K934">
        <v>32.200000000000003</v>
      </c>
      <c r="L934">
        <v>31.97</v>
      </c>
      <c r="M934">
        <v>31.492000000000001</v>
      </c>
      <c r="N934">
        <v>31.336000000000102</v>
      </c>
      <c r="O934">
        <v>31.186338589838201</v>
      </c>
      <c r="P934">
        <v>31.242543466338301</v>
      </c>
      <c r="Q934">
        <v>31.3271012468335</v>
      </c>
      <c r="R934">
        <v>31.328404599894199</v>
      </c>
      <c r="S934">
        <v>31.304329202749798</v>
      </c>
      <c r="T934">
        <v>51.455550628420099</v>
      </c>
      <c r="U934">
        <v>47.188596158204298</v>
      </c>
      <c r="V934">
        <v>48.521244860823103</v>
      </c>
      <c r="W934">
        <v>49.989079359877202</v>
      </c>
      <c r="X934">
        <v>51.355624010411802</v>
      </c>
      <c r="Y934">
        <v>1.56</v>
      </c>
      <c r="Z934">
        <v>0.55544576692959102</v>
      </c>
    </row>
    <row r="935" spans="1:26" x14ac:dyDescent="0.25">
      <c r="A935">
        <v>92.19</v>
      </c>
      <c r="B935">
        <v>93.9</v>
      </c>
      <c r="C935">
        <v>93.95</v>
      </c>
      <c r="D935">
        <v>92.33</v>
      </c>
      <c r="E935">
        <v>19607800</v>
      </c>
      <c r="F935">
        <v>92.59</v>
      </c>
      <c r="G935">
        <v>90.64</v>
      </c>
      <c r="H935">
        <v>94.25</v>
      </c>
      <c r="I935">
        <v>93.65</v>
      </c>
      <c r="J935">
        <v>94.68</v>
      </c>
      <c r="K935">
        <v>94.27</v>
      </c>
      <c r="L935">
        <v>94.5</v>
      </c>
      <c r="M935">
        <v>93.888000000000005</v>
      </c>
      <c r="N935">
        <v>93.749000000000095</v>
      </c>
      <c r="O935">
        <v>93.109332846839195</v>
      </c>
      <c r="P935">
        <v>93.365282333277094</v>
      </c>
      <c r="Q935">
        <v>93.605199984738306</v>
      </c>
      <c r="R935">
        <v>93.605005289463307</v>
      </c>
      <c r="S935">
        <v>93.216771133221599</v>
      </c>
      <c r="T935">
        <v>16.811046111924501</v>
      </c>
      <c r="U935">
        <v>24.948939473948599</v>
      </c>
      <c r="V935">
        <v>35.844383505502798</v>
      </c>
      <c r="W935">
        <v>48.676504584095198</v>
      </c>
      <c r="X935">
        <v>52.6373581016027</v>
      </c>
      <c r="Y935">
        <v>1.3899999999999899</v>
      </c>
      <c r="Z935">
        <v>0.81327732047561696</v>
      </c>
    </row>
    <row r="936" spans="1:26" x14ac:dyDescent="0.25">
      <c r="A936">
        <v>14.5</v>
      </c>
      <c r="B936">
        <v>14.68</v>
      </c>
      <c r="C936">
        <v>15.08</v>
      </c>
      <c r="D936">
        <v>14.58</v>
      </c>
      <c r="E936">
        <v>6737200</v>
      </c>
      <c r="F936">
        <v>15.02</v>
      </c>
      <c r="G936">
        <v>7.35</v>
      </c>
      <c r="H936">
        <v>14.74</v>
      </c>
      <c r="I936">
        <v>15</v>
      </c>
      <c r="J936">
        <v>14.77</v>
      </c>
      <c r="K936">
        <v>14.85</v>
      </c>
      <c r="L936">
        <v>15.27</v>
      </c>
      <c r="M936">
        <v>14.876000000000101</v>
      </c>
      <c r="N936">
        <v>14.76</v>
      </c>
      <c r="O936">
        <v>14.9488451442092</v>
      </c>
      <c r="P936">
        <v>14.923300704911499</v>
      </c>
      <c r="Q936">
        <v>14.8848786942266</v>
      </c>
      <c r="R936">
        <v>14.785233928519199</v>
      </c>
      <c r="S936">
        <v>14.7113572803959</v>
      </c>
      <c r="T936">
        <v>68.375670093512099</v>
      </c>
      <c r="U936">
        <v>63.111968987892197</v>
      </c>
      <c r="V936">
        <v>61.011844446389702</v>
      </c>
      <c r="W936">
        <v>58.306870848708698</v>
      </c>
      <c r="X936">
        <v>55.969876295408199</v>
      </c>
      <c r="Y936">
        <v>1.1599999999999999</v>
      </c>
      <c r="Z936">
        <v>0.12895735729302099</v>
      </c>
    </row>
    <row r="937" spans="1:26" x14ac:dyDescent="0.25">
      <c r="A937">
        <v>34.770000000000003</v>
      </c>
      <c r="B937">
        <v>35.42</v>
      </c>
      <c r="C937">
        <v>35.590000000000003</v>
      </c>
      <c r="D937">
        <v>34</v>
      </c>
      <c r="E937">
        <v>34651500</v>
      </c>
      <c r="F937">
        <v>34.130000000000003</v>
      </c>
      <c r="G937">
        <v>33.409999999999997</v>
      </c>
      <c r="H937">
        <v>35.61</v>
      </c>
      <c r="I937">
        <v>36.42</v>
      </c>
      <c r="J937">
        <v>36.97</v>
      </c>
      <c r="K937">
        <v>37.24</v>
      </c>
      <c r="L937">
        <v>36.68</v>
      </c>
      <c r="M937">
        <v>36.073999999999998</v>
      </c>
      <c r="N937">
        <v>36.29</v>
      </c>
      <c r="O937">
        <v>34.734956383428099</v>
      </c>
      <c r="P937">
        <v>35.140554519281999</v>
      </c>
      <c r="Q937">
        <v>35.604305976316297</v>
      </c>
      <c r="R937">
        <v>36.089817291116397</v>
      </c>
      <c r="S937">
        <v>36.511761428355499</v>
      </c>
      <c r="T937">
        <v>2.4644947173720402</v>
      </c>
      <c r="U937">
        <v>8.7450582556325394</v>
      </c>
      <c r="V937">
        <v>20.262113508087001</v>
      </c>
      <c r="W937">
        <v>31.3869243328922</v>
      </c>
      <c r="X937">
        <v>33.387645712248997</v>
      </c>
      <c r="Y937">
        <v>2.1600000000000299</v>
      </c>
      <c r="Z937">
        <v>1.25264919271119</v>
      </c>
    </row>
    <row r="938" spans="1:26" x14ac:dyDescent="0.25">
      <c r="A938">
        <v>135.88</v>
      </c>
      <c r="B938">
        <v>136.66999999999999</v>
      </c>
      <c r="C938">
        <v>137.44999999999999</v>
      </c>
      <c r="D938">
        <v>134.53</v>
      </c>
      <c r="E938">
        <v>20407600</v>
      </c>
      <c r="F938">
        <v>135.58000000000001</v>
      </c>
      <c r="G938">
        <v>132.72999999999999</v>
      </c>
      <c r="H938">
        <v>136.35</v>
      </c>
      <c r="I938">
        <v>136.09</v>
      </c>
      <c r="J938">
        <v>136.97</v>
      </c>
      <c r="K938">
        <v>139.94999999999999</v>
      </c>
      <c r="L938">
        <v>140.25</v>
      </c>
      <c r="M938">
        <v>136.988</v>
      </c>
      <c r="N938">
        <v>140.017</v>
      </c>
      <c r="O938">
        <v>135.88231930556901</v>
      </c>
      <c r="P938">
        <v>136.25033499597501</v>
      </c>
      <c r="Q938">
        <v>137.05573750565901</v>
      </c>
      <c r="R938">
        <v>137.755971723269</v>
      </c>
      <c r="S938">
        <v>137.122992707251</v>
      </c>
      <c r="T938">
        <v>8.7327623491029502</v>
      </c>
      <c r="U938">
        <v>12.434568957398399</v>
      </c>
      <c r="V938">
        <v>27.5223611434681</v>
      </c>
      <c r="W938">
        <v>47.526179648739301</v>
      </c>
      <c r="X938">
        <v>53.773105023363598</v>
      </c>
      <c r="Y938">
        <v>30.29</v>
      </c>
      <c r="Z938">
        <v>1.72986126611355</v>
      </c>
    </row>
    <row r="939" spans="1:26" x14ac:dyDescent="0.25">
      <c r="A939">
        <v>17.190000000000001</v>
      </c>
      <c r="B939">
        <v>16.940000000000001</v>
      </c>
      <c r="C939">
        <v>16.98</v>
      </c>
      <c r="D939">
        <v>15.94</v>
      </c>
      <c r="E939">
        <v>13350000</v>
      </c>
      <c r="F939">
        <v>16.559999999999999</v>
      </c>
      <c r="G939">
        <v>8.11</v>
      </c>
      <c r="H939">
        <v>16.37</v>
      </c>
      <c r="I939">
        <v>17.059999999999999</v>
      </c>
      <c r="J939">
        <v>16.37</v>
      </c>
      <c r="K939">
        <v>14.88</v>
      </c>
      <c r="L939">
        <v>14.88</v>
      </c>
      <c r="M939">
        <v>16.248000000000101</v>
      </c>
      <c r="N939">
        <v>15.542999999999999</v>
      </c>
      <c r="O939">
        <v>16.5292694850109</v>
      </c>
      <c r="P939">
        <v>16.456354382318899</v>
      </c>
      <c r="Q939">
        <v>16.225645676152102</v>
      </c>
      <c r="R939">
        <v>15.781207637327199</v>
      </c>
      <c r="S939">
        <v>15.652726720551801</v>
      </c>
      <c r="T939">
        <v>61.509081325243301</v>
      </c>
      <c r="U939">
        <v>67.078724279774505</v>
      </c>
      <c r="V939">
        <v>68.864819652100607</v>
      </c>
      <c r="W939">
        <v>59.9440967622104</v>
      </c>
      <c r="X939">
        <v>51.492766109186199</v>
      </c>
      <c r="Y939">
        <v>7.05</v>
      </c>
      <c r="Z939">
        <v>0.81515029289082597</v>
      </c>
    </row>
    <row r="940" spans="1:26" x14ac:dyDescent="0.25">
      <c r="A940">
        <v>165.31</v>
      </c>
      <c r="B940">
        <v>163.69</v>
      </c>
      <c r="C940">
        <v>164.38</v>
      </c>
      <c r="D940">
        <v>161.88</v>
      </c>
      <c r="E940">
        <v>12690800</v>
      </c>
      <c r="F940">
        <v>162.83000000000001</v>
      </c>
      <c r="G940">
        <v>159.41</v>
      </c>
      <c r="H940">
        <v>164.72</v>
      </c>
      <c r="I940">
        <v>165.51</v>
      </c>
      <c r="J940">
        <v>163.91</v>
      </c>
      <c r="K940">
        <v>165.11</v>
      </c>
      <c r="L940">
        <v>165.55</v>
      </c>
      <c r="M940">
        <v>164.416</v>
      </c>
      <c r="N940">
        <v>164.02699999999999</v>
      </c>
      <c r="O940">
        <v>163.50472737068401</v>
      </c>
      <c r="P940">
        <v>163.84300757114599</v>
      </c>
      <c r="Q940">
        <v>164.03497291126001</v>
      </c>
      <c r="R940">
        <v>162.94550429233499</v>
      </c>
      <c r="S940">
        <v>160.93697582483901</v>
      </c>
      <c r="T940">
        <v>15.7103493490237</v>
      </c>
      <c r="U940">
        <v>28.239547222048099</v>
      </c>
      <c r="V940">
        <v>45.898135574520303</v>
      </c>
      <c r="W940">
        <v>63.335710228389303</v>
      </c>
      <c r="X940">
        <v>66.755189654213098</v>
      </c>
      <c r="Y940">
        <v>3.8899999999999699</v>
      </c>
      <c r="Z940">
        <v>1.0656359603541901</v>
      </c>
    </row>
    <row r="941" spans="1:26" x14ac:dyDescent="0.25">
      <c r="A941">
        <v>36.92</v>
      </c>
      <c r="B941">
        <v>37.6</v>
      </c>
      <c r="C941">
        <v>37.729999999999997</v>
      </c>
      <c r="D941">
        <v>36.450000000000003</v>
      </c>
      <c r="E941">
        <v>26616600</v>
      </c>
      <c r="F941">
        <v>36.54</v>
      </c>
      <c r="G941">
        <v>35.770000000000003</v>
      </c>
      <c r="H941">
        <v>37.92</v>
      </c>
      <c r="I941">
        <v>38.24</v>
      </c>
      <c r="J941">
        <v>40.04</v>
      </c>
      <c r="K941">
        <v>40.299999999999997</v>
      </c>
      <c r="L941">
        <v>39.76</v>
      </c>
      <c r="M941">
        <v>38.607999999999997</v>
      </c>
      <c r="N941">
        <v>39.357999999999997</v>
      </c>
      <c r="O941">
        <v>37.104226553709402</v>
      </c>
      <c r="P941">
        <v>37.543113178669103</v>
      </c>
      <c r="Q941">
        <v>38.122185164447501</v>
      </c>
      <c r="R941">
        <v>38.497569666339999</v>
      </c>
      <c r="S941">
        <v>38.394755080088999</v>
      </c>
      <c r="T941">
        <v>2.1115674299662901</v>
      </c>
      <c r="U941">
        <v>7.9080028884745301</v>
      </c>
      <c r="V941">
        <v>20.9748672582746</v>
      </c>
      <c r="W941">
        <v>37.457704311177501</v>
      </c>
      <c r="X941">
        <v>41.315720802984302</v>
      </c>
      <c r="Y941">
        <v>7.50000000000004</v>
      </c>
      <c r="Z941">
        <v>1.5651581389750999</v>
      </c>
    </row>
    <row r="942" spans="1:26" x14ac:dyDescent="0.25">
      <c r="A942">
        <v>37.06</v>
      </c>
      <c r="B942">
        <v>36.06</v>
      </c>
      <c r="C942">
        <v>36.69</v>
      </c>
      <c r="D942">
        <v>35.75</v>
      </c>
      <c r="E942">
        <v>9381200</v>
      </c>
      <c r="F942">
        <v>36.06</v>
      </c>
      <c r="G942">
        <v>8.83</v>
      </c>
      <c r="H942">
        <v>35.94</v>
      </c>
      <c r="I942">
        <v>35.880000000000003</v>
      </c>
      <c r="J942">
        <v>35.380000000000003</v>
      </c>
      <c r="K942">
        <v>33.25</v>
      </c>
      <c r="L942">
        <v>33.81</v>
      </c>
      <c r="M942">
        <v>35.302</v>
      </c>
      <c r="N942">
        <v>34.557000000000002</v>
      </c>
      <c r="O942">
        <v>35.9706049725296</v>
      </c>
      <c r="P942">
        <v>35.805968580848102</v>
      </c>
      <c r="Q942">
        <v>35.465703593755499</v>
      </c>
      <c r="R942">
        <v>34.970126505376903</v>
      </c>
      <c r="S942">
        <v>34.824170880567401</v>
      </c>
      <c r="T942">
        <v>91.002783089231201</v>
      </c>
      <c r="U942">
        <v>79.723719343221305</v>
      </c>
      <c r="V942">
        <v>67.802147925701604</v>
      </c>
      <c r="W942">
        <v>57.4413901382649</v>
      </c>
      <c r="X942">
        <v>53.319850642840997</v>
      </c>
      <c r="Y942">
        <v>7.45</v>
      </c>
      <c r="Z942">
        <v>1.17606122289616</v>
      </c>
    </row>
    <row r="943" spans="1:26" x14ac:dyDescent="0.25">
      <c r="A943">
        <v>163.38999999999999</v>
      </c>
      <c r="B943">
        <v>161.69999999999999</v>
      </c>
      <c r="C943">
        <v>164.72</v>
      </c>
      <c r="D943">
        <v>161.5</v>
      </c>
      <c r="E943">
        <v>16771600</v>
      </c>
      <c r="F943">
        <v>162.79</v>
      </c>
      <c r="G943">
        <v>159.37</v>
      </c>
      <c r="H943">
        <v>160.03</v>
      </c>
      <c r="I943">
        <v>160</v>
      </c>
      <c r="J943">
        <v>160.1</v>
      </c>
      <c r="K943">
        <v>159.99</v>
      </c>
      <c r="L943">
        <v>157.82</v>
      </c>
      <c r="M943">
        <v>160.58199999999999</v>
      </c>
      <c r="N943">
        <v>157.364</v>
      </c>
      <c r="O943">
        <v>161.856279055361</v>
      </c>
      <c r="P943">
        <v>161.27993821338799</v>
      </c>
      <c r="Q943">
        <v>160.15112215146999</v>
      </c>
      <c r="R943">
        <v>156.914987844618</v>
      </c>
      <c r="S943">
        <v>154.048027161753</v>
      </c>
      <c r="T943">
        <v>98.835238512274998</v>
      </c>
      <c r="U943">
        <v>96.816797547872497</v>
      </c>
      <c r="V943">
        <v>92.746169327988795</v>
      </c>
      <c r="W943">
        <v>83.879021343627002</v>
      </c>
      <c r="X943">
        <v>78.155268316012297</v>
      </c>
      <c r="Y943">
        <v>32.18</v>
      </c>
      <c r="Z943">
        <v>1.23505870305828</v>
      </c>
    </row>
    <row r="944" spans="1:26" x14ac:dyDescent="0.25">
      <c r="A944">
        <v>18.5</v>
      </c>
      <c r="B944">
        <v>19.5</v>
      </c>
      <c r="C944">
        <v>19.809999999999999</v>
      </c>
      <c r="D944">
        <v>18.87</v>
      </c>
      <c r="E944">
        <v>8554000</v>
      </c>
      <c r="F944">
        <v>19</v>
      </c>
      <c r="G944">
        <v>9.3000000000000007</v>
      </c>
      <c r="H944">
        <v>19.87</v>
      </c>
      <c r="I944">
        <v>20.25</v>
      </c>
      <c r="J944">
        <v>19.37</v>
      </c>
      <c r="K944">
        <v>19.059999999999999</v>
      </c>
      <c r="L944">
        <v>20.190000000000001</v>
      </c>
      <c r="M944">
        <v>19.510000000000101</v>
      </c>
      <c r="N944">
        <v>20.28</v>
      </c>
      <c r="O944">
        <v>19.300895591939199</v>
      </c>
      <c r="P944">
        <v>19.444635966015799</v>
      </c>
      <c r="Q944">
        <v>19.633680055716301</v>
      </c>
      <c r="R944">
        <v>19.928126829484398</v>
      </c>
      <c r="S944">
        <v>20.345168937101199</v>
      </c>
      <c r="T944">
        <v>18.680364832911099</v>
      </c>
      <c r="U944">
        <v>26.806894561944599</v>
      </c>
      <c r="V944">
        <v>33.770726531896003</v>
      </c>
      <c r="W944">
        <v>36.458702448259899</v>
      </c>
      <c r="X944">
        <v>34.675893209536397</v>
      </c>
      <c r="Y944">
        <v>7.7</v>
      </c>
      <c r="Z944">
        <v>0.53837719119591299</v>
      </c>
    </row>
    <row r="945" spans="1:26" x14ac:dyDescent="0.25">
      <c r="A945">
        <v>73.5</v>
      </c>
      <c r="B945">
        <v>67.62</v>
      </c>
      <c r="C945">
        <v>71.44</v>
      </c>
      <c r="D945">
        <v>66.87</v>
      </c>
      <c r="E945">
        <v>31975200</v>
      </c>
      <c r="F945">
        <v>70.56</v>
      </c>
      <c r="G945">
        <v>17.27</v>
      </c>
      <c r="H945">
        <v>68.62</v>
      </c>
      <c r="I945">
        <v>65.25</v>
      </c>
      <c r="J945">
        <v>62.06</v>
      </c>
      <c r="K945">
        <v>64.75</v>
      </c>
      <c r="L945">
        <v>62.13</v>
      </c>
      <c r="M945">
        <v>66.248000000000005</v>
      </c>
      <c r="N945">
        <v>63.506999999999998</v>
      </c>
      <c r="O945">
        <v>69.441660465225596</v>
      </c>
      <c r="P945">
        <v>68.4141084749767</v>
      </c>
      <c r="Q945">
        <v>66.863095288582002</v>
      </c>
      <c r="R945">
        <v>64.471139981303295</v>
      </c>
      <c r="S945">
        <v>62.8867889752946</v>
      </c>
      <c r="T945">
        <v>93.150565703848997</v>
      </c>
      <c r="U945">
        <v>88.301476455547103</v>
      </c>
      <c r="V945">
        <v>84.056335917093705</v>
      </c>
      <c r="W945">
        <v>79.108463157314503</v>
      </c>
      <c r="X945">
        <v>75.595494705230706</v>
      </c>
      <c r="Y945">
        <v>27.41</v>
      </c>
      <c r="Z945">
        <v>3.3540676796987898</v>
      </c>
    </row>
    <row r="946" spans="1:26" x14ac:dyDescent="0.25">
      <c r="A946">
        <v>35.69</v>
      </c>
      <c r="B946">
        <v>33.130000000000003</v>
      </c>
      <c r="C946">
        <v>34.44</v>
      </c>
      <c r="D946">
        <v>32.880000000000003</v>
      </c>
      <c r="E946">
        <v>21261200</v>
      </c>
      <c r="F946">
        <v>34</v>
      </c>
      <c r="G946">
        <v>8.32</v>
      </c>
      <c r="H946">
        <v>33.56</v>
      </c>
      <c r="I946">
        <v>35.130000000000003</v>
      </c>
      <c r="J946">
        <v>36.630000000000003</v>
      </c>
      <c r="K946">
        <v>38.06</v>
      </c>
      <c r="L946">
        <v>38.19</v>
      </c>
      <c r="M946">
        <v>35.475999999999999</v>
      </c>
      <c r="N946">
        <v>36.683</v>
      </c>
      <c r="O946">
        <v>34.101741816442001</v>
      </c>
      <c r="P946">
        <v>34.452010176737403</v>
      </c>
      <c r="Q946">
        <v>35.108653639403201</v>
      </c>
      <c r="R946">
        <v>35.920159191675502</v>
      </c>
      <c r="S946">
        <v>36.195675918011702</v>
      </c>
      <c r="T946">
        <v>25.204769136507501</v>
      </c>
      <c r="U946">
        <v>20.877910869330901</v>
      </c>
      <c r="V946">
        <v>25.8337182997439</v>
      </c>
      <c r="W946">
        <v>37.059912952854702</v>
      </c>
      <c r="X946">
        <v>41.6328378687626</v>
      </c>
      <c r="Y946">
        <v>12.07</v>
      </c>
      <c r="Z946">
        <v>1.8693662027542901</v>
      </c>
    </row>
    <row r="947" spans="1:26" x14ac:dyDescent="0.25">
      <c r="A947">
        <v>35.06</v>
      </c>
      <c r="B947">
        <v>33.380000000000003</v>
      </c>
      <c r="C947">
        <v>35.380000000000003</v>
      </c>
      <c r="D947">
        <v>33.25</v>
      </c>
      <c r="E947">
        <v>28283200</v>
      </c>
      <c r="F947">
        <v>35.19</v>
      </c>
      <c r="G947">
        <v>8.61</v>
      </c>
      <c r="H947">
        <v>33.44</v>
      </c>
      <c r="I947">
        <v>32.81</v>
      </c>
      <c r="J947">
        <v>33.56</v>
      </c>
      <c r="K947">
        <v>32.5</v>
      </c>
      <c r="L947">
        <v>33.75</v>
      </c>
      <c r="M947">
        <v>33.5</v>
      </c>
      <c r="N947">
        <v>33.106000000000002</v>
      </c>
      <c r="O947">
        <v>34.554187827299003</v>
      </c>
      <c r="P947">
        <v>34.200040414989303</v>
      </c>
      <c r="Q947">
        <v>33.815558146755798</v>
      </c>
      <c r="R947">
        <v>33.579972334320097</v>
      </c>
      <c r="S947">
        <v>33.698711627981297</v>
      </c>
      <c r="T947">
        <v>89.131644616652196</v>
      </c>
      <c r="U947">
        <v>79.683341338518005</v>
      </c>
      <c r="V947">
        <v>68.001838303336697</v>
      </c>
      <c r="W947">
        <v>56.689607197349197</v>
      </c>
      <c r="X947">
        <v>53.0089052056409</v>
      </c>
      <c r="Y947">
        <v>3.9399999999999902</v>
      </c>
      <c r="Z947">
        <v>1.0415613280071401</v>
      </c>
    </row>
    <row r="948" spans="1:26" x14ac:dyDescent="0.25">
      <c r="A948">
        <v>138.91</v>
      </c>
      <c r="B948">
        <v>138.38999999999999</v>
      </c>
      <c r="C948">
        <v>139.97999999999999</v>
      </c>
      <c r="D948">
        <v>137.5</v>
      </c>
      <c r="E948">
        <v>33432600</v>
      </c>
      <c r="F948">
        <v>138.1</v>
      </c>
      <c r="G948">
        <v>135.19999999999999</v>
      </c>
      <c r="H948">
        <v>137.72999999999999</v>
      </c>
      <c r="I948">
        <v>134.07</v>
      </c>
      <c r="J948">
        <v>132.38999999999999</v>
      </c>
      <c r="K948">
        <v>132.35</v>
      </c>
      <c r="L948">
        <v>130.33000000000001</v>
      </c>
      <c r="M948">
        <v>134.928</v>
      </c>
      <c r="N948">
        <v>131.845</v>
      </c>
      <c r="O948">
        <v>137.500735116154</v>
      </c>
      <c r="P948">
        <v>136.72560820191899</v>
      </c>
      <c r="Q948">
        <v>135.28820385188101</v>
      </c>
      <c r="R948">
        <v>132.32130561730699</v>
      </c>
      <c r="S948">
        <v>130.12156680756701</v>
      </c>
      <c r="T948">
        <v>97.537826847922901</v>
      </c>
      <c r="U948">
        <v>92.769785803377204</v>
      </c>
      <c r="V948">
        <v>85.743902950232396</v>
      </c>
      <c r="W948">
        <v>76.746642459242196</v>
      </c>
      <c r="X948">
        <v>73.2840208022605</v>
      </c>
      <c r="Y948">
        <v>30.829999999999899</v>
      </c>
      <c r="Z948">
        <v>2.8167570005238298</v>
      </c>
    </row>
    <row r="949" spans="1:26" x14ac:dyDescent="0.25">
      <c r="A949">
        <v>125</v>
      </c>
      <c r="B949">
        <v>127.25</v>
      </c>
      <c r="C949">
        <v>131.88</v>
      </c>
      <c r="D949">
        <v>125.5</v>
      </c>
      <c r="E949">
        <v>8668800</v>
      </c>
      <c r="F949">
        <v>131.75</v>
      </c>
      <c r="G949">
        <v>32.24</v>
      </c>
      <c r="H949">
        <v>125.19</v>
      </c>
      <c r="I949">
        <v>130.38</v>
      </c>
      <c r="J949">
        <v>127.31</v>
      </c>
      <c r="K949">
        <v>133.31</v>
      </c>
      <c r="L949">
        <v>135.81</v>
      </c>
      <c r="M949">
        <v>129.58799999999999</v>
      </c>
      <c r="N949">
        <v>132.41300000000001</v>
      </c>
      <c r="O949">
        <v>130.10202331160599</v>
      </c>
      <c r="P949">
        <v>129.77184918533101</v>
      </c>
      <c r="Q949">
        <v>130.08244840587099</v>
      </c>
      <c r="R949">
        <v>130.907311302626</v>
      </c>
      <c r="S949">
        <v>130.55379208666801</v>
      </c>
      <c r="T949">
        <v>67.446028382979904</v>
      </c>
      <c r="U949">
        <v>57.650754485463402</v>
      </c>
      <c r="V949">
        <v>52.1452336888741</v>
      </c>
      <c r="W949">
        <v>52.175782993362603</v>
      </c>
      <c r="X949">
        <v>53.277912210544201</v>
      </c>
      <c r="Y949">
        <v>28.25</v>
      </c>
      <c r="Z949">
        <v>3.3047874364321799</v>
      </c>
    </row>
    <row r="950" spans="1:26" x14ac:dyDescent="0.25">
      <c r="A950">
        <v>126.87</v>
      </c>
      <c r="B950">
        <v>109.5</v>
      </c>
      <c r="C950">
        <v>123.94</v>
      </c>
      <c r="D950">
        <v>109.06</v>
      </c>
      <c r="E950">
        <v>14642400</v>
      </c>
      <c r="F950">
        <v>123.87</v>
      </c>
      <c r="G950">
        <v>30.32</v>
      </c>
      <c r="H950">
        <v>111.87</v>
      </c>
      <c r="I950">
        <v>113.81</v>
      </c>
      <c r="J950">
        <v>109.25</v>
      </c>
      <c r="K950">
        <v>119.44</v>
      </c>
      <c r="L950">
        <v>125</v>
      </c>
      <c r="M950">
        <v>115.648</v>
      </c>
      <c r="N950">
        <v>121.78700000000001</v>
      </c>
      <c r="O950">
        <v>120.072348454474</v>
      </c>
      <c r="P950">
        <v>118.670185143521</v>
      </c>
      <c r="Q950">
        <v>118.572327432066</v>
      </c>
      <c r="R950">
        <v>121.230004513522</v>
      </c>
      <c r="S950">
        <v>123.117949238603</v>
      </c>
      <c r="T950">
        <v>82.258207696460602</v>
      </c>
      <c r="U950">
        <v>68.258147931783597</v>
      </c>
      <c r="V950">
        <v>55.983538790349797</v>
      </c>
      <c r="W950">
        <v>50.020028747316601</v>
      </c>
      <c r="X950">
        <v>49.965288522812202</v>
      </c>
      <c r="Y950">
        <v>61.39</v>
      </c>
      <c r="Z950">
        <v>5.9280367745148101</v>
      </c>
    </row>
    <row r="951" spans="1:26" x14ac:dyDescent="0.25">
      <c r="A951">
        <v>175.27</v>
      </c>
      <c r="B951">
        <v>178.55</v>
      </c>
      <c r="C951">
        <v>182.34</v>
      </c>
      <c r="D951">
        <v>176.8</v>
      </c>
      <c r="E951">
        <v>28283900</v>
      </c>
      <c r="F951">
        <v>180.9</v>
      </c>
      <c r="G951">
        <v>177.1</v>
      </c>
      <c r="H951">
        <v>178.75</v>
      </c>
      <c r="I951">
        <v>181.43</v>
      </c>
      <c r="J951">
        <v>176.84</v>
      </c>
      <c r="K951">
        <v>172.37</v>
      </c>
      <c r="L951">
        <v>173.26</v>
      </c>
      <c r="M951">
        <v>178.05799999999999</v>
      </c>
      <c r="N951">
        <v>179.72499999999999</v>
      </c>
      <c r="O951">
        <v>180.27178558767099</v>
      </c>
      <c r="P951">
        <v>179.81935960083999</v>
      </c>
      <c r="Q951">
        <v>179.44774879871699</v>
      </c>
      <c r="R951">
        <v>180.10111654576801</v>
      </c>
      <c r="S951">
        <v>180.77797698968999</v>
      </c>
      <c r="T951">
        <v>69.218721109654297</v>
      </c>
      <c r="U951">
        <v>61.461375504059603</v>
      </c>
      <c r="V951">
        <v>53.616431672622198</v>
      </c>
      <c r="W951">
        <v>49.983754661366099</v>
      </c>
      <c r="X951">
        <v>51.214998827252202</v>
      </c>
      <c r="Y951">
        <v>16.670000000000002</v>
      </c>
      <c r="Z951">
        <v>3.6661655718202399</v>
      </c>
    </row>
    <row r="952" spans="1:26" x14ac:dyDescent="0.25">
      <c r="A952">
        <v>21.32</v>
      </c>
      <c r="B952">
        <v>20.71</v>
      </c>
      <c r="C952">
        <v>21.7</v>
      </c>
      <c r="D952">
        <v>20.45</v>
      </c>
      <c r="E952">
        <v>11613600</v>
      </c>
      <c r="F952">
        <v>21.66</v>
      </c>
      <c r="G952">
        <v>10.6</v>
      </c>
      <c r="H952">
        <v>20.73</v>
      </c>
      <c r="I952">
        <v>20.94</v>
      </c>
      <c r="J952">
        <v>20.66</v>
      </c>
      <c r="K952">
        <v>20.89</v>
      </c>
      <c r="L952">
        <v>19.95</v>
      </c>
      <c r="M952">
        <v>20.976000000000099</v>
      </c>
      <c r="N952">
        <v>21.2040000000001</v>
      </c>
      <c r="O952">
        <v>21.362694826597998</v>
      </c>
      <c r="P952">
        <v>21.214122236876399</v>
      </c>
      <c r="Q952">
        <v>21.122060285651301</v>
      </c>
      <c r="R952">
        <v>21.3961313081459</v>
      </c>
      <c r="S952">
        <v>21.772863591958899</v>
      </c>
      <c r="T952">
        <v>86.061204060791596</v>
      </c>
      <c r="U952">
        <v>73.403099621929101</v>
      </c>
      <c r="V952">
        <v>57.609024951732501</v>
      </c>
      <c r="W952">
        <v>46.5267670888041</v>
      </c>
      <c r="X952">
        <v>45.953933489792703</v>
      </c>
      <c r="Y952">
        <v>2.2799999999999998</v>
      </c>
      <c r="Z952">
        <v>0.39903633919732201</v>
      </c>
    </row>
    <row r="953" spans="1:26" x14ac:dyDescent="0.25">
      <c r="A953">
        <v>20.69</v>
      </c>
      <c r="B953">
        <v>21.34</v>
      </c>
      <c r="C953">
        <v>21.37</v>
      </c>
      <c r="D953">
        <v>20.25</v>
      </c>
      <c r="E953">
        <v>20513600</v>
      </c>
      <c r="F953">
        <v>20.43</v>
      </c>
      <c r="G953">
        <v>10</v>
      </c>
      <c r="H953">
        <v>21.32</v>
      </c>
      <c r="I953">
        <v>22.43</v>
      </c>
      <c r="J953">
        <v>22.08</v>
      </c>
      <c r="K953">
        <v>22.58</v>
      </c>
      <c r="L953">
        <v>22.88</v>
      </c>
      <c r="M953">
        <v>21.7680000000001</v>
      </c>
      <c r="N953">
        <v>22.151000000000099</v>
      </c>
      <c r="O953">
        <v>20.8435232872611</v>
      </c>
      <c r="P953">
        <v>21.139899870364701</v>
      </c>
      <c r="Q953">
        <v>21.504800940579599</v>
      </c>
      <c r="R953">
        <v>21.8840585686435</v>
      </c>
      <c r="S953">
        <v>21.968128752237298</v>
      </c>
      <c r="T953">
        <v>6.9122411850380203</v>
      </c>
      <c r="U953">
        <v>13.1458581233936</v>
      </c>
      <c r="V953">
        <v>21.623116006988099</v>
      </c>
      <c r="W953">
        <v>33.551161577757298</v>
      </c>
      <c r="X953">
        <v>39.867083644200498</v>
      </c>
      <c r="Y953">
        <v>3.8300000000000098</v>
      </c>
      <c r="Z953">
        <v>0.89245167936420999</v>
      </c>
    </row>
    <row r="954" spans="1:26" x14ac:dyDescent="0.25">
      <c r="A954">
        <v>72.63</v>
      </c>
      <c r="B954">
        <v>68.95</v>
      </c>
      <c r="C954">
        <v>71.73</v>
      </c>
      <c r="D954">
        <v>68.81</v>
      </c>
      <c r="E954">
        <v>29031900</v>
      </c>
      <c r="F954">
        <v>71.599999999999994</v>
      </c>
      <c r="G954">
        <v>70.09</v>
      </c>
      <c r="H954">
        <v>67.819999999999993</v>
      </c>
      <c r="I954">
        <v>68.099999999999994</v>
      </c>
      <c r="J954">
        <v>69.66</v>
      </c>
      <c r="K954">
        <v>69.34</v>
      </c>
      <c r="L954">
        <v>67.11</v>
      </c>
      <c r="M954">
        <v>69.304000000000002</v>
      </c>
      <c r="N954">
        <v>67.418999999999997</v>
      </c>
      <c r="O954">
        <v>70.414166239131603</v>
      </c>
      <c r="P954">
        <v>69.861136476517601</v>
      </c>
      <c r="Q954">
        <v>69.116732544645004</v>
      </c>
      <c r="R954">
        <v>67.511130998053204</v>
      </c>
      <c r="S954">
        <v>66.073240495352394</v>
      </c>
      <c r="T954">
        <v>88.305340511026401</v>
      </c>
      <c r="U954">
        <v>83.783266328294104</v>
      </c>
      <c r="V954">
        <v>81.826124939787405</v>
      </c>
      <c r="W954">
        <v>79.411875119708697</v>
      </c>
      <c r="X954">
        <v>76.575501277460504</v>
      </c>
      <c r="Y954">
        <v>18.850000000000001</v>
      </c>
      <c r="Z954">
        <v>1.5042872066198001</v>
      </c>
    </row>
    <row r="955" spans="1:26" x14ac:dyDescent="0.25">
      <c r="A955">
        <v>54.9</v>
      </c>
      <c r="B955">
        <v>55.16</v>
      </c>
      <c r="C955">
        <v>55.2</v>
      </c>
      <c r="D955">
        <v>54.48</v>
      </c>
      <c r="E955">
        <v>10539400</v>
      </c>
      <c r="F955">
        <v>54.94</v>
      </c>
      <c r="G955">
        <v>26.89</v>
      </c>
      <c r="H955">
        <v>55.24</v>
      </c>
      <c r="I955">
        <v>55.5</v>
      </c>
      <c r="J955">
        <v>55.3</v>
      </c>
      <c r="K955">
        <v>54.75</v>
      </c>
      <c r="L955">
        <v>54.05</v>
      </c>
      <c r="M955">
        <v>55.1460000000001</v>
      </c>
      <c r="N955">
        <v>54.863999999999997</v>
      </c>
      <c r="O955">
        <v>55.0523840057729</v>
      </c>
      <c r="P955">
        <v>55.079675737345298</v>
      </c>
      <c r="Q955">
        <v>54.998114462541501</v>
      </c>
      <c r="R955">
        <v>54.313834099457701</v>
      </c>
      <c r="S955">
        <v>53.222644919710298</v>
      </c>
      <c r="T955">
        <v>27.4216201118969</v>
      </c>
      <c r="U955">
        <v>45.943939603943797</v>
      </c>
      <c r="V955">
        <v>62.098251108764302</v>
      </c>
      <c r="W955">
        <v>74.231208197340806</v>
      </c>
      <c r="X955">
        <v>76.726931029895994</v>
      </c>
      <c r="Y955">
        <v>2.8199999999999901</v>
      </c>
      <c r="Z955">
        <v>0.29879759035172998</v>
      </c>
    </row>
    <row r="956" spans="1:26" x14ac:dyDescent="0.25">
      <c r="A956">
        <v>159.99</v>
      </c>
      <c r="B956">
        <v>156.63</v>
      </c>
      <c r="C956">
        <v>158.44</v>
      </c>
      <c r="D956">
        <v>155.56</v>
      </c>
      <c r="E956">
        <v>18820100</v>
      </c>
      <c r="F956">
        <v>157.82</v>
      </c>
      <c r="G956">
        <v>154.5</v>
      </c>
      <c r="H956">
        <v>156.74</v>
      </c>
      <c r="I956">
        <v>151.51</v>
      </c>
      <c r="J956">
        <v>152.91</v>
      </c>
      <c r="K956">
        <v>151.75</v>
      </c>
      <c r="L956">
        <v>147.52000000000001</v>
      </c>
      <c r="M956">
        <v>154.14599999999999</v>
      </c>
      <c r="N956">
        <v>148.82599999999999</v>
      </c>
      <c r="O956">
        <v>156.89581045265501</v>
      </c>
      <c r="P956">
        <v>155.88802282840999</v>
      </c>
      <c r="Q956">
        <v>153.96477133772501</v>
      </c>
      <c r="R956">
        <v>150.16524593750401</v>
      </c>
      <c r="S956">
        <v>147.694413282342</v>
      </c>
      <c r="T956">
        <v>92.284520797773595</v>
      </c>
      <c r="U956">
        <v>90.4304103824756</v>
      </c>
      <c r="V956">
        <v>87.273669833695905</v>
      </c>
      <c r="W956">
        <v>79.098907664865095</v>
      </c>
      <c r="X956">
        <v>74.092770126768599</v>
      </c>
      <c r="Y956">
        <v>53.199999999999903</v>
      </c>
      <c r="Z956">
        <v>2.9344556565059898</v>
      </c>
    </row>
    <row r="957" spans="1:26" x14ac:dyDescent="0.25">
      <c r="A957">
        <v>74.5</v>
      </c>
      <c r="B957">
        <v>77.12</v>
      </c>
      <c r="C957">
        <v>77.25</v>
      </c>
      <c r="D957">
        <v>73.37</v>
      </c>
      <c r="E957">
        <v>14995200</v>
      </c>
      <c r="F957">
        <v>73.94</v>
      </c>
      <c r="G957">
        <v>18.100000000000001</v>
      </c>
      <c r="H957">
        <v>76.12</v>
      </c>
      <c r="I957">
        <v>75.12</v>
      </c>
      <c r="J957">
        <v>68.5</v>
      </c>
      <c r="K957">
        <v>73.25</v>
      </c>
      <c r="L957">
        <v>74.56</v>
      </c>
      <c r="M957">
        <v>73.385999999999996</v>
      </c>
      <c r="N957">
        <v>71.309000000000097</v>
      </c>
      <c r="O957">
        <v>74.368829208791396</v>
      </c>
      <c r="P957">
        <v>74.208980227699897</v>
      </c>
      <c r="Q957">
        <v>73.541807608141895</v>
      </c>
      <c r="R957">
        <v>71.814026608015098</v>
      </c>
      <c r="S957">
        <v>70.709580760066004</v>
      </c>
      <c r="T957">
        <v>44.860284018048098</v>
      </c>
      <c r="U957">
        <v>53.395488007378397</v>
      </c>
      <c r="V957">
        <v>57.557811029794301</v>
      </c>
      <c r="W957">
        <v>57.383406043074103</v>
      </c>
      <c r="X957">
        <v>56.502177845099602</v>
      </c>
      <c r="Y957">
        <v>20.77</v>
      </c>
      <c r="Z957">
        <v>2.9444829766870799</v>
      </c>
    </row>
    <row r="958" spans="1:26" x14ac:dyDescent="0.25">
      <c r="A958">
        <v>185.64</v>
      </c>
      <c r="B958">
        <v>186.34</v>
      </c>
      <c r="C958">
        <v>189.84</v>
      </c>
      <c r="D958">
        <v>185.7</v>
      </c>
      <c r="E958">
        <v>26980200</v>
      </c>
      <c r="F958">
        <v>189.43</v>
      </c>
      <c r="G958">
        <v>185.45</v>
      </c>
      <c r="H958">
        <v>185.19</v>
      </c>
      <c r="I958">
        <v>185.37</v>
      </c>
      <c r="J958">
        <v>186.1</v>
      </c>
      <c r="K958">
        <v>188.75</v>
      </c>
      <c r="L958">
        <v>186.69</v>
      </c>
      <c r="M958">
        <v>186.96799999999999</v>
      </c>
      <c r="N958">
        <v>185.31899999999999</v>
      </c>
      <c r="O958">
        <v>188.087166398986</v>
      </c>
      <c r="P958">
        <v>187.52423126046801</v>
      </c>
      <c r="Q958">
        <v>186.94511603067599</v>
      </c>
      <c r="R958">
        <v>186.03959518872199</v>
      </c>
      <c r="S958">
        <v>185.00901591211499</v>
      </c>
      <c r="T958">
        <v>87.6539395093466</v>
      </c>
      <c r="U958">
        <v>77.803823199949093</v>
      </c>
      <c r="V958">
        <v>67.731157679914602</v>
      </c>
      <c r="W958">
        <v>61.964922105575297</v>
      </c>
      <c r="X958">
        <v>61.979288045165099</v>
      </c>
      <c r="Y958">
        <v>16.489999999999998</v>
      </c>
      <c r="Z958">
        <v>1.9814943855585401</v>
      </c>
    </row>
    <row r="959" spans="1:26" x14ac:dyDescent="0.25">
      <c r="A959">
        <v>83.8</v>
      </c>
      <c r="B959">
        <v>83.95</v>
      </c>
      <c r="C959">
        <v>85.4</v>
      </c>
      <c r="D959">
        <v>83.36</v>
      </c>
      <c r="E959">
        <v>38443900</v>
      </c>
      <c r="F959">
        <v>84.84</v>
      </c>
      <c r="G959">
        <v>83.06</v>
      </c>
      <c r="H959">
        <v>80.87</v>
      </c>
      <c r="I959">
        <v>81.52</v>
      </c>
      <c r="J959">
        <v>81.510000000000005</v>
      </c>
      <c r="K959">
        <v>82.2</v>
      </c>
      <c r="L959">
        <v>82.9</v>
      </c>
      <c r="M959">
        <v>82.187999999999903</v>
      </c>
      <c r="N959">
        <v>83.810000000000102</v>
      </c>
      <c r="O959">
        <v>83.603177080193902</v>
      </c>
      <c r="P959">
        <v>83.124184389547395</v>
      </c>
      <c r="Q959">
        <v>82.999788192488595</v>
      </c>
      <c r="R959">
        <v>83.859508075562005</v>
      </c>
      <c r="S959">
        <v>84.664291957703796</v>
      </c>
      <c r="T959">
        <v>87.880003522372306</v>
      </c>
      <c r="U959">
        <v>75.706256830837006</v>
      </c>
      <c r="V959">
        <v>59.679642619619202</v>
      </c>
      <c r="W959">
        <v>49.183947165268499</v>
      </c>
      <c r="X959">
        <v>49.082687854974303</v>
      </c>
      <c r="Y959">
        <v>16.22</v>
      </c>
      <c r="Z959">
        <v>1.5553359765658401</v>
      </c>
    </row>
    <row r="960" spans="1:26" x14ac:dyDescent="0.25">
      <c r="A960">
        <v>80.900000000000006</v>
      </c>
      <c r="B960">
        <v>78.930000000000007</v>
      </c>
      <c r="C960">
        <v>79.349999999999994</v>
      </c>
      <c r="D960">
        <v>77.5</v>
      </c>
      <c r="E960">
        <v>18730600</v>
      </c>
      <c r="F960">
        <v>78.94</v>
      </c>
      <c r="G960">
        <v>38.64</v>
      </c>
      <c r="H960">
        <v>78.84</v>
      </c>
      <c r="I960">
        <v>77.81</v>
      </c>
      <c r="J960">
        <v>79.63</v>
      </c>
      <c r="K960">
        <v>77.53</v>
      </c>
      <c r="L960">
        <v>76.900000000000006</v>
      </c>
      <c r="M960">
        <v>78.55</v>
      </c>
      <c r="N960">
        <v>76.057000000000002</v>
      </c>
      <c r="O960">
        <v>78.826399606608206</v>
      </c>
      <c r="P960">
        <v>78.649581921317505</v>
      </c>
      <c r="Q960">
        <v>78.070199089011695</v>
      </c>
      <c r="R960">
        <v>76.297495053811303</v>
      </c>
      <c r="S960">
        <v>74.7264922910704</v>
      </c>
      <c r="T960">
        <v>69.477303200318005</v>
      </c>
      <c r="U960">
        <v>72.213007953671806</v>
      </c>
      <c r="V960">
        <v>76.214928018593497</v>
      </c>
      <c r="W960">
        <v>75.837209765761202</v>
      </c>
      <c r="X960">
        <v>73.425056171118797</v>
      </c>
      <c r="Y960">
        <v>24.93</v>
      </c>
      <c r="Z960">
        <v>0.86466756617788998</v>
      </c>
    </row>
    <row r="961" spans="1:26" x14ac:dyDescent="0.25">
      <c r="A961">
        <v>21.21</v>
      </c>
      <c r="B961">
        <v>21</v>
      </c>
      <c r="C961">
        <v>21.27</v>
      </c>
      <c r="D961">
        <v>20.64</v>
      </c>
      <c r="E961">
        <v>5343000</v>
      </c>
      <c r="F961">
        <v>20.73</v>
      </c>
      <c r="G961">
        <v>10.15</v>
      </c>
      <c r="H961">
        <v>21.08</v>
      </c>
      <c r="I961">
        <v>20.28</v>
      </c>
      <c r="J961">
        <v>20.72</v>
      </c>
      <c r="K961">
        <v>20.99</v>
      </c>
      <c r="L961">
        <v>21.54</v>
      </c>
      <c r="M961">
        <v>20.760000000000101</v>
      </c>
      <c r="N961">
        <v>20.805000000000099</v>
      </c>
      <c r="O961">
        <v>20.778380200236899</v>
      </c>
      <c r="P961">
        <v>20.7798193489181</v>
      </c>
      <c r="Q961">
        <v>20.781503682865999</v>
      </c>
      <c r="R961">
        <v>20.701376055883902</v>
      </c>
      <c r="S961">
        <v>20.5432030605471</v>
      </c>
      <c r="T961">
        <v>44.846242022658998</v>
      </c>
      <c r="U961">
        <v>47.356058302639703</v>
      </c>
      <c r="V961">
        <v>50.104374177015302</v>
      </c>
      <c r="W961">
        <v>54.491354659080301</v>
      </c>
      <c r="X961">
        <v>56.621420621873703</v>
      </c>
      <c r="Y961">
        <v>0.45000000000000601</v>
      </c>
      <c r="Z961">
        <v>0.31152848986890302</v>
      </c>
    </row>
    <row r="962" spans="1:26" x14ac:dyDescent="0.25">
      <c r="A962">
        <v>14.45</v>
      </c>
      <c r="B962">
        <v>14.25</v>
      </c>
      <c r="C962">
        <v>14.39</v>
      </c>
      <c r="D962">
        <v>14</v>
      </c>
      <c r="E962">
        <v>12241400</v>
      </c>
      <c r="F962">
        <v>14.36</v>
      </c>
      <c r="G962">
        <v>7.03</v>
      </c>
      <c r="H962">
        <v>14.22</v>
      </c>
      <c r="I962">
        <v>14.06</v>
      </c>
      <c r="J962">
        <v>13.86</v>
      </c>
      <c r="K962">
        <v>13.35</v>
      </c>
      <c r="L962">
        <v>13.44</v>
      </c>
      <c r="M962">
        <v>13.9700000000001</v>
      </c>
      <c r="N962">
        <v>13.664</v>
      </c>
      <c r="O962">
        <v>14.2823280852534</v>
      </c>
      <c r="P962">
        <v>14.1963541262982</v>
      </c>
      <c r="Q962">
        <v>14.0479613993661</v>
      </c>
      <c r="R962">
        <v>13.875066024047999</v>
      </c>
      <c r="S962">
        <v>13.860373470470501</v>
      </c>
      <c r="T962">
        <v>96.951431313798906</v>
      </c>
      <c r="U962">
        <v>91.057641275629607</v>
      </c>
      <c r="V962">
        <v>78.861657501667196</v>
      </c>
      <c r="W962">
        <v>62.288326459254698</v>
      </c>
      <c r="X962">
        <v>56.208747253477299</v>
      </c>
      <c r="Y962">
        <v>3.06</v>
      </c>
      <c r="Z962">
        <v>0.39344631145811998</v>
      </c>
    </row>
    <row r="963" spans="1:26" x14ac:dyDescent="0.25">
      <c r="A963">
        <v>32.5</v>
      </c>
      <c r="B963">
        <v>32.25</v>
      </c>
      <c r="C963">
        <v>34</v>
      </c>
      <c r="D963">
        <v>32</v>
      </c>
      <c r="E963">
        <v>24644400</v>
      </c>
      <c r="F963">
        <v>33.75</v>
      </c>
      <c r="G963">
        <v>8.26</v>
      </c>
      <c r="H963">
        <v>32</v>
      </c>
      <c r="I963">
        <v>32</v>
      </c>
      <c r="J963">
        <v>32.06</v>
      </c>
      <c r="K963">
        <v>33.75</v>
      </c>
      <c r="L963">
        <v>32.75</v>
      </c>
      <c r="M963">
        <v>32.712000000000003</v>
      </c>
      <c r="N963">
        <v>33.207000000000001</v>
      </c>
      <c r="O963">
        <v>33.187642033666897</v>
      </c>
      <c r="P963">
        <v>32.9812932796575</v>
      </c>
      <c r="Q963">
        <v>32.950957176927197</v>
      </c>
      <c r="R963">
        <v>33.339381266653</v>
      </c>
      <c r="S963">
        <v>33.7501566386441</v>
      </c>
      <c r="T963">
        <v>86.018629818209803</v>
      </c>
      <c r="U963">
        <v>69.321780414173205</v>
      </c>
      <c r="V963">
        <v>55.6972145699268</v>
      </c>
      <c r="W963">
        <v>48.601078691618703</v>
      </c>
      <c r="X963">
        <v>47.384973411529401</v>
      </c>
      <c r="Y963">
        <v>4.95</v>
      </c>
      <c r="Z963">
        <v>0.94787657424371397</v>
      </c>
    </row>
    <row r="964" spans="1:26" x14ac:dyDescent="0.25">
      <c r="A964">
        <v>98.24</v>
      </c>
      <c r="B964">
        <v>101.05</v>
      </c>
      <c r="C964">
        <v>102.78</v>
      </c>
      <c r="D964">
        <v>98</v>
      </c>
      <c r="E964">
        <v>47109800</v>
      </c>
      <c r="F964">
        <v>99.1</v>
      </c>
      <c r="G964">
        <v>97.02</v>
      </c>
      <c r="H964">
        <v>103.3</v>
      </c>
      <c r="I964">
        <v>110.99</v>
      </c>
      <c r="J964">
        <v>106.96</v>
      </c>
      <c r="K964">
        <v>107.59</v>
      </c>
      <c r="L964">
        <v>111.04</v>
      </c>
      <c r="M964">
        <v>105.58799999999999</v>
      </c>
      <c r="N964">
        <v>103.191</v>
      </c>
      <c r="O964">
        <v>101.215180264943</v>
      </c>
      <c r="P964">
        <v>102.606842812338</v>
      </c>
      <c r="Q964">
        <v>103.682207455759</v>
      </c>
      <c r="R964">
        <v>103.360045227976</v>
      </c>
      <c r="S964">
        <v>103.258683264007</v>
      </c>
      <c r="T964">
        <v>13.8843520527916</v>
      </c>
      <c r="U964">
        <v>25.6635871773186</v>
      </c>
      <c r="V964">
        <v>38.094665637732803</v>
      </c>
      <c r="W964">
        <v>44.285111289868198</v>
      </c>
      <c r="X964">
        <v>43.528822427422398</v>
      </c>
      <c r="Y964">
        <v>23.969999999999899</v>
      </c>
      <c r="Z964">
        <v>4.5387520311204499</v>
      </c>
    </row>
    <row r="965" spans="1:26" x14ac:dyDescent="0.25">
      <c r="A965">
        <v>55.41</v>
      </c>
      <c r="B965">
        <v>56.28</v>
      </c>
      <c r="C965">
        <v>57.56</v>
      </c>
      <c r="D965">
        <v>55.92</v>
      </c>
      <c r="E965">
        <v>22556900</v>
      </c>
      <c r="F965">
        <v>57.03</v>
      </c>
      <c r="G965">
        <v>55.83</v>
      </c>
      <c r="H965">
        <v>56.1</v>
      </c>
      <c r="I965">
        <v>56.79</v>
      </c>
      <c r="J965">
        <v>55.66</v>
      </c>
      <c r="K965">
        <v>56.14</v>
      </c>
      <c r="L965">
        <v>54.94</v>
      </c>
      <c r="M965">
        <v>56.344000000000001</v>
      </c>
      <c r="N965">
        <v>55.005000000000003</v>
      </c>
      <c r="O965">
        <v>56.752627812812399</v>
      </c>
      <c r="P965">
        <v>56.554028024683902</v>
      </c>
      <c r="Q965">
        <v>56.115505735953903</v>
      </c>
      <c r="R965">
        <v>55.135282013170603</v>
      </c>
      <c r="S965">
        <v>54.452265181708498</v>
      </c>
      <c r="T965">
        <v>76.232002718370794</v>
      </c>
      <c r="U965">
        <v>73.070403279154704</v>
      </c>
      <c r="V965">
        <v>69.321028876232603</v>
      </c>
      <c r="W965">
        <v>64.319745378765006</v>
      </c>
      <c r="X965">
        <v>62.778334828322897</v>
      </c>
      <c r="Y965">
        <v>13.39</v>
      </c>
      <c r="Z965">
        <v>0.55644406727001905</v>
      </c>
    </row>
    <row r="966" spans="1:26" x14ac:dyDescent="0.25">
      <c r="A966">
        <v>90.58</v>
      </c>
      <c r="B966">
        <v>90.43</v>
      </c>
      <c r="C966">
        <v>93.15</v>
      </c>
      <c r="D966">
        <v>90.04</v>
      </c>
      <c r="E966">
        <v>23912000</v>
      </c>
      <c r="F966">
        <v>92.7</v>
      </c>
      <c r="G966">
        <v>90.75</v>
      </c>
      <c r="H966">
        <v>91.01</v>
      </c>
      <c r="I966">
        <v>93.02</v>
      </c>
      <c r="J966">
        <v>94.58</v>
      </c>
      <c r="K966">
        <v>90.75</v>
      </c>
      <c r="L966">
        <v>85.35</v>
      </c>
      <c r="M966">
        <v>92.412000000000106</v>
      </c>
      <c r="N966">
        <v>89.116000000000099</v>
      </c>
      <c r="O966">
        <v>92.349573434217504</v>
      </c>
      <c r="P966">
        <v>92.159085208855004</v>
      </c>
      <c r="Q966">
        <v>91.571727827528605</v>
      </c>
      <c r="R966">
        <v>90.647628639022898</v>
      </c>
      <c r="S966">
        <v>90.563477622881095</v>
      </c>
      <c r="T966">
        <v>63.690996265593697</v>
      </c>
      <c r="U966">
        <v>63.449110773532801</v>
      </c>
      <c r="V966">
        <v>61.579930246897803</v>
      </c>
      <c r="W966">
        <v>54.773842940943901</v>
      </c>
      <c r="X966">
        <v>51.358622009497097</v>
      </c>
      <c r="Y966">
        <v>32.96</v>
      </c>
      <c r="Z966">
        <v>1.5716774478244599</v>
      </c>
    </row>
    <row r="967" spans="1:26" x14ac:dyDescent="0.25">
      <c r="A967">
        <v>27.04</v>
      </c>
      <c r="B967">
        <v>27.74</v>
      </c>
      <c r="C967">
        <v>27.95</v>
      </c>
      <c r="D967">
        <v>27.34</v>
      </c>
      <c r="E967">
        <v>12845600</v>
      </c>
      <c r="F967">
        <v>27.92</v>
      </c>
      <c r="G967">
        <v>13.67</v>
      </c>
      <c r="H967">
        <v>27.91</v>
      </c>
      <c r="I967">
        <v>27.04</v>
      </c>
      <c r="J967">
        <v>26.87</v>
      </c>
      <c r="K967">
        <v>25.5</v>
      </c>
      <c r="L967">
        <v>25.29</v>
      </c>
      <c r="M967">
        <v>27.047999999999998</v>
      </c>
      <c r="N967">
        <v>26.411000000000101</v>
      </c>
      <c r="O967">
        <v>27.796704445945899</v>
      </c>
      <c r="P967">
        <v>27.593404381095699</v>
      </c>
      <c r="Q967">
        <v>27.239324743389702</v>
      </c>
      <c r="R967">
        <v>26.754640077235901</v>
      </c>
      <c r="S967">
        <v>26.421218391954401</v>
      </c>
      <c r="T967">
        <v>96.968820529732596</v>
      </c>
      <c r="U967">
        <v>90.2895094352684</v>
      </c>
      <c r="V967">
        <v>79.025573388737399</v>
      </c>
      <c r="W967">
        <v>69.259159640488903</v>
      </c>
      <c r="X967">
        <v>66.540789319953902</v>
      </c>
      <c r="Y967">
        <v>6.37</v>
      </c>
      <c r="Z967">
        <v>0.99139800282227797</v>
      </c>
    </row>
    <row r="968" spans="1:26" x14ac:dyDescent="0.25">
      <c r="A968">
        <v>18.5</v>
      </c>
      <c r="B968">
        <v>19.059999999999999</v>
      </c>
      <c r="C968">
        <v>19.190000000000001</v>
      </c>
      <c r="D968">
        <v>18.440000000000001</v>
      </c>
      <c r="E968">
        <v>23720600</v>
      </c>
      <c r="F968">
        <v>18.5</v>
      </c>
      <c r="G968">
        <v>9.06</v>
      </c>
      <c r="H968">
        <v>18.87</v>
      </c>
      <c r="I968">
        <v>20.37</v>
      </c>
      <c r="J968">
        <v>19.5</v>
      </c>
      <c r="K968">
        <v>18.940000000000001</v>
      </c>
      <c r="L968">
        <v>20.12</v>
      </c>
      <c r="M968">
        <v>19.2360000000001</v>
      </c>
      <c r="N968">
        <v>19.998000000000001</v>
      </c>
      <c r="O968">
        <v>18.756334505669201</v>
      </c>
      <c r="P968">
        <v>18.962668810228401</v>
      </c>
      <c r="Q968">
        <v>19.2825619763737</v>
      </c>
      <c r="R968">
        <v>20.5748492736811</v>
      </c>
      <c r="S968">
        <v>22.9205431202579</v>
      </c>
      <c r="T968">
        <v>19.522074439007898</v>
      </c>
      <c r="U968">
        <v>26.253654070199399</v>
      </c>
      <c r="V968">
        <v>28.214129476168399</v>
      </c>
      <c r="W968">
        <v>25.9352439839009</v>
      </c>
      <c r="X968">
        <v>27.046355961859501</v>
      </c>
      <c r="Y968">
        <v>7.62</v>
      </c>
      <c r="Z968">
        <v>0.72782552854375804</v>
      </c>
    </row>
    <row r="969" spans="1:26" x14ac:dyDescent="0.25">
      <c r="A969">
        <v>30.31</v>
      </c>
      <c r="B969">
        <v>29.25</v>
      </c>
      <c r="C969">
        <v>29.87</v>
      </c>
      <c r="D969">
        <v>29.12</v>
      </c>
      <c r="E969">
        <v>14982400</v>
      </c>
      <c r="F969">
        <v>29.69</v>
      </c>
      <c r="G969">
        <v>7.27</v>
      </c>
      <c r="H969">
        <v>29.06</v>
      </c>
      <c r="I969">
        <v>28</v>
      </c>
      <c r="J969">
        <v>27.37</v>
      </c>
      <c r="K969">
        <v>27</v>
      </c>
      <c r="L969">
        <v>26.94</v>
      </c>
      <c r="M969">
        <v>28.224</v>
      </c>
      <c r="N969">
        <v>27.893999999999998</v>
      </c>
      <c r="O969">
        <v>29.335247839418599</v>
      </c>
      <c r="P969">
        <v>29.020230627967901</v>
      </c>
      <c r="Q969">
        <v>28.6135552750297</v>
      </c>
      <c r="R969">
        <v>28.173394993259102</v>
      </c>
      <c r="S969">
        <v>27.9229018170807</v>
      </c>
      <c r="T969">
        <v>97.762161531618702</v>
      </c>
      <c r="U969">
        <v>91.360991456766996</v>
      </c>
      <c r="V969">
        <v>80.112441200051194</v>
      </c>
      <c r="W969">
        <v>68.496706377288703</v>
      </c>
      <c r="X969">
        <v>65.119473238881</v>
      </c>
      <c r="Y969">
        <v>3.3</v>
      </c>
      <c r="Z969">
        <v>1.13200265017358</v>
      </c>
    </row>
    <row r="970" spans="1:26" x14ac:dyDescent="0.25">
      <c r="A970">
        <v>72.63</v>
      </c>
      <c r="B970">
        <v>72.430000000000007</v>
      </c>
      <c r="C970">
        <v>73.73</v>
      </c>
      <c r="D970">
        <v>71.42</v>
      </c>
      <c r="E970">
        <v>33897300</v>
      </c>
      <c r="F970">
        <v>72.5</v>
      </c>
      <c r="G970">
        <v>70.98</v>
      </c>
      <c r="H970">
        <v>72.52</v>
      </c>
      <c r="I970">
        <v>72.8</v>
      </c>
      <c r="J970">
        <v>70.03</v>
      </c>
      <c r="K970">
        <v>71.48</v>
      </c>
      <c r="L970">
        <v>68.38</v>
      </c>
      <c r="M970">
        <v>71.866</v>
      </c>
      <c r="N970">
        <v>69.597999999999999</v>
      </c>
      <c r="O970">
        <v>72.439171271965407</v>
      </c>
      <c r="P970">
        <v>72.212516591788003</v>
      </c>
      <c r="Q970">
        <v>71.605848589051504</v>
      </c>
      <c r="R970">
        <v>70.342463465303695</v>
      </c>
      <c r="S970">
        <v>69.437394294272707</v>
      </c>
      <c r="T970">
        <v>72.661159989604201</v>
      </c>
      <c r="U970">
        <v>74.285324960924498</v>
      </c>
      <c r="V970">
        <v>72.879948311953399</v>
      </c>
      <c r="W970">
        <v>68.617140485462301</v>
      </c>
      <c r="X970">
        <v>65.965722939369698</v>
      </c>
      <c r="Y970">
        <v>22.68</v>
      </c>
      <c r="Z970">
        <v>1.1425760368570601</v>
      </c>
    </row>
    <row r="971" spans="1:26" x14ac:dyDescent="0.25">
      <c r="A971">
        <v>21.75</v>
      </c>
      <c r="B971">
        <v>22.69</v>
      </c>
      <c r="C971">
        <v>22.94</v>
      </c>
      <c r="D971">
        <v>21</v>
      </c>
      <c r="E971">
        <v>21881000</v>
      </c>
      <c r="F971">
        <v>22.19</v>
      </c>
      <c r="G971">
        <v>10.86</v>
      </c>
      <c r="H971">
        <v>22.06</v>
      </c>
      <c r="I971">
        <v>23.62</v>
      </c>
      <c r="J971">
        <v>22.31</v>
      </c>
      <c r="K971">
        <v>24.25</v>
      </c>
      <c r="L971">
        <v>25.75</v>
      </c>
      <c r="M971">
        <v>22.886000000000099</v>
      </c>
      <c r="N971">
        <v>34.756</v>
      </c>
      <c r="O971">
        <v>22.3380819768593</v>
      </c>
      <c r="P971">
        <v>22.932893390853302</v>
      </c>
      <c r="Q971">
        <v>25.3612863596287</v>
      </c>
      <c r="R971">
        <v>32.404896639644001</v>
      </c>
      <c r="S971">
        <v>37.491102386561501</v>
      </c>
      <c r="T971">
        <v>20.862543135565499</v>
      </c>
      <c r="U971">
        <v>16.533435494089101</v>
      </c>
      <c r="V971">
        <v>16.397713899610899</v>
      </c>
      <c r="W971">
        <v>20.565969921215601</v>
      </c>
      <c r="X971">
        <v>24.4195650320518</v>
      </c>
      <c r="Y971">
        <v>118.7</v>
      </c>
      <c r="Z971">
        <v>0.98713220999013096</v>
      </c>
    </row>
    <row r="972" spans="1:26" x14ac:dyDescent="0.25">
      <c r="A972">
        <v>19.5</v>
      </c>
      <c r="B972">
        <v>17.809999999999999</v>
      </c>
      <c r="C972">
        <v>18.75</v>
      </c>
      <c r="D972">
        <v>17.62</v>
      </c>
      <c r="E972">
        <v>43822800</v>
      </c>
      <c r="F972">
        <v>18.690000000000001</v>
      </c>
      <c r="G972">
        <v>9.15</v>
      </c>
      <c r="H972">
        <v>16.809999999999999</v>
      </c>
      <c r="I972">
        <v>17.12</v>
      </c>
      <c r="J972">
        <v>17.190000000000001</v>
      </c>
      <c r="K972">
        <v>18</v>
      </c>
      <c r="L972">
        <v>16.559999999999999</v>
      </c>
      <c r="M972">
        <v>17.562000000000101</v>
      </c>
      <c r="N972">
        <v>17.155000000000001</v>
      </c>
      <c r="O972">
        <v>18.105006524684502</v>
      </c>
      <c r="P972">
        <v>17.8459871436119</v>
      </c>
      <c r="Q972">
        <v>17.564422792202802</v>
      </c>
      <c r="R972">
        <v>17.075900477904099</v>
      </c>
      <c r="S972">
        <v>16.744516673862201</v>
      </c>
      <c r="T972">
        <v>87.012964287527694</v>
      </c>
      <c r="U972">
        <v>79.450676445782605</v>
      </c>
      <c r="V972">
        <v>73.584265839586294</v>
      </c>
      <c r="W972">
        <v>67.203016053532295</v>
      </c>
      <c r="X972">
        <v>60.745921408289703</v>
      </c>
      <c r="Y972">
        <v>4.07</v>
      </c>
      <c r="Z972">
        <v>0.76868068793225197</v>
      </c>
    </row>
    <row r="973" spans="1:26" x14ac:dyDescent="0.25">
      <c r="A973">
        <v>121.26</v>
      </c>
      <c r="B973">
        <v>121.97</v>
      </c>
      <c r="C973">
        <v>124</v>
      </c>
      <c r="D973">
        <v>121.09</v>
      </c>
      <c r="E973">
        <v>40637200</v>
      </c>
      <c r="F973">
        <v>122.04</v>
      </c>
      <c r="G973">
        <v>119.47</v>
      </c>
      <c r="H973">
        <v>120.56</v>
      </c>
      <c r="I973">
        <v>121.89</v>
      </c>
      <c r="J973">
        <v>119.65</v>
      </c>
      <c r="K973">
        <v>122.34</v>
      </c>
      <c r="L973">
        <v>123</v>
      </c>
      <c r="M973">
        <v>121.29600000000001</v>
      </c>
      <c r="N973">
        <v>122.36799999999999</v>
      </c>
      <c r="O973">
        <v>121.647873778795</v>
      </c>
      <c r="P973">
        <v>121.542798765572</v>
      </c>
      <c r="Q973">
        <v>121.571005126679</v>
      </c>
      <c r="R973">
        <v>121.579809459148</v>
      </c>
      <c r="S973">
        <v>121.13031025155399</v>
      </c>
      <c r="T973">
        <v>65.626758974006705</v>
      </c>
      <c r="U973">
        <v>57.0306949155257</v>
      </c>
      <c r="V973">
        <v>53.042357896357601</v>
      </c>
      <c r="W973">
        <v>54.760081499695502</v>
      </c>
      <c r="X973">
        <v>57.5088003711219</v>
      </c>
      <c r="Y973">
        <v>10.72</v>
      </c>
      <c r="Z973">
        <v>1.14535147443918</v>
      </c>
    </row>
    <row r="974" spans="1:26" x14ac:dyDescent="0.25">
      <c r="A974">
        <v>22.47</v>
      </c>
      <c r="B974">
        <v>23.18</v>
      </c>
      <c r="C974">
        <v>23.44</v>
      </c>
      <c r="D974">
        <v>23.05</v>
      </c>
      <c r="E974">
        <v>5058400</v>
      </c>
      <c r="F974">
        <v>23.26</v>
      </c>
      <c r="G974">
        <v>11.39</v>
      </c>
      <c r="H974">
        <v>23.16</v>
      </c>
      <c r="I974">
        <v>23</v>
      </c>
      <c r="J974">
        <v>23.73</v>
      </c>
      <c r="K974">
        <v>23.8</v>
      </c>
      <c r="L974">
        <v>22.98</v>
      </c>
      <c r="M974">
        <v>23.39</v>
      </c>
      <c r="N974">
        <v>22.952000000000101</v>
      </c>
      <c r="O974">
        <v>23.232941304307399</v>
      </c>
      <c r="P974">
        <v>23.233669305906002</v>
      </c>
      <c r="Q974">
        <v>23.20331437674</v>
      </c>
      <c r="R974">
        <v>23.0609871898499</v>
      </c>
      <c r="S974">
        <v>22.947161249148898</v>
      </c>
      <c r="T974">
        <v>56.001583169059401</v>
      </c>
      <c r="U974">
        <v>55.176794310510303</v>
      </c>
      <c r="V974">
        <v>57.040900111332299</v>
      </c>
      <c r="W974">
        <v>56.801799408575903</v>
      </c>
      <c r="X974">
        <v>56.361904562230301</v>
      </c>
      <c r="Y974">
        <v>4.38</v>
      </c>
      <c r="Z974">
        <v>0.35552777669262398</v>
      </c>
    </row>
    <row r="975" spans="1:26" x14ac:dyDescent="0.25">
      <c r="A975">
        <v>72.099999999999994</v>
      </c>
      <c r="B975">
        <v>74.95</v>
      </c>
      <c r="C975">
        <v>76.459999999999994</v>
      </c>
      <c r="D975">
        <v>74.64</v>
      </c>
      <c r="E975">
        <v>18613800</v>
      </c>
      <c r="F975">
        <v>75.42</v>
      </c>
      <c r="G975">
        <v>73.83</v>
      </c>
      <c r="H975">
        <v>75.510000000000005</v>
      </c>
      <c r="I975">
        <v>75</v>
      </c>
      <c r="J975">
        <v>72.03</v>
      </c>
      <c r="K975">
        <v>72.33</v>
      </c>
      <c r="L975">
        <v>74.2</v>
      </c>
      <c r="M975">
        <v>74.058000000000007</v>
      </c>
      <c r="N975">
        <v>75.332999999999998</v>
      </c>
      <c r="O975">
        <v>75.2979822780879</v>
      </c>
      <c r="P975">
        <v>75.088825320100199</v>
      </c>
      <c r="Q975">
        <v>75.0195742395222</v>
      </c>
      <c r="R975">
        <v>75.724008327827207</v>
      </c>
      <c r="S975">
        <v>76.133181759121797</v>
      </c>
      <c r="T975">
        <v>74.373141540140196</v>
      </c>
      <c r="U975">
        <v>60.086796050534197</v>
      </c>
      <c r="V975">
        <v>48.421951813894701</v>
      </c>
      <c r="W975">
        <v>47.232425159159099</v>
      </c>
      <c r="X975">
        <v>49.791530724421797</v>
      </c>
      <c r="Y975">
        <v>12.75</v>
      </c>
      <c r="Z975">
        <v>1.7284009951397299</v>
      </c>
    </row>
    <row r="976" spans="1:26" x14ac:dyDescent="0.25">
      <c r="A976">
        <v>36.880000000000003</v>
      </c>
      <c r="B976">
        <v>33.75</v>
      </c>
      <c r="C976">
        <v>36</v>
      </c>
      <c r="D976">
        <v>33.5</v>
      </c>
      <c r="E976">
        <v>16226800</v>
      </c>
      <c r="F976">
        <v>36</v>
      </c>
      <c r="G976">
        <v>8.81</v>
      </c>
      <c r="H976">
        <v>34.19</v>
      </c>
      <c r="I976">
        <v>35.130000000000003</v>
      </c>
      <c r="J976">
        <v>34.630000000000003</v>
      </c>
      <c r="K976">
        <v>36.5</v>
      </c>
      <c r="L976">
        <v>35.130000000000003</v>
      </c>
      <c r="M976">
        <v>35.29</v>
      </c>
      <c r="N976">
        <v>34.927999999999997</v>
      </c>
      <c r="O976">
        <v>35.498410740869403</v>
      </c>
      <c r="P976">
        <v>35.326437256072197</v>
      </c>
      <c r="Q976">
        <v>35.192638543551702</v>
      </c>
      <c r="R976">
        <v>34.9996458881227</v>
      </c>
      <c r="S976">
        <v>34.650210006538401</v>
      </c>
      <c r="T976">
        <v>74.156359096707206</v>
      </c>
      <c r="U976">
        <v>65.845524511440303</v>
      </c>
      <c r="V976">
        <v>60.432611430205803</v>
      </c>
      <c r="W976">
        <v>59.487221426955898</v>
      </c>
      <c r="X976">
        <v>60.1438207912203</v>
      </c>
      <c r="Y976">
        <v>3.62</v>
      </c>
      <c r="Z976">
        <v>0.95386057681403302</v>
      </c>
    </row>
    <row r="977" spans="1:26" x14ac:dyDescent="0.25">
      <c r="A977">
        <v>51.25</v>
      </c>
      <c r="B977">
        <v>53.31</v>
      </c>
      <c r="C977">
        <v>55.38</v>
      </c>
      <c r="D977">
        <v>51.5</v>
      </c>
      <c r="E977">
        <v>10235000</v>
      </c>
      <c r="F977">
        <v>54.44</v>
      </c>
      <c r="G977">
        <v>26.65</v>
      </c>
      <c r="H977">
        <v>51.75</v>
      </c>
      <c r="I977">
        <v>54.13</v>
      </c>
      <c r="J977">
        <v>51.69</v>
      </c>
      <c r="K977">
        <v>53.75</v>
      </c>
      <c r="L977">
        <v>55.63</v>
      </c>
      <c r="M977">
        <v>53.1520000000001</v>
      </c>
      <c r="N977">
        <v>70.281999999999996</v>
      </c>
      <c r="O977">
        <v>53.810256976641199</v>
      </c>
      <c r="P977">
        <v>54.2300033277116</v>
      </c>
      <c r="Q977">
        <v>57.192442040302801</v>
      </c>
      <c r="R977">
        <v>65.800451761242002</v>
      </c>
      <c r="S977">
        <v>71.855124220370399</v>
      </c>
      <c r="T977">
        <v>53.270538676954402</v>
      </c>
      <c r="U977">
        <v>34.530324818168097</v>
      </c>
      <c r="V977">
        <v>27.535804874649099</v>
      </c>
      <c r="W977">
        <v>28.189875012565899</v>
      </c>
      <c r="X977">
        <v>30.2008879706713</v>
      </c>
      <c r="Y977">
        <v>171.3</v>
      </c>
      <c r="Z977">
        <v>1.3300451120168799</v>
      </c>
    </row>
    <row r="978" spans="1:26" x14ac:dyDescent="0.25">
      <c r="A978">
        <v>45.74</v>
      </c>
      <c r="B978">
        <v>46.12</v>
      </c>
      <c r="C978">
        <v>46.49</v>
      </c>
      <c r="D978">
        <v>45.81</v>
      </c>
      <c r="E978">
        <v>9866200</v>
      </c>
      <c r="F978">
        <v>46.06</v>
      </c>
      <c r="G978">
        <v>45.09</v>
      </c>
      <c r="H978">
        <v>45.77</v>
      </c>
      <c r="I978">
        <v>45.74</v>
      </c>
      <c r="J978">
        <v>45.87</v>
      </c>
      <c r="K978">
        <v>45.83</v>
      </c>
      <c r="L978">
        <v>46.3</v>
      </c>
      <c r="M978">
        <v>45.853999999999999</v>
      </c>
      <c r="N978">
        <v>46.274999999999999</v>
      </c>
      <c r="O978">
        <v>45.967108377243598</v>
      </c>
      <c r="P978">
        <v>45.942317581680399</v>
      </c>
      <c r="Q978">
        <v>45.937514667257297</v>
      </c>
      <c r="R978">
        <v>45.709096684516602</v>
      </c>
      <c r="S978">
        <v>45.303920186009101</v>
      </c>
      <c r="T978">
        <v>77.045203337760597</v>
      </c>
      <c r="U978">
        <v>60.281589162516298</v>
      </c>
      <c r="V978">
        <v>57.856708869720201</v>
      </c>
      <c r="W978">
        <v>60.805103495635997</v>
      </c>
      <c r="X978">
        <v>61.840530441309397</v>
      </c>
      <c r="Y978">
        <v>4.2100000000000204</v>
      </c>
      <c r="Z978">
        <v>0.125817327900413</v>
      </c>
    </row>
    <row r="979" spans="1:26" x14ac:dyDescent="0.25">
      <c r="A979">
        <v>158.94999999999999</v>
      </c>
      <c r="B979">
        <v>157.78</v>
      </c>
      <c r="C979">
        <v>160.49</v>
      </c>
      <c r="D979">
        <v>156.08000000000001</v>
      </c>
      <c r="E979">
        <v>25899400</v>
      </c>
      <c r="F979">
        <v>159.88</v>
      </c>
      <c r="G979">
        <v>156.52000000000001</v>
      </c>
      <c r="H979">
        <v>157.08000000000001</v>
      </c>
      <c r="I979">
        <v>154.4</v>
      </c>
      <c r="J979">
        <v>162.12</v>
      </c>
      <c r="K979">
        <v>159.03</v>
      </c>
      <c r="L979">
        <v>166.26</v>
      </c>
      <c r="M979">
        <v>158.50200000000001</v>
      </c>
      <c r="N979">
        <v>162.404</v>
      </c>
      <c r="O979">
        <v>158.92272758171899</v>
      </c>
      <c r="P979">
        <v>158.783984363412</v>
      </c>
      <c r="Q979">
        <v>159.47341113319601</v>
      </c>
      <c r="R979">
        <v>162.11647543217299</v>
      </c>
      <c r="S979">
        <v>164.33236436959101</v>
      </c>
      <c r="T979">
        <v>65.327520592411602</v>
      </c>
      <c r="U979">
        <v>52.5792883904005</v>
      </c>
      <c r="V979">
        <v>44.6966436530236</v>
      </c>
      <c r="W979">
        <v>41.830363337166098</v>
      </c>
      <c r="X979">
        <v>42.309205990218103</v>
      </c>
      <c r="Y979">
        <v>39.020000000000003</v>
      </c>
      <c r="Z979">
        <v>2.9204485956784101</v>
      </c>
    </row>
    <row r="980" spans="1:26" x14ac:dyDescent="0.25">
      <c r="A980">
        <v>25.45</v>
      </c>
      <c r="B980">
        <v>24.32</v>
      </c>
      <c r="C980">
        <v>25.52</v>
      </c>
      <c r="D980">
        <v>24.2</v>
      </c>
      <c r="E980">
        <v>18656200</v>
      </c>
      <c r="F980">
        <v>25.35</v>
      </c>
      <c r="G980">
        <v>12.41</v>
      </c>
      <c r="H980">
        <v>24.41</v>
      </c>
      <c r="I980">
        <v>24.72</v>
      </c>
      <c r="J980">
        <v>24.09</v>
      </c>
      <c r="K980">
        <v>23.07</v>
      </c>
      <c r="L980">
        <v>23.27</v>
      </c>
      <c r="M980">
        <v>24.328000000000099</v>
      </c>
      <c r="N980">
        <v>23.621000000000102</v>
      </c>
      <c r="O980">
        <v>25.035877524230798</v>
      </c>
      <c r="P980">
        <v>24.817703514400002</v>
      </c>
      <c r="Q980">
        <v>24.4572707334478</v>
      </c>
      <c r="R980">
        <v>23.812616870464801</v>
      </c>
      <c r="S980">
        <v>23.406332844769299</v>
      </c>
      <c r="T980">
        <v>87.965350725015796</v>
      </c>
      <c r="U980">
        <v>85.617040740196103</v>
      </c>
      <c r="V980">
        <v>81.281567625647696</v>
      </c>
      <c r="W980">
        <v>72.101241188009297</v>
      </c>
      <c r="X980">
        <v>67.376714569573494</v>
      </c>
      <c r="Y980">
        <v>7.07</v>
      </c>
      <c r="Z980">
        <v>0.84322001873769603</v>
      </c>
    </row>
    <row r="981" spans="1:26" x14ac:dyDescent="0.25">
      <c r="A981">
        <v>34.130000000000003</v>
      </c>
      <c r="B981">
        <v>34.75</v>
      </c>
      <c r="C981">
        <v>34.880000000000003</v>
      </c>
      <c r="D981">
        <v>31</v>
      </c>
      <c r="E981">
        <v>31012400</v>
      </c>
      <c r="F981">
        <v>31.19</v>
      </c>
      <c r="G981">
        <v>7.63</v>
      </c>
      <c r="H981">
        <v>34.19</v>
      </c>
      <c r="I981">
        <v>37.5</v>
      </c>
      <c r="J981">
        <v>40.380000000000003</v>
      </c>
      <c r="K981">
        <v>40.81</v>
      </c>
      <c r="L981">
        <v>41.19</v>
      </c>
      <c r="M981">
        <v>36.814</v>
      </c>
      <c r="N981">
        <v>39.244999999999997</v>
      </c>
      <c r="O981">
        <v>32.672831135573801</v>
      </c>
      <c r="P981">
        <v>33.928894067524901</v>
      </c>
      <c r="Q981">
        <v>35.683248157245401</v>
      </c>
      <c r="R981">
        <v>37.557774046494401</v>
      </c>
      <c r="S981">
        <v>37.9657195125695</v>
      </c>
      <c r="T981">
        <v>0.72713397934289203</v>
      </c>
      <c r="U981">
        <v>3.7898739650245998</v>
      </c>
      <c r="V981">
        <v>11.780882330218301</v>
      </c>
      <c r="W981">
        <v>26.421740019628199</v>
      </c>
      <c r="X981">
        <v>34.358818065352601</v>
      </c>
      <c r="Y981">
        <v>24.31</v>
      </c>
      <c r="Z981">
        <v>4.1130803541871197</v>
      </c>
    </row>
    <row r="982" spans="1:26" x14ac:dyDescent="0.25">
      <c r="A982">
        <v>15.61</v>
      </c>
      <c r="B982">
        <v>14.67</v>
      </c>
      <c r="C982">
        <v>15.35</v>
      </c>
      <c r="D982">
        <v>14.54</v>
      </c>
      <c r="E982">
        <v>14253000</v>
      </c>
      <c r="F982">
        <v>15.17</v>
      </c>
      <c r="G982">
        <v>7.43</v>
      </c>
      <c r="H982">
        <v>14.59</v>
      </c>
      <c r="I982">
        <v>14.99</v>
      </c>
      <c r="J982">
        <v>15</v>
      </c>
      <c r="K982">
        <v>15.3</v>
      </c>
      <c r="L982">
        <v>15.03</v>
      </c>
      <c r="M982">
        <v>15.010000000000099</v>
      </c>
      <c r="N982">
        <v>14.805999999999999</v>
      </c>
      <c r="O982">
        <v>15.0234288280143</v>
      </c>
      <c r="P982">
        <v>14.984022525159499</v>
      </c>
      <c r="Q982">
        <v>14.950780601850299</v>
      </c>
      <c r="R982">
        <v>14.9505893673212</v>
      </c>
      <c r="S982">
        <v>15.079347225822399</v>
      </c>
      <c r="T982">
        <v>71.521807927012304</v>
      </c>
      <c r="U982">
        <v>64.057919569997296</v>
      </c>
      <c r="V982">
        <v>57.494241581719599</v>
      </c>
      <c r="W982">
        <v>48.961683625177798</v>
      </c>
      <c r="X982">
        <v>45.019621343096603</v>
      </c>
      <c r="Y982">
        <v>2.04</v>
      </c>
      <c r="Z982">
        <v>0.26767517628648402</v>
      </c>
    </row>
    <row r="983" spans="1:26" x14ac:dyDescent="0.25">
      <c r="A983">
        <v>19.95</v>
      </c>
      <c r="B983">
        <v>20.76</v>
      </c>
      <c r="C983">
        <v>20.76</v>
      </c>
      <c r="D983">
        <v>19.3</v>
      </c>
      <c r="E983">
        <v>27752800</v>
      </c>
      <c r="F983">
        <v>19.78</v>
      </c>
      <c r="G983">
        <v>9.68</v>
      </c>
      <c r="H983">
        <v>21.47</v>
      </c>
      <c r="I983">
        <v>22.76</v>
      </c>
      <c r="J983">
        <v>23.2</v>
      </c>
      <c r="K983">
        <v>23.23</v>
      </c>
      <c r="L983">
        <v>23.5</v>
      </c>
      <c r="M983">
        <v>22.0880000000001</v>
      </c>
      <c r="N983">
        <v>22.868000000000102</v>
      </c>
      <c r="O983">
        <v>20.504528589906499</v>
      </c>
      <c r="P983">
        <v>21.013823160087998</v>
      </c>
      <c r="Q983">
        <v>21.659092941247302</v>
      </c>
      <c r="R983">
        <v>22.454796819195799</v>
      </c>
      <c r="S983">
        <v>22.848254583128501</v>
      </c>
      <c r="T983">
        <v>0.100645779019908</v>
      </c>
      <c r="U983">
        <v>1.1501921719741699</v>
      </c>
      <c r="V983">
        <v>6.2139779912772299</v>
      </c>
      <c r="W983">
        <v>21.9444627056569</v>
      </c>
      <c r="X983">
        <v>32.028685139608598</v>
      </c>
      <c r="Y983">
        <v>7.8</v>
      </c>
      <c r="Z983">
        <v>1.4748796561075801</v>
      </c>
    </row>
    <row r="984" spans="1:26" x14ac:dyDescent="0.25">
      <c r="A984">
        <v>21.12</v>
      </c>
      <c r="B984">
        <v>20.5</v>
      </c>
      <c r="C984">
        <v>20.56</v>
      </c>
      <c r="D984">
        <v>19.75</v>
      </c>
      <c r="E984">
        <v>10228800</v>
      </c>
      <c r="F984">
        <v>20.190000000000001</v>
      </c>
      <c r="G984">
        <v>9.8800000000000008</v>
      </c>
      <c r="H984">
        <v>20.62</v>
      </c>
      <c r="I984">
        <v>21.12</v>
      </c>
      <c r="J984">
        <v>21.62</v>
      </c>
      <c r="K984">
        <v>21.75</v>
      </c>
      <c r="L984">
        <v>21.69</v>
      </c>
      <c r="M984">
        <v>21.060000000000102</v>
      </c>
      <c r="N984">
        <v>20.748999999999999</v>
      </c>
      <c r="O984">
        <v>20.4060803457139</v>
      </c>
      <c r="P984">
        <v>20.569122555454999</v>
      </c>
      <c r="Q984">
        <v>20.688204947975201</v>
      </c>
      <c r="R984">
        <v>20.394710699819701</v>
      </c>
      <c r="S984">
        <v>19.888865393484</v>
      </c>
      <c r="T984">
        <v>8.1317274698277195</v>
      </c>
      <c r="U984">
        <v>24.246119988590898</v>
      </c>
      <c r="V984">
        <v>43.155639834443598</v>
      </c>
      <c r="W984">
        <v>56.401041665026</v>
      </c>
      <c r="X984">
        <v>57.5257477654662</v>
      </c>
      <c r="Y984">
        <v>3.11</v>
      </c>
      <c r="Z984">
        <v>0.66026509827492696</v>
      </c>
    </row>
    <row r="985" spans="1:26" x14ac:dyDescent="0.25">
      <c r="A985">
        <v>46.25</v>
      </c>
      <c r="B985">
        <v>46.48</v>
      </c>
      <c r="C985">
        <v>48.33</v>
      </c>
      <c r="D985">
        <v>46.45</v>
      </c>
      <c r="E985">
        <v>38811700</v>
      </c>
      <c r="F985">
        <v>47.68</v>
      </c>
      <c r="G985">
        <v>46.68</v>
      </c>
      <c r="H985">
        <v>46.1</v>
      </c>
      <c r="I985">
        <v>44</v>
      </c>
      <c r="J985">
        <v>43.38</v>
      </c>
      <c r="K985">
        <v>43.82</v>
      </c>
      <c r="L985">
        <v>42.65</v>
      </c>
      <c r="M985">
        <v>44.996000000000002</v>
      </c>
      <c r="N985">
        <v>43.973999999999997</v>
      </c>
      <c r="O985">
        <v>46.898063095255402</v>
      </c>
      <c r="P985">
        <v>46.283300910184202</v>
      </c>
      <c r="Q985">
        <v>45.474038015137502</v>
      </c>
      <c r="R985">
        <v>44.490984524321703</v>
      </c>
      <c r="S985">
        <v>43.886497448469598</v>
      </c>
      <c r="T985">
        <v>97.606005408671606</v>
      </c>
      <c r="U985">
        <v>94.103808018397402</v>
      </c>
      <c r="V985">
        <v>88.285677762005506</v>
      </c>
      <c r="W985">
        <v>80.350055807808303</v>
      </c>
      <c r="X985">
        <v>75.628068399688004</v>
      </c>
      <c r="Y985">
        <v>10.220000000000001</v>
      </c>
      <c r="Z985">
        <v>1.83092326436691</v>
      </c>
    </row>
    <row r="986" spans="1:26" x14ac:dyDescent="0.25">
      <c r="A986">
        <v>36.5</v>
      </c>
      <c r="B986">
        <v>33.75</v>
      </c>
      <c r="C986">
        <v>35.880000000000003</v>
      </c>
      <c r="D986">
        <v>33.69</v>
      </c>
      <c r="E986">
        <v>16006800</v>
      </c>
      <c r="F986">
        <v>35.130000000000003</v>
      </c>
      <c r="G986">
        <v>8.6</v>
      </c>
      <c r="H986">
        <v>33.630000000000003</v>
      </c>
      <c r="I986">
        <v>34.44</v>
      </c>
      <c r="J986">
        <v>34.69</v>
      </c>
      <c r="K986">
        <v>34.94</v>
      </c>
      <c r="L986">
        <v>35</v>
      </c>
      <c r="M986">
        <v>34.566000000000003</v>
      </c>
      <c r="N986">
        <v>35.408999999999999</v>
      </c>
      <c r="O986">
        <v>34.733810031273499</v>
      </c>
      <c r="P986">
        <v>34.645992194310203</v>
      </c>
      <c r="Q986">
        <v>34.679723940095997</v>
      </c>
      <c r="R986">
        <v>34.555788411794602</v>
      </c>
      <c r="S986">
        <v>34.068913041842698</v>
      </c>
      <c r="T986">
        <v>73.644104187335302</v>
      </c>
      <c r="U986">
        <v>63.164276972253603</v>
      </c>
      <c r="V986">
        <v>57.994655896740603</v>
      </c>
      <c r="W986">
        <v>60.616325198709298</v>
      </c>
      <c r="X986">
        <v>61.7808399015886</v>
      </c>
      <c r="Y986">
        <v>8.4300000000000104</v>
      </c>
      <c r="Z986">
        <v>0.58423454194355795</v>
      </c>
    </row>
    <row r="987" spans="1:26" x14ac:dyDescent="0.25">
      <c r="A987">
        <v>25.06</v>
      </c>
      <c r="B987">
        <v>25.03</v>
      </c>
      <c r="C987">
        <v>25.2</v>
      </c>
      <c r="D987">
        <v>24.75</v>
      </c>
      <c r="E987">
        <v>14544800</v>
      </c>
      <c r="F987">
        <v>24.86</v>
      </c>
      <c r="G987">
        <v>12.17</v>
      </c>
      <c r="H987">
        <v>24.66</v>
      </c>
      <c r="I987">
        <v>24.1</v>
      </c>
      <c r="J987">
        <v>24.56</v>
      </c>
      <c r="K987">
        <v>24.74</v>
      </c>
      <c r="L987">
        <v>24.9</v>
      </c>
      <c r="M987">
        <v>24.584000000000099</v>
      </c>
      <c r="N987">
        <v>24.376999999999999</v>
      </c>
      <c r="O987">
        <v>24.749613822602502</v>
      </c>
      <c r="P987">
        <v>24.678153891167501</v>
      </c>
      <c r="Q987">
        <v>24.5843232998328</v>
      </c>
      <c r="R987">
        <v>24.4382011113386</v>
      </c>
      <c r="S987">
        <v>24.3578536513687</v>
      </c>
      <c r="T987">
        <v>76.929200689831603</v>
      </c>
      <c r="U987">
        <v>68.582411851636394</v>
      </c>
      <c r="V987">
        <v>62.822483491914603</v>
      </c>
      <c r="W987">
        <v>57.487550177626296</v>
      </c>
      <c r="X987">
        <v>55.536985658983603</v>
      </c>
      <c r="Y987">
        <v>2.0699999999999901</v>
      </c>
      <c r="Z987">
        <v>0.29202739597510302</v>
      </c>
    </row>
    <row r="988" spans="1:26" x14ac:dyDescent="0.25">
      <c r="A988">
        <v>92.87</v>
      </c>
      <c r="B988">
        <v>93.31</v>
      </c>
      <c r="C988">
        <v>95.25</v>
      </c>
      <c r="D988">
        <v>89.69</v>
      </c>
      <c r="E988">
        <v>11582000</v>
      </c>
      <c r="F988">
        <v>91.31</v>
      </c>
      <c r="G988">
        <v>22.35</v>
      </c>
      <c r="H988">
        <v>92.56</v>
      </c>
      <c r="I988">
        <v>89.12</v>
      </c>
      <c r="J988">
        <v>84</v>
      </c>
      <c r="K988">
        <v>87.56</v>
      </c>
      <c r="L988">
        <v>86.37</v>
      </c>
      <c r="M988">
        <v>88.910000000000096</v>
      </c>
      <c r="N988">
        <v>88.162999999999997</v>
      </c>
      <c r="O988">
        <v>91.195328307888701</v>
      </c>
      <c r="P988">
        <v>90.646169810264894</v>
      </c>
      <c r="Q988">
        <v>89.953052923184003</v>
      </c>
      <c r="R988">
        <v>90.868504195250196</v>
      </c>
      <c r="S988">
        <v>93.308878088508195</v>
      </c>
      <c r="T988">
        <v>63.681536430328201</v>
      </c>
      <c r="U988">
        <v>62.922625812995001</v>
      </c>
      <c r="V988">
        <v>53.650333205147298</v>
      </c>
      <c r="W988">
        <v>42.916796073922796</v>
      </c>
      <c r="X988">
        <v>41.113388797632801</v>
      </c>
      <c r="Y988">
        <v>7.4700000000000104</v>
      </c>
      <c r="Z988">
        <v>3.3562330074057698</v>
      </c>
    </row>
    <row r="989" spans="1:26" x14ac:dyDescent="0.25">
      <c r="A989">
        <v>91.44</v>
      </c>
      <c r="B989">
        <v>94.37</v>
      </c>
      <c r="C989">
        <v>94.5</v>
      </c>
      <c r="D989">
        <v>88</v>
      </c>
      <c r="E989">
        <v>28910000</v>
      </c>
      <c r="F989">
        <v>89.62</v>
      </c>
      <c r="G989">
        <v>21.93</v>
      </c>
      <c r="H989">
        <v>96.37</v>
      </c>
      <c r="I989">
        <v>88.31</v>
      </c>
      <c r="J989">
        <v>83.62</v>
      </c>
      <c r="K989">
        <v>81.5</v>
      </c>
      <c r="L989">
        <v>80.25</v>
      </c>
      <c r="M989">
        <v>87.884</v>
      </c>
      <c r="N989">
        <v>83.165000000000006</v>
      </c>
      <c r="O989">
        <v>90.766514568558307</v>
      </c>
      <c r="P989">
        <v>90.187282465875896</v>
      </c>
      <c r="Q989">
        <v>88.316814555073805</v>
      </c>
      <c r="R989">
        <v>84.417044549946993</v>
      </c>
      <c r="S989">
        <v>81.669847156385103</v>
      </c>
      <c r="T989">
        <v>45.441672357297399</v>
      </c>
      <c r="U989">
        <v>56.1251735073213</v>
      </c>
      <c r="V989">
        <v>63.267828046533502</v>
      </c>
      <c r="W989">
        <v>65.837523381797695</v>
      </c>
      <c r="X989">
        <v>64.790864816289201</v>
      </c>
      <c r="Y989">
        <v>47.19</v>
      </c>
      <c r="Z989">
        <v>5.7910387669225596</v>
      </c>
    </row>
    <row r="990" spans="1:26" x14ac:dyDescent="0.25">
      <c r="A990">
        <v>39.380000000000003</v>
      </c>
      <c r="B990">
        <v>37.69</v>
      </c>
      <c r="C990">
        <v>39.5</v>
      </c>
      <c r="D990">
        <v>37.06</v>
      </c>
      <c r="E990">
        <v>12365200</v>
      </c>
      <c r="F990">
        <v>38.75</v>
      </c>
      <c r="G990">
        <v>9.48</v>
      </c>
      <c r="H990">
        <v>38.81</v>
      </c>
      <c r="I990">
        <v>40.56</v>
      </c>
      <c r="J990">
        <v>40.880000000000003</v>
      </c>
      <c r="K990">
        <v>41.31</v>
      </c>
      <c r="L990">
        <v>41.38</v>
      </c>
      <c r="M990">
        <v>40.061999999999998</v>
      </c>
      <c r="N990">
        <v>42.52</v>
      </c>
      <c r="O990">
        <v>38.988647513891401</v>
      </c>
      <c r="P990">
        <v>39.359476761827601</v>
      </c>
      <c r="Q990">
        <v>40.111797120940501</v>
      </c>
      <c r="R990">
        <v>41.090554424226603</v>
      </c>
      <c r="S990">
        <v>41.10051442644</v>
      </c>
      <c r="T990">
        <v>1.1978337992941099</v>
      </c>
      <c r="U990">
        <v>6.8457248705169098</v>
      </c>
      <c r="V990">
        <v>20.3956208471844</v>
      </c>
      <c r="W990">
        <v>39.131585312435902</v>
      </c>
      <c r="X990">
        <v>45.843912176463498</v>
      </c>
      <c r="Y990">
        <v>24.58</v>
      </c>
      <c r="Z990">
        <v>1.2003624452639301</v>
      </c>
    </row>
    <row r="991" spans="1:26" x14ac:dyDescent="0.25">
      <c r="A991">
        <v>54.44</v>
      </c>
      <c r="B991">
        <v>53.63</v>
      </c>
      <c r="C991">
        <v>54.5</v>
      </c>
      <c r="D991">
        <v>53</v>
      </c>
      <c r="E991">
        <v>14705600</v>
      </c>
      <c r="F991">
        <v>53.06</v>
      </c>
      <c r="G991">
        <v>12.99</v>
      </c>
      <c r="H991">
        <v>53.25</v>
      </c>
      <c r="I991">
        <v>55.94</v>
      </c>
      <c r="J991">
        <v>53.69</v>
      </c>
      <c r="K991">
        <v>54.5</v>
      </c>
      <c r="L991">
        <v>55.63</v>
      </c>
      <c r="M991">
        <v>54.088000000000001</v>
      </c>
      <c r="N991">
        <v>52.414000000000001</v>
      </c>
      <c r="O991">
        <v>53.349426312764898</v>
      </c>
      <c r="P991">
        <v>53.565542581968202</v>
      </c>
      <c r="Q991">
        <v>53.505705093362003</v>
      </c>
      <c r="R991">
        <v>52.2264537436157</v>
      </c>
      <c r="S991">
        <v>51.013520040047901</v>
      </c>
      <c r="T991">
        <v>28.977715676515501</v>
      </c>
      <c r="U991">
        <v>42.1824378719636</v>
      </c>
      <c r="V991">
        <v>54.505748821535697</v>
      </c>
      <c r="W991">
        <v>60.428095177518898</v>
      </c>
      <c r="X991">
        <v>60.474141709178198</v>
      </c>
      <c r="Y991">
        <v>16.739999999999998</v>
      </c>
      <c r="Z991">
        <v>1.1744232627123801</v>
      </c>
    </row>
    <row r="992" spans="1:26" x14ac:dyDescent="0.25">
      <c r="A992">
        <v>18.55</v>
      </c>
      <c r="B992">
        <v>17.739999999999998</v>
      </c>
      <c r="C992">
        <v>18.18</v>
      </c>
      <c r="D992">
        <v>17.28</v>
      </c>
      <c r="E992">
        <v>13167600</v>
      </c>
      <c r="F992">
        <v>17.829999999999998</v>
      </c>
      <c r="G992">
        <v>8.73</v>
      </c>
      <c r="H992">
        <v>17.829999999999998</v>
      </c>
      <c r="I992">
        <v>18.399999999999999</v>
      </c>
      <c r="J992">
        <v>18.920000000000002</v>
      </c>
      <c r="K992">
        <v>18.57</v>
      </c>
      <c r="L992">
        <v>17.809999999999999</v>
      </c>
      <c r="M992">
        <v>18.309999999999999</v>
      </c>
      <c r="N992">
        <v>18.168000000000099</v>
      </c>
      <c r="O992">
        <v>17.905597466007698</v>
      </c>
      <c r="P992">
        <v>17.9971187469523</v>
      </c>
      <c r="Q992">
        <v>18.104526951123901</v>
      </c>
      <c r="R992">
        <v>18.258618778092998</v>
      </c>
      <c r="S992">
        <v>18.4334612592456</v>
      </c>
      <c r="T992">
        <v>18.2664198344524</v>
      </c>
      <c r="U992">
        <v>29.0720043951283</v>
      </c>
      <c r="V992">
        <v>35.762084459462798</v>
      </c>
      <c r="W992">
        <v>38.427618103131799</v>
      </c>
      <c r="X992">
        <v>39.547473061373701</v>
      </c>
      <c r="Y992">
        <v>1.4199999999999899</v>
      </c>
      <c r="Z992">
        <v>0.47660255979170002</v>
      </c>
    </row>
    <row r="993" spans="1:26" x14ac:dyDescent="0.25">
      <c r="A993">
        <v>98.44</v>
      </c>
      <c r="B993">
        <v>99.6</v>
      </c>
      <c r="C993">
        <v>102.04</v>
      </c>
      <c r="D993">
        <v>85.89</v>
      </c>
      <c r="E993">
        <v>62936700</v>
      </c>
      <c r="F993">
        <v>97.4</v>
      </c>
      <c r="G993">
        <v>95.35</v>
      </c>
      <c r="H993">
        <v>101.89</v>
      </c>
      <c r="I993">
        <v>97.95</v>
      </c>
      <c r="J993">
        <v>104.08</v>
      </c>
      <c r="K993">
        <v>110.26</v>
      </c>
      <c r="L993">
        <v>96.8</v>
      </c>
      <c r="M993">
        <v>102.316</v>
      </c>
      <c r="N993">
        <v>97.421000000000106</v>
      </c>
      <c r="O993">
        <v>98.696634064554402</v>
      </c>
      <c r="P993">
        <v>99.292637344401001</v>
      </c>
      <c r="Q993">
        <v>99.607989042015902</v>
      </c>
      <c r="R993">
        <v>101.103068289826</v>
      </c>
      <c r="S993">
        <v>104.75669862939699</v>
      </c>
      <c r="T993">
        <v>30.9358782056287</v>
      </c>
      <c r="U993">
        <v>39.804044223963302</v>
      </c>
      <c r="V993">
        <v>43.036382815751999</v>
      </c>
      <c r="W993">
        <v>39.525860775585699</v>
      </c>
      <c r="X993">
        <v>37.385957113374403</v>
      </c>
      <c r="Y993">
        <v>48.95</v>
      </c>
      <c r="Z993">
        <v>5.2352010467602899</v>
      </c>
    </row>
    <row r="994" spans="1:26" x14ac:dyDescent="0.25">
      <c r="A994">
        <v>71.89</v>
      </c>
      <c r="B994">
        <v>73.78</v>
      </c>
      <c r="C994">
        <v>73.819999999999993</v>
      </c>
      <c r="D994">
        <v>71.42</v>
      </c>
      <c r="E994">
        <v>17500900</v>
      </c>
      <c r="F994">
        <v>71.45</v>
      </c>
      <c r="G994">
        <v>69.95</v>
      </c>
      <c r="H994">
        <v>73.569999999999993</v>
      </c>
      <c r="I994">
        <v>74.23</v>
      </c>
      <c r="J994">
        <v>73.349999999999994</v>
      </c>
      <c r="K994">
        <v>74.02</v>
      </c>
      <c r="L994">
        <v>73.5</v>
      </c>
      <c r="M994">
        <v>73.323999999999998</v>
      </c>
      <c r="N994">
        <v>72.690000000000097</v>
      </c>
      <c r="O994">
        <v>72.201325107076102</v>
      </c>
      <c r="P994">
        <v>72.565397665284095</v>
      </c>
      <c r="Q994">
        <v>72.835904428020001</v>
      </c>
      <c r="R994">
        <v>72.851999816823295</v>
      </c>
      <c r="S994">
        <v>72.467815381859495</v>
      </c>
      <c r="T994">
        <v>10.8753933444499</v>
      </c>
      <c r="U994">
        <v>21.3466357216383</v>
      </c>
      <c r="V994">
        <v>32.970791259737901</v>
      </c>
      <c r="W994">
        <v>47.125051649797598</v>
      </c>
      <c r="X994">
        <v>54.115213545760099</v>
      </c>
      <c r="Y994">
        <v>6.3399999999999599</v>
      </c>
      <c r="Z994">
        <v>1.104345960286</v>
      </c>
    </row>
    <row r="995" spans="1:26" x14ac:dyDescent="0.25">
      <c r="A995">
        <v>106.88</v>
      </c>
      <c r="B995">
        <v>103.47</v>
      </c>
      <c r="C995">
        <v>105.15</v>
      </c>
      <c r="D995">
        <v>103.42</v>
      </c>
      <c r="E995">
        <v>27999900</v>
      </c>
      <c r="F995">
        <v>105.06</v>
      </c>
      <c r="G995">
        <v>102.85</v>
      </c>
      <c r="H995">
        <v>103.92</v>
      </c>
      <c r="I995">
        <v>100.81</v>
      </c>
      <c r="J995">
        <v>100.4</v>
      </c>
      <c r="K995">
        <v>100.39</v>
      </c>
      <c r="L995">
        <v>99.47</v>
      </c>
      <c r="M995">
        <v>102.116</v>
      </c>
      <c r="N995">
        <v>100.396</v>
      </c>
      <c r="O995">
        <v>104.315476037398</v>
      </c>
      <c r="P995">
        <v>103.624322805943</v>
      </c>
      <c r="Q995">
        <v>102.522323232273</v>
      </c>
      <c r="R995">
        <v>100.37664315029799</v>
      </c>
      <c r="S995">
        <v>98.851286544604605</v>
      </c>
      <c r="T995">
        <v>99.567734670910994</v>
      </c>
      <c r="U995">
        <v>98.346653495291704</v>
      </c>
      <c r="V995">
        <v>94.867328218431197</v>
      </c>
      <c r="W995">
        <v>85.263675605285101</v>
      </c>
      <c r="X995">
        <v>78.643093430722601</v>
      </c>
      <c r="Y995">
        <v>17.2</v>
      </c>
      <c r="Z995">
        <v>2.21082111442785</v>
      </c>
    </row>
    <row r="996" spans="1:26" x14ac:dyDescent="0.25">
      <c r="A996">
        <v>140.91</v>
      </c>
      <c r="B996">
        <v>130.57</v>
      </c>
      <c r="C996">
        <v>135.43</v>
      </c>
      <c r="D996">
        <v>120.68</v>
      </c>
      <c r="E996">
        <v>59866200</v>
      </c>
      <c r="F996">
        <v>134.09</v>
      </c>
      <c r="G996">
        <v>131.27000000000001</v>
      </c>
      <c r="H996">
        <v>127.83</v>
      </c>
      <c r="I996">
        <v>139.88</v>
      </c>
      <c r="J996">
        <v>140.36000000000001</v>
      </c>
      <c r="K996">
        <v>148.94</v>
      </c>
      <c r="L996">
        <v>152.65</v>
      </c>
      <c r="M996">
        <v>138.22</v>
      </c>
      <c r="N996">
        <v>146.51400000000001</v>
      </c>
      <c r="O996">
        <v>133.48091628832799</v>
      </c>
      <c r="P996">
        <v>134.70208522055199</v>
      </c>
      <c r="Q996">
        <v>137.92436888685</v>
      </c>
      <c r="R996">
        <v>145.042029351753</v>
      </c>
      <c r="S996">
        <v>150.03990501583701</v>
      </c>
      <c r="T996">
        <v>45.567825180721499</v>
      </c>
      <c r="U996">
        <v>34.519538227814003</v>
      </c>
      <c r="V996">
        <v>26.539613657612801</v>
      </c>
      <c r="W996">
        <v>24.436325549330299</v>
      </c>
      <c r="X996">
        <v>27.602596943390701</v>
      </c>
      <c r="Y996">
        <v>82.94</v>
      </c>
      <c r="Z996">
        <v>7.8622929225512799</v>
      </c>
    </row>
    <row r="997" spans="1:26" x14ac:dyDescent="0.25">
      <c r="A997">
        <v>14.51</v>
      </c>
      <c r="B997">
        <v>14.4</v>
      </c>
      <c r="C997">
        <v>14.57</v>
      </c>
      <c r="D997">
        <v>14.14</v>
      </c>
      <c r="E997">
        <v>8489200</v>
      </c>
      <c r="F997">
        <v>14.5</v>
      </c>
      <c r="G997">
        <v>7.1</v>
      </c>
      <c r="H997">
        <v>14.72</v>
      </c>
      <c r="I997">
        <v>14.7</v>
      </c>
      <c r="J997">
        <v>14.93</v>
      </c>
      <c r="K997">
        <v>14.64</v>
      </c>
      <c r="L997">
        <v>14.85</v>
      </c>
      <c r="M997">
        <v>14.6980000000001</v>
      </c>
      <c r="N997">
        <v>14.760999999999999</v>
      </c>
      <c r="O997">
        <v>14.5768574038279</v>
      </c>
      <c r="P997">
        <v>14.6210836470812</v>
      </c>
      <c r="Q997">
        <v>14.664362168634799</v>
      </c>
      <c r="R997">
        <v>14.6749205884433</v>
      </c>
      <c r="S997">
        <v>14.681199346303</v>
      </c>
      <c r="T997">
        <v>15.1360938425683</v>
      </c>
      <c r="U997">
        <v>27.2618223102081</v>
      </c>
      <c r="V997">
        <v>38.598688225542404</v>
      </c>
      <c r="W997">
        <v>44.631468719928897</v>
      </c>
      <c r="X997">
        <v>44.896500255105202</v>
      </c>
      <c r="Y997">
        <v>0.630000000000003</v>
      </c>
      <c r="Z997">
        <v>0.15562776101968401</v>
      </c>
    </row>
    <row r="998" spans="1:26" x14ac:dyDescent="0.25">
      <c r="A998">
        <v>15.51</v>
      </c>
      <c r="B998">
        <v>15.25</v>
      </c>
      <c r="C998">
        <v>15.75</v>
      </c>
      <c r="D998">
        <v>15.2</v>
      </c>
      <c r="E998">
        <v>11508600</v>
      </c>
      <c r="F998">
        <v>15.51</v>
      </c>
      <c r="G998">
        <v>7.59</v>
      </c>
      <c r="H998">
        <v>15.15</v>
      </c>
      <c r="I998">
        <v>15.54</v>
      </c>
      <c r="J998">
        <v>16.45</v>
      </c>
      <c r="K998">
        <v>15.73</v>
      </c>
      <c r="L998">
        <v>15.68</v>
      </c>
      <c r="M998">
        <v>15.676</v>
      </c>
      <c r="N998">
        <v>16.1720000000001</v>
      </c>
      <c r="O998">
        <v>15.4595720305106</v>
      </c>
      <c r="P998">
        <v>15.5136537817</v>
      </c>
      <c r="Q998">
        <v>15.684466354763799</v>
      </c>
      <c r="R998">
        <v>16.151939176467</v>
      </c>
      <c r="S998">
        <v>16.546979063731701</v>
      </c>
      <c r="T998">
        <v>49.610169464979201</v>
      </c>
      <c r="U998">
        <v>41.684667701628499</v>
      </c>
      <c r="V998">
        <v>37.432987469735899</v>
      </c>
      <c r="W998">
        <v>36.100302732713601</v>
      </c>
      <c r="X998">
        <v>36.688453226546002</v>
      </c>
      <c r="Y998">
        <v>4.96</v>
      </c>
      <c r="Z998">
        <v>0.48081181349879498</v>
      </c>
    </row>
    <row r="999" spans="1:26" x14ac:dyDescent="0.25">
      <c r="A999">
        <v>32.200000000000003</v>
      </c>
      <c r="B999">
        <v>32.659999999999997</v>
      </c>
      <c r="C999">
        <v>33.630000000000003</v>
      </c>
      <c r="D999">
        <v>32.11</v>
      </c>
      <c r="E999">
        <v>63133000</v>
      </c>
      <c r="F999">
        <v>32.93</v>
      </c>
      <c r="G999">
        <v>16.12</v>
      </c>
      <c r="H999">
        <v>29.58</v>
      </c>
      <c r="I999">
        <v>29.22</v>
      </c>
      <c r="J999">
        <v>29.14</v>
      </c>
      <c r="K999">
        <v>30.03</v>
      </c>
      <c r="L999">
        <v>30.14</v>
      </c>
      <c r="M999">
        <v>30.18</v>
      </c>
      <c r="N999">
        <v>30.5760000000001</v>
      </c>
      <c r="O999">
        <v>31.782495976116699</v>
      </c>
      <c r="P999">
        <v>31.225563691299101</v>
      </c>
      <c r="Q999">
        <v>30.802112709569901</v>
      </c>
      <c r="R999">
        <v>30.8100005447087</v>
      </c>
      <c r="S999">
        <v>30.924134375746299</v>
      </c>
      <c r="T999">
        <v>96.173028980592093</v>
      </c>
      <c r="U999">
        <v>89.179304798745903</v>
      </c>
      <c r="V999">
        <v>77.287059131044103</v>
      </c>
      <c r="W999">
        <v>65.183013478539095</v>
      </c>
      <c r="X999">
        <v>62.270036099761903</v>
      </c>
      <c r="Y999">
        <v>3.96</v>
      </c>
      <c r="Z999">
        <v>1.57703836351561</v>
      </c>
    </row>
    <row r="1000" spans="1:26" x14ac:dyDescent="0.25">
      <c r="A1000">
        <v>187.87</v>
      </c>
      <c r="B1000">
        <v>188.6</v>
      </c>
      <c r="C1000">
        <v>190.1</v>
      </c>
      <c r="D1000">
        <v>180</v>
      </c>
      <c r="E1000">
        <v>28751300</v>
      </c>
      <c r="F1000">
        <v>187.44</v>
      </c>
      <c r="G1000">
        <v>183.5</v>
      </c>
      <c r="H1000">
        <v>189.95</v>
      </c>
      <c r="I1000">
        <v>187</v>
      </c>
      <c r="J1000">
        <v>185.09</v>
      </c>
      <c r="K1000">
        <v>184.7</v>
      </c>
      <c r="L1000">
        <v>182.78</v>
      </c>
      <c r="M1000">
        <v>186.83600000000001</v>
      </c>
      <c r="N1000">
        <v>183.38300000000001</v>
      </c>
      <c r="O1000">
        <v>187.867899718887</v>
      </c>
      <c r="P1000">
        <v>187.63307626408701</v>
      </c>
      <c r="Q1000">
        <v>186.63344842091601</v>
      </c>
      <c r="R1000">
        <v>183.12823331764301</v>
      </c>
      <c r="S1000">
        <v>179.41941987601501</v>
      </c>
      <c r="T1000">
        <v>46.019310979441599</v>
      </c>
      <c r="U1000">
        <v>58.2996603085369</v>
      </c>
      <c r="V1000">
        <v>67.197255708464297</v>
      </c>
      <c r="W1000">
        <v>72.031894375475204</v>
      </c>
      <c r="X1000">
        <v>72.138100473489104</v>
      </c>
      <c r="Y1000">
        <v>34.529999999999902</v>
      </c>
      <c r="Z1000">
        <v>2.1035517583363599</v>
      </c>
    </row>
    <row r="1001" spans="1:26" x14ac:dyDescent="0.25">
      <c r="A1001">
        <v>24.98</v>
      </c>
      <c r="B1001">
        <v>24.4</v>
      </c>
      <c r="C1001">
        <v>24.64</v>
      </c>
      <c r="D1001">
        <v>23.37</v>
      </c>
      <c r="E1001">
        <v>12690400</v>
      </c>
      <c r="F1001">
        <v>24.03</v>
      </c>
      <c r="G1001">
        <v>11.76</v>
      </c>
      <c r="H1001">
        <v>24.3</v>
      </c>
      <c r="I1001">
        <v>24.67</v>
      </c>
      <c r="J1001">
        <v>25.45</v>
      </c>
      <c r="K1001">
        <v>25.35</v>
      </c>
      <c r="L1001">
        <v>24.41</v>
      </c>
      <c r="M1001">
        <v>24.760000000000101</v>
      </c>
      <c r="N1001">
        <v>24.336000000000102</v>
      </c>
      <c r="O1001">
        <v>24.184887376842401</v>
      </c>
      <c r="P1001">
        <v>24.315481469649999</v>
      </c>
      <c r="Q1001">
        <v>24.4094608856193</v>
      </c>
      <c r="R1001">
        <v>24.192055138796501</v>
      </c>
      <c r="S1001">
        <v>23.874110146555498</v>
      </c>
      <c r="T1001">
        <v>11.942333012689801</v>
      </c>
      <c r="U1001">
        <v>27.4897090599673</v>
      </c>
      <c r="V1001">
        <v>43.868320819556502</v>
      </c>
      <c r="W1001">
        <v>54.359671094293397</v>
      </c>
      <c r="X1001">
        <v>56.163619633252601</v>
      </c>
      <c r="Y1001">
        <v>4.24</v>
      </c>
      <c r="Z1001">
        <v>0.62785348609368996</v>
      </c>
    </row>
    <row r="1002" spans="1:26" x14ac:dyDescent="0.25">
      <c r="A1002">
        <v>14.06</v>
      </c>
      <c r="B1002">
        <v>13.78</v>
      </c>
      <c r="C1002">
        <v>14.63</v>
      </c>
      <c r="D1002">
        <v>13.63</v>
      </c>
      <c r="E1002">
        <v>20196200</v>
      </c>
      <c r="F1002">
        <v>14.38</v>
      </c>
      <c r="G1002">
        <v>7.04</v>
      </c>
      <c r="H1002">
        <v>14</v>
      </c>
      <c r="I1002">
        <v>14.25</v>
      </c>
      <c r="J1002">
        <v>14.06</v>
      </c>
      <c r="K1002">
        <v>14.44</v>
      </c>
      <c r="L1002">
        <v>15</v>
      </c>
      <c r="M1002">
        <v>14.2260000000001</v>
      </c>
      <c r="N1002">
        <v>14.606999999999999</v>
      </c>
      <c r="O1002">
        <v>14.2814612335516</v>
      </c>
      <c r="P1002">
        <v>14.273774989203901</v>
      </c>
      <c r="Q1002">
        <v>14.360661422517699</v>
      </c>
      <c r="R1002">
        <v>14.795657700776699</v>
      </c>
      <c r="S1002">
        <v>15.333237918873699</v>
      </c>
      <c r="T1002">
        <v>66.172517348316603</v>
      </c>
      <c r="U1002">
        <v>51.420172364146197</v>
      </c>
      <c r="V1002">
        <v>39.993433313586301</v>
      </c>
      <c r="W1002">
        <v>34.123975512432501</v>
      </c>
      <c r="X1002">
        <v>33.184650133354602</v>
      </c>
      <c r="Y1002">
        <v>3.81</v>
      </c>
      <c r="Z1002">
        <v>0.19282116066448701</v>
      </c>
    </row>
    <row r="1003" spans="1:26" x14ac:dyDescent="0.25">
      <c r="A1003">
        <v>26.59</v>
      </c>
      <c r="B1003">
        <v>25.41</v>
      </c>
      <c r="C1003">
        <v>26.5</v>
      </c>
      <c r="D1003">
        <v>25.2</v>
      </c>
      <c r="E1003">
        <v>15259000</v>
      </c>
      <c r="F1003">
        <v>25.93</v>
      </c>
      <c r="G1003">
        <v>12.69</v>
      </c>
      <c r="H1003">
        <v>25.49</v>
      </c>
      <c r="I1003">
        <v>26.2</v>
      </c>
      <c r="J1003">
        <v>24.69</v>
      </c>
      <c r="K1003">
        <v>24.72</v>
      </c>
      <c r="L1003">
        <v>24.03</v>
      </c>
      <c r="M1003">
        <v>25.406000000000098</v>
      </c>
      <c r="N1003">
        <v>24.885999999999999</v>
      </c>
      <c r="O1003">
        <v>25.804411750146699</v>
      </c>
      <c r="P1003">
        <v>25.683912421909302</v>
      </c>
      <c r="Q1003">
        <v>25.408371382081899</v>
      </c>
      <c r="R1003">
        <v>24.686921745000902</v>
      </c>
      <c r="S1003">
        <v>24.0847732048388</v>
      </c>
      <c r="T1003">
        <v>69.502767177734995</v>
      </c>
      <c r="U1003">
        <v>68.733521036050803</v>
      </c>
      <c r="V1003">
        <v>67.541468676240598</v>
      </c>
      <c r="W1003">
        <v>64.451879917447997</v>
      </c>
      <c r="X1003">
        <v>62.385979573591499</v>
      </c>
      <c r="Y1003">
        <v>5.2</v>
      </c>
      <c r="Z1003">
        <v>0.68835310706061303</v>
      </c>
    </row>
    <row r="1004" spans="1:26" x14ac:dyDescent="0.25">
      <c r="A1004">
        <v>126.39</v>
      </c>
      <c r="B1004">
        <v>136.76</v>
      </c>
      <c r="C1004">
        <v>136.86000000000001</v>
      </c>
      <c r="D1004">
        <v>132</v>
      </c>
      <c r="E1004">
        <v>28860600</v>
      </c>
      <c r="F1004">
        <v>134.01</v>
      </c>
      <c r="G1004">
        <v>131.19</v>
      </c>
      <c r="H1004">
        <v>135.03</v>
      </c>
      <c r="I1004">
        <v>135.25</v>
      </c>
      <c r="J1004">
        <v>131.85</v>
      </c>
      <c r="K1004">
        <v>136.49</v>
      </c>
      <c r="L1004">
        <v>135</v>
      </c>
      <c r="M1004">
        <v>134.52600000000001</v>
      </c>
      <c r="N1004">
        <v>137.06700000000001</v>
      </c>
      <c r="O1004">
        <v>134.299980306984</v>
      </c>
      <c r="P1004">
        <v>134.42418545233301</v>
      </c>
      <c r="Q1004">
        <v>134.802150656766</v>
      </c>
      <c r="R1004">
        <v>135.760105717653</v>
      </c>
      <c r="S1004">
        <v>135.86192442666399</v>
      </c>
      <c r="T1004">
        <v>35.993540848573403</v>
      </c>
      <c r="U1004">
        <v>40.497970793871097</v>
      </c>
      <c r="V1004">
        <v>42.521648290316399</v>
      </c>
      <c r="W1004">
        <v>47.239911580204499</v>
      </c>
      <c r="X1004">
        <v>50.510020046879603</v>
      </c>
      <c r="Y1004">
        <v>25.41</v>
      </c>
      <c r="Z1004">
        <v>1.73657133455554</v>
      </c>
    </row>
    <row r="1005" spans="1:26" x14ac:dyDescent="0.25">
      <c r="A1005">
        <v>14.69</v>
      </c>
      <c r="B1005">
        <v>14.63</v>
      </c>
      <c r="C1005">
        <v>14.98</v>
      </c>
      <c r="D1005">
        <v>14.5</v>
      </c>
      <c r="E1005">
        <v>7465600</v>
      </c>
      <c r="F1005">
        <v>14.88</v>
      </c>
      <c r="G1005">
        <v>7.28</v>
      </c>
      <c r="H1005">
        <v>14.7</v>
      </c>
      <c r="I1005">
        <v>14.56</v>
      </c>
      <c r="J1005">
        <v>14.34</v>
      </c>
      <c r="K1005">
        <v>14.11</v>
      </c>
      <c r="L1005">
        <v>14.56</v>
      </c>
      <c r="M1005">
        <v>14.5180000000001</v>
      </c>
      <c r="N1005">
        <v>14.57</v>
      </c>
      <c r="O1005">
        <v>14.795885500600299</v>
      </c>
      <c r="P1005">
        <v>14.7313271414463</v>
      </c>
      <c r="Q1005">
        <v>14.651073952556199</v>
      </c>
      <c r="R1005">
        <v>14.543017914002499</v>
      </c>
      <c r="S1005">
        <v>14.5002336718546</v>
      </c>
      <c r="T1005">
        <v>87.967670514503595</v>
      </c>
      <c r="U1005">
        <v>74.756618763119107</v>
      </c>
      <c r="V1005">
        <v>65.296726144151407</v>
      </c>
      <c r="W1005">
        <v>58.066520380911598</v>
      </c>
      <c r="X1005">
        <v>54.529624937929903</v>
      </c>
      <c r="Y1005">
        <v>0.52000000000000302</v>
      </c>
      <c r="Z1005">
        <v>0.30169521043596298</v>
      </c>
    </row>
    <row r="1006" spans="1:26" x14ac:dyDescent="0.25">
      <c r="A1006">
        <v>19.88</v>
      </c>
      <c r="B1006">
        <v>20.190000000000001</v>
      </c>
      <c r="C1006">
        <v>20.49</v>
      </c>
      <c r="D1006">
        <v>20.010000000000002</v>
      </c>
      <c r="E1006">
        <v>13355600</v>
      </c>
      <c r="F1006">
        <v>20.12</v>
      </c>
      <c r="G1006">
        <v>9.85</v>
      </c>
      <c r="H1006">
        <v>20.170000000000002</v>
      </c>
      <c r="I1006">
        <v>20.89</v>
      </c>
      <c r="J1006">
        <v>21.21</v>
      </c>
      <c r="K1006">
        <v>20.38</v>
      </c>
      <c r="L1006">
        <v>20.45</v>
      </c>
      <c r="M1006">
        <v>20.554000000000102</v>
      </c>
      <c r="N1006">
        <v>20.7300000000001</v>
      </c>
      <c r="O1006">
        <v>20.219338872032601</v>
      </c>
      <c r="P1006">
        <v>20.324425610978999</v>
      </c>
      <c r="Q1006">
        <v>20.466768513352299</v>
      </c>
      <c r="R1006">
        <v>20.664886894295499</v>
      </c>
      <c r="S1006">
        <v>20.814233711337501</v>
      </c>
      <c r="T1006">
        <v>17.264452676164801</v>
      </c>
      <c r="U1006">
        <v>25.974165021815999</v>
      </c>
      <c r="V1006">
        <v>32.942250949098302</v>
      </c>
      <c r="W1006">
        <v>38.0721641770632</v>
      </c>
      <c r="X1006">
        <v>40.042798655266402</v>
      </c>
      <c r="Y1006">
        <v>1.76</v>
      </c>
      <c r="Z1006">
        <v>0.47679135898210201</v>
      </c>
    </row>
    <row r="1007" spans="1:26" x14ac:dyDescent="0.25">
      <c r="A1007">
        <v>54.44</v>
      </c>
      <c r="B1007">
        <v>54.06</v>
      </c>
      <c r="C1007">
        <v>55.31</v>
      </c>
      <c r="D1007">
        <v>53.5</v>
      </c>
      <c r="E1007">
        <v>15575600</v>
      </c>
      <c r="F1007">
        <v>54.13</v>
      </c>
      <c r="G1007">
        <v>13.25</v>
      </c>
      <c r="H1007">
        <v>54.75</v>
      </c>
      <c r="I1007">
        <v>53.81</v>
      </c>
      <c r="J1007">
        <v>55.25</v>
      </c>
      <c r="K1007">
        <v>55.75</v>
      </c>
      <c r="L1007">
        <v>55.69</v>
      </c>
      <c r="M1007">
        <v>54.738</v>
      </c>
      <c r="N1007">
        <v>54.226999999999997</v>
      </c>
      <c r="O1007">
        <v>54.289019928098099</v>
      </c>
      <c r="P1007">
        <v>54.384128587114901</v>
      </c>
      <c r="Q1007">
        <v>54.455434166135397</v>
      </c>
      <c r="R1007">
        <v>54.253617783314397</v>
      </c>
      <c r="S1007">
        <v>53.817994335784498</v>
      </c>
      <c r="T1007">
        <v>34.154115635096197</v>
      </c>
      <c r="U1007">
        <v>40.631942813762301</v>
      </c>
      <c r="V1007">
        <v>47.6331297876619</v>
      </c>
      <c r="W1007">
        <v>53.493462602069499</v>
      </c>
      <c r="X1007">
        <v>55.378719611474899</v>
      </c>
      <c r="Y1007">
        <v>5.1100000000000003</v>
      </c>
      <c r="Z1007">
        <v>0.79329691793173995</v>
      </c>
    </row>
    <row r="1008" spans="1:26" x14ac:dyDescent="0.25">
      <c r="A1008">
        <v>15.53</v>
      </c>
      <c r="B1008">
        <v>15.9</v>
      </c>
      <c r="C1008">
        <v>15.93</v>
      </c>
      <c r="D1008">
        <v>15.45</v>
      </c>
      <c r="E1008">
        <v>5830200</v>
      </c>
      <c r="F1008">
        <v>15.73</v>
      </c>
      <c r="G1008">
        <v>7.7</v>
      </c>
      <c r="H1008">
        <v>15.97</v>
      </c>
      <c r="I1008">
        <v>16.12</v>
      </c>
      <c r="J1008">
        <v>15.91</v>
      </c>
      <c r="K1008">
        <v>15.98</v>
      </c>
      <c r="L1008">
        <v>15.81</v>
      </c>
      <c r="M1008">
        <v>15.9420000000001</v>
      </c>
      <c r="N1008">
        <v>15.587999999999999</v>
      </c>
      <c r="O1008">
        <v>15.818510941393701</v>
      </c>
      <c r="P1008">
        <v>15.8522970509778</v>
      </c>
      <c r="Q1008">
        <v>15.8297439035377</v>
      </c>
      <c r="R1008">
        <v>15.658952763108999</v>
      </c>
      <c r="S1008">
        <v>15.569854117582</v>
      </c>
      <c r="T1008">
        <v>19.9331938861853</v>
      </c>
      <c r="U1008">
        <v>37.955014266843001</v>
      </c>
      <c r="V1008">
        <v>52.0885759895002</v>
      </c>
      <c r="W1008">
        <v>52.640320774779397</v>
      </c>
      <c r="X1008">
        <v>48.877327042380998</v>
      </c>
      <c r="Y1008">
        <v>3.54</v>
      </c>
      <c r="Z1008">
        <v>0.14131525041551601</v>
      </c>
    </row>
    <row r="1009" spans="1:26" x14ac:dyDescent="0.25">
      <c r="A1009">
        <v>59.24</v>
      </c>
      <c r="B1009">
        <v>58.44</v>
      </c>
      <c r="C1009">
        <v>60.93</v>
      </c>
      <c r="D1009">
        <v>57.15</v>
      </c>
      <c r="E1009">
        <v>49910100</v>
      </c>
      <c r="F1009">
        <v>60.76</v>
      </c>
      <c r="G1009">
        <v>59.48</v>
      </c>
      <c r="H1009">
        <v>58.56</v>
      </c>
      <c r="I1009">
        <v>59.72</v>
      </c>
      <c r="J1009">
        <v>60</v>
      </c>
      <c r="K1009">
        <v>61.66</v>
      </c>
      <c r="L1009">
        <v>62.17</v>
      </c>
      <c r="M1009">
        <v>60.14</v>
      </c>
      <c r="N1009">
        <v>61.173999999999999</v>
      </c>
      <c r="O1009">
        <v>60.186267289357801</v>
      </c>
      <c r="P1009">
        <v>60.088277820104501</v>
      </c>
      <c r="Q1009">
        <v>60.264116703777802</v>
      </c>
      <c r="R1009">
        <v>61.155804900184997</v>
      </c>
      <c r="S1009">
        <v>62.087684514621898</v>
      </c>
      <c r="T1009">
        <v>70.918512874823904</v>
      </c>
      <c r="U1009">
        <v>58.526559394520703</v>
      </c>
      <c r="V1009">
        <v>48.128631659964</v>
      </c>
      <c r="W1009">
        <v>41.241617562690202</v>
      </c>
      <c r="X1009">
        <v>40.974400655556899</v>
      </c>
      <c r="Y1009">
        <v>10.34</v>
      </c>
      <c r="Z1009">
        <v>1.1605171261123199</v>
      </c>
    </row>
    <row r="1010" spans="1:26" x14ac:dyDescent="0.25">
      <c r="A1010">
        <v>14.99</v>
      </c>
      <c r="B1010">
        <v>15.25</v>
      </c>
      <c r="C1010">
        <v>15.25</v>
      </c>
      <c r="D1010">
        <v>14.75</v>
      </c>
      <c r="E1010">
        <v>7347000</v>
      </c>
      <c r="F1010">
        <v>15</v>
      </c>
      <c r="G1010">
        <v>7.34</v>
      </c>
      <c r="H1010">
        <v>15.3</v>
      </c>
      <c r="I1010">
        <v>15.03</v>
      </c>
      <c r="J1010">
        <v>14.74</v>
      </c>
      <c r="K1010">
        <v>13.99</v>
      </c>
      <c r="L1010">
        <v>14.45</v>
      </c>
      <c r="M1010">
        <v>14.812000000000101</v>
      </c>
      <c r="N1010">
        <v>14.901999999999999</v>
      </c>
      <c r="O1010">
        <v>15.0525783563867</v>
      </c>
      <c r="P1010">
        <v>15.022180201276299</v>
      </c>
      <c r="Q1010">
        <v>14.9551345312446</v>
      </c>
      <c r="R1010">
        <v>14.966933399046001</v>
      </c>
      <c r="S1010">
        <v>15.1550897365045</v>
      </c>
      <c r="T1010">
        <v>46.603754304307799</v>
      </c>
      <c r="U1010">
        <v>53.130921205197801</v>
      </c>
      <c r="V1010">
        <v>51.688449817753998</v>
      </c>
      <c r="W1010">
        <v>45.514989063155603</v>
      </c>
      <c r="X1010">
        <v>42.593935455789499</v>
      </c>
      <c r="Y1010">
        <v>0.90000000000000202</v>
      </c>
      <c r="Z1010">
        <v>0.500469779307402</v>
      </c>
    </row>
    <row r="1011" spans="1:26" x14ac:dyDescent="0.25">
      <c r="A1011">
        <v>32.49</v>
      </c>
      <c r="B1011">
        <v>33.07</v>
      </c>
      <c r="C1011">
        <v>33.700000000000003</v>
      </c>
      <c r="D1011">
        <v>33</v>
      </c>
      <c r="E1011">
        <v>11551000</v>
      </c>
      <c r="F1011">
        <v>33.700000000000003</v>
      </c>
      <c r="G1011">
        <v>16.5</v>
      </c>
      <c r="H1011">
        <v>33.18</v>
      </c>
      <c r="I1011">
        <v>33.700000000000003</v>
      </c>
      <c r="J1011">
        <v>33</v>
      </c>
      <c r="K1011">
        <v>32.33</v>
      </c>
      <c r="L1011">
        <v>32.909999999999997</v>
      </c>
      <c r="M1011">
        <v>33.182000000000002</v>
      </c>
      <c r="N1011">
        <v>32.5180000000001</v>
      </c>
      <c r="O1011">
        <v>33.552130310681598</v>
      </c>
      <c r="P1011">
        <v>33.447759121835801</v>
      </c>
      <c r="Q1011">
        <v>33.211739680132503</v>
      </c>
      <c r="R1011">
        <v>32.498023886281203</v>
      </c>
      <c r="S1011">
        <v>31.8146993061807</v>
      </c>
      <c r="T1011">
        <v>72.939663594987096</v>
      </c>
      <c r="U1011">
        <v>71.623796978287103</v>
      </c>
      <c r="V1011">
        <v>72.928979216648997</v>
      </c>
      <c r="W1011">
        <v>73.616685065305006</v>
      </c>
      <c r="X1011">
        <v>71.971756712135601</v>
      </c>
      <c r="Y1011">
        <v>6.64</v>
      </c>
      <c r="Z1011">
        <v>0.56913970165505301</v>
      </c>
    </row>
    <row r="1012" spans="1:26" x14ac:dyDescent="0.25">
      <c r="A1012">
        <v>56.86</v>
      </c>
      <c r="B1012">
        <v>56.75</v>
      </c>
      <c r="C1012">
        <v>59.5</v>
      </c>
      <c r="D1012">
        <v>56.75</v>
      </c>
      <c r="E1012">
        <v>10932600</v>
      </c>
      <c r="F1012">
        <v>58</v>
      </c>
      <c r="G1012">
        <v>28.39</v>
      </c>
      <c r="H1012">
        <v>57.75</v>
      </c>
      <c r="I1012">
        <v>58.44</v>
      </c>
      <c r="J1012">
        <v>58.88</v>
      </c>
      <c r="K1012">
        <v>62</v>
      </c>
      <c r="L1012">
        <v>58.44</v>
      </c>
      <c r="M1012">
        <v>59.014000000000102</v>
      </c>
      <c r="N1012">
        <v>59.982999999999997</v>
      </c>
      <c r="O1012">
        <v>58.038972949516797</v>
      </c>
      <c r="P1012">
        <v>58.2425259272826</v>
      </c>
      <c r="Q1012">
        <v>58.645666367511303</v>
      </c>
      <c r="R1012">
        <v>58.627426947166398</v>
      </c>
      <c r="S1012">
        <v>57.878223904703198</v>
      </c>
      <c r="T1012">
        <v>33.6817106681669</v>
      </c>
      <c r="U1012">
        <v>35.857883670248398</v>
      </c>
      <c r="V1012">
        <v>43.705890642692303</v>
      </c>
      <c r="W1012">
        <v>52.546019723238203</v>
      </c>
      <c r="X1012">
        <v>52.844250544429002</v>
      </c>
      <c r="Y1012">
        <v>9.6899999999999906</v>
      </c>
      <c r="Z1012">
        <v>1.7240591637180001</v>
      </c>
    </row>
    <row r="1013" spans="1:26" x14ac:dyDescent="0.25">
      <c r="A1013">
        <v>87.69</v>
      </c>
      <c r="B1013">
        <v>90.5</v>
      </c>
      <c r="C1013">
        <v>93.37</v>
      </c>
      <c r="D1013">
        <v>85.62</v>
      </c>
      <c r="E1013">
        <v>18488000</v>
      </c>
      <c r="F1013">
        <v>85.81</v>
      </c>
      <c r="G1013">
        <v>21</v>
      </c>
      <c r="H1013">
        <v>89.94</v>
      </c>
      <c r="I1013">
        <v>94</v>
      </c>
      <c r="J1013">
        <v>100.75</v>
      </c>
      <c r="K1013">
        <v>101.37</v>
      </c>
      <c r="L1013">
        <v>105.69</v>
      </c>
      <c r="M1013">
        <v>94.374000000000095</v>
      </c>
      <c r="N1013">
        <v>98.83</v>
      </c>
      <c r="O1013">
        <v>87.909028057623203</v>
      </c>
      <c r="P1013">
        <v>89.869471427803802</v>
      </c>
      <c r="Q1013">
        <v>92.958008707071897</v>
      </c>
      <c r="R1013">
        <v>98.200948614823403</v>
      </c>
      <c r="S1013">
        <v>102.019037427063</v>
      </c>
      <c r="T1013">
        <v>2.33024068022192</v>
      </c>
      <c r="U1013">
        <v>8.2666893164532809</v>
      </c>
      <c r="V1013">
        <v>16.673565941325599</v>
      </c>
      <c r="W1013">
        <v>26.4142013149721</v>
      </c>
      <c r="X1013">
        <v>31.656492066908999</v>
      </c>
      <c r="Y1013">
        <v>44.56</v>
      </c>
      <c r="Z1013">
        <v>6.7590628048569004</v>
      </c>
    </row>
    <row r="1014" spans="1:26" x14ac:dyDescent="0.25">
      <c r="A1014">
        <v>119.49</v>
      </c>
      <c r="B1014">
        <v>129.56</v>
      </c>
      <c r="C1014">
        <v>129.71</v>
      </c>
      <c r="D1014">
        <v>123.25</v>
      </c>
      <c r="E1014">
        <v>21767200</v>
      </c>
      <c r="F1014">
        <v>124.42</v>
      </c>
      <c r="G1014">
        <v>121.8</v>
      </c>
      <c r="H1014">
        <v>129.57</v>
      </c>
      <c r="I1014">
        <v>129.19</v>
      </c>
      <c r="J1014">
        <v>129.06</v>
      </c>
      <c r="K1014">
        <v>132.5</v>
      </c>
      <c r="L1014">
        <v>132.71</v>
      </c>
      <c r="M1014">
        <v>128.94800000000001</v>
      </c>
      <c r="N1014">
        <v>128.773</v>
      </c>
      <c r="O1014">
        <v>126.12960883564099</v>
      </c>
      <c r="P1014">
        <v>127.04965688287901</v>
      </c>
      <c r="Q1014">
        <v>127.915961007468</v>
      </c>
      <c r="R1014">
        <v>127.755502331738</v>
      </c>
      <c r="S1014">
        <v>126.515647126765</v>
      </c>
      <c r="T1014">
        <v>5.6506596175841404</v>
      </c>
      <c r="U1014">
        <v>13.7962565625616</v>
      </c>
      <c r="V1014">
        <v>28.7808788883065</v>
      </c>
      <c r="W1014">
        <v>47.622409696552502</v>
      </c>
      <c r="X1014">
        <v>54.776132757705803</v>
      </c>
      <c r="Y1014">
        <v>1.74999999999996</v>
      </c>
      <c r="Z1014">
        <v>2.8973039191634702</v>
      </c>
    </row>
    <row r="1015" spans="1:26" x14ac:dyDescent="0.25">
      <c r="A1015">
        <v>20.85</v>
      </c>
      <c r="B1015">
        <v>20.94</v>
      </c>
      <c r="C1015">
        <v>21.17</v>
      </c>
      <c r="D1015">
        <v>20.77</v>
      </c>
      <c r="E1015">
        <v>6355000</v>
      </c>
      <c r="F1015">
        <v>21.15</v>
      </c>
      <c r="G1015">
        <v>10.35</v>
      </c>
      <c r="H1015">
        <v>21.03</v>
      </c>
      <c r="I1015">
        <v>21.54</v>
      </c>
      <c r="J1015">
        <v>21.71</v>
      </c>
      <c r="K1015">
        <v>20.91</v>
      </c>
      <c r="L1015">
        <v>20.72</v>
      </c>
      <c r="M1015">
        <v>21.2680000000001</v>
      </c>
      <c r="N1015">
        <v>20.955000000000101</v>
      </c>
      <c r="O1015">
        <v>21.1623394057887</v>
      </c>
      <c r="P1015">
        <v>21.1829564106297</v>
      </c>
      <c r="Q1015">
        <v>21.167375844157199</v>
      </c>
      <c r="R1015">
        <v>21.159256816163701</v>
      </c>
      <c r="S1015">
        <v>21.2712575125474</v>
      </c>
      <c r="T1015">
        <v>43.962214222103697</v>
      </c>
      <c r="U1015">
        <v>48.602379299916798</v>
      </c>
      <c r="V1015">
        <v>50.062649991098397</v>
      </c>
      <c r="W1015">
        <v>46.428713399081801</v>
      </c>
      <c r="X1015">
        <v>45.612840818742498</v>
      </c>
      <c r="Y1015">
        <v>3.13</v>
      </c>
      <c r="Z1015">
        <v>0.34208186154778802</v>
      </c>
    </row>
    <row r="1016" spans="1:26" x14ac:dyDescent="0.25">
      <c r="A1016">
        <v>58.83</v>
      </c>
      <c r="B1016">
        <v>58.2</v>
      </c>
      <c r="C1016">
        <v>59.75</v>
      </c>
      <c r="D1016">
        <v>58.07</v>
      </c>
      <c r="E1016">
        <v>34486900</v>
      </c>
      <c r="F1016">
        <v>59.58</v>
      </c>
      <c r="G1016">
        <v>58.33</v>
      </c>
      <c r="H1016">
        <v>57.86</v>
      </c>
      <c r="I1016">
        <v>57.47</v>
      </c>
      <c r="J1016">
        <v>57.2</v>
      </c>
      <c r="K1016">
        <v>57.56</v>
      </c>
      <c r="L1016">
        <v>59.38</v>
      </c>
      <c r="M1016">
        <v>57.933999999999997</v>
      </c>
      <c r="N1016">
        <v>58.123000000000097</v>
      </c>
      <c r="O1016">
        <v>58.963095840188501</v>
      </c>
      <c r="P1016">
        <v>58.6461018338087</v>
      </c>
      <c r="Q1016">
        <v>58.401663626897502</v>
      </c>
      <c r="R1016">
        <v>58.596639781953797</v>
      </c>
      <c r="S1016">
        <v>59.194050195236898</v>
      </c>
      <c r="T1016">
        <v>91.821496360321504</v>
      </c>
      <c r="U1016">
        <v>78.119084074513495</v>
      </c>
      <c r="V1016">
        <v>62.1974896597631</v>
      </c>
      <c r="W1016">
        <v>49.236651470145603</v>
      </c>
      <c r="X1016">
        <v>45.764418874875602</v>
      </c>
      <c r="Y1016">
        <v>1.8900000000000301</v>
      </c>
      <c r="Z1016">
        <v>0.94983156401543001</v>
      </c>
    </row>
    <row r="1017" spans="1:26" x14ac:dyDescent="0.25">
      <c r="A1017">
        <v>20.75</v>
      </c>
      <c r="B1017">
        <v>20.66</v>
      </c>
      <c r="C1017">
        <v>20.87</v>
      </c>
      <c r="D1017">
        <v>19.809999999999999</v>
      </c>
      <c r="E1017">
        <v>14071600</v>
      </c>
      <c r="F1017">
        <v>20.75</v>
      </c>
      <c r="G1017">
        <v>10.16</v>
      </c>
      <c r="H1017">
        <v>21.12</v>
      </c>
      <c r="I1017">
        <v>20.190000000000001</v>
      </c>
      <c r="J1017">
        <v>20.62</v>
      </c>
      <c r="K1017">
        <v>21.12</v>
      </c>
      <c r="L1017">
        <v>21.62</v>
      </c>
      <c r="M1017">
        <v>20.760000000000101</v>
      </c>
      <c r="N1017">
        <v>20.835999999999999</v>
      </c>
      <c r="O1017">
        <v>20.794008927301501</v>
      </c>
      <c r="P1017">
        <v>20.7972806388637</v>
      </c>
      <c r="Q1017">
        <v>20.804757754655601</v>
      </c>
      <c r="R1017">
        <v>20.567203030457801</v>
      </c>
      <c r="S1017">
        <v>20.1311625668862</v>
      </c>
      <c r="T1017">
        <v>45.5453542226359</v>
      </c>
      <c r="U1017">
        <v>47.487912640022202</v>
      </c>
      <c r="V1017">
        <v>52.421541794171603</v>
      </c>
      <c r="W1017">
        <v>59.0222186209852</v>
      </c>
      <c r="X1017">
        <v>59.243923617831797</v>
      </c>
      <c r="Y1017">
        <v>0.76000000000000201</v>
      </c>
      <c r="Z1017">
        <v>0.388522843601248</v>
      </c>
    </row>
    <row r="1018" spans="1:26" x14ac:dyDescent="0.25">
      <c r="A1018">
        <v>25.75</v>
      </c>
      <c r="B1018">
        <v>49.31</v>
      </c>
      <c r="C1018">
        <v>53.81</v>
      </c>
      <c r="D1018">
        <v>48.13</v>
      </c>
      <c r="E1018">
        <v>34988200</v>
      </c>
      <c r="F1018">
        <v>53.5</v>
      </c>
      <c r="G1018">
        <v>26.19</v>
      </c>
      <c r="H1018">
        <v>48.94</v>
      </c>
      <c r="I1018">
        <v>51.44</v>
      </c>
      <c r="J1018">
        <v>53.5</v>
      </c>
      <c r="K1018">
        <v>52.19</v>
      </c>
      <c r="L1018">
        <v>56.69</v>
      </c>
      <c r="M1018">
        <v>51.914000000000101</v>
      </c>
      <c r="N1018">
        <v>55.314</v>
      </c>
      <c r="O1018">
        <v>52.341761130433802</v>
      </c>
      <c r="P1018">
        <v>52.215177014612898</v>
      </c>
      <c r="Q1018">
        <v>52.768871190145298</v>
      </c>
      <c r="R1018">
        <v>54.335222942573999</v>
      </c>
      <c r="S1018">
        <v>55.1431748168091</v>
      </c>
      <c r="T1018">
        <v>68.472170291556097</v>
      </c>
      <c r="U1018">
        <v>55.804679315727</v>
      </c>
      <c r="V1018">
        <v>47.425531287299798</v>
      </c>
      <c r="W1018">
        <v>45.583896840743897</v>
      </c>
      <c r="X1018">
        <v>46.422785079919699</v>
      </c>
      <c r="Y1018">
        <v>34</v>
      </c>
      <c r="Z1018">
        <v>1.88257270775925</v>
      </c>
    </row>
    <row r="1019" spans="1:26" x14ac:dyDescent="0.25">
      <c r="A1019">
        <v>48.68</v>
      </c>
      <c r="B1019">
        <v>46.7</v>
      </c>
      <c r="C1019">
        <v>48.88</v>
      </c>
      <c r="D1019">
        <v>46.55</v>
      </c>
      <c r="E1019">
        <v>29236400</v>
      </c>
      <c r="F1019">
        <v>48.8</v>
      </c>
      <c r="G1019">
        <v>47.77</v>
      </c>
      <c r="H1019">
        <v>46.22</v>
      </c>
      <c r="I1019">
        <v>46.26</v>
      </c>
      <c r="J1019">
        <v>46.89</v>
      </c>
      <c r="K1019">
        <v>46.57</v>
      </c>
      <c r="L1019">
        <v>45.84</v>
      </c>
      <c r="M1019">
        <v>46.948</v>
      </c>
      <c r="N1019">
        <v>46.389000000000003</v>
      </c>
      <c r="O1019">
        <v>47.960789715764598</v>
      </c>
      <c r="P1019">
        <v>47.555955606106899</v>
      </c>
      <c r="Q1019">
        <v>47.127883803113399</v>
      </c>
      <c r="R1019">
        <v>46.612287730222398</v>
      </c>
      <c r="S1019">
        <v>46.217047844765901</v>
      </c>
      <c r="T1019">
        <v>93.579585040216898</v>
      </c>
      <c r="U1019">
        <v>88.956068853895204</v>
      </c>
      <c r="V1019">
        <v>82.334395934708596</v>
      </c>
      <c r="W1019">
        <v>73.685075904029404</v>
      </c>
      <c r="X1019">
        <v>70.260515571181003</v>
      </c>
      <c r="Y1019">
        <v>5.5899999999999501</v>
      </c>
      <c r="Z1019">
        <v>1.06998598121658</v>
      </c>
    </row>
    <row r="1020" spans="1:26" x14ac:dyDescent="0.25">
      <c r="A1020">
        <v>30.71</v>
      </c>
      <c r="B1020">
        <v>30.51</v>
      </c>
      <c r="C1020">
        <v>31.85</v>
      </c>
      <c r="D1020">
        <v>30.49</v>
      </c>
      <c r="E1020">
        <v>13023400</v>
      </c>
      <c r="F1020">
        <v>31.74</v>
      </c>
      <c r="G1020">
        <v>15.54</v>
      </c>
      <c r="H1020">
        <v>30.87</v>
      </c>
      <c r="I1020">
        <v>30.78</v>
      </c>
      <c r="J1020">
        <v>30.84</v>
      </c>
      <c r="K1020">
        <v>30.37</v>
      </c>
      <c r="L1020">
        <v>31.01</v>
      </c>
      <c r="M1020">
        <v>30.92</v>
      </c>
      <c r="N1020">
        <v>30.860000000000099</v>
      </c>
      <c r="O1020">
        <v>31.439202789811699</v>
      </c>
      <c r="P1020">
        <v>31.280486240718599</v>
      </c>
      <c r="Q1020">
        <v>31.130781398615898</v>
      </c>
      <c r="R1020">
        <v>31.0892645033985</v>
      </c>
      <c r="S1020">
        <v>31.139399228855599</v>
      </c>
      <c r="T1020">
        <v>92.714102628187504</v>
      </c>
      <c r="U1020">
        <v>79.963059539485698</v>
      </c>
      <c r="V1020">
        <v>65.361380988387793</v>
      </c>
      <c r="W1020">
        <v>55.542568002187998</v>
      </c>
      <c r="X1020">
        <v>53.625750248140903</v>
      </c>
      <c r="Y1020">
        <v>0.59999999999999398</v>
      </c>
      <c r="Z1020">
        <v>0.500849278725645</v>
      </c>
    </row>
    <row r="1021" spans="1:26" x14ac:dyDescent="0.25">
      <c r="A1021">
        <v>21.8</v>
      </c>
      <c r="B1021">
        <v>20.9</v>
      </c>
      <c r="C1021">
        <v>22.7</v>
      </c>
      <c r="D1021">
        <v>20.78</v>
      </c>
      <c r="E1021">
        <v>16334800</v>
      </c>
      <c r="F1021">
        <v>22.04</v>
      </c>
      <c r="G1021">
        <v>10.79</v>
      </c>
      <c r="H1021">
        <v>20.54</v>
      </c>
      <c r="I1021">
        <v>20.59</v>
      </c>
      <c r="J1021">
        <v>20.87</v>
      </c>
      <c r="K1021">
        <v>19.5</v>
      </c>
      <c r="L1021">
        <v>20.239999999999998</v>
      </c>
      <c r="M1021">
        <v>20.708000000000101</v>
      </c>
      <c r="N1021">
        <v>21.213999999999999</v>
      </c>
      <c r="O1021">
        <v>21.5441875665753</v>
      </c>
      <c r="P1021">
        <v>21.3011205620464</v>
      </c>
      <c r="Q1021">
        <v>21.123494322809801</v>
      </c>
      <c r="R1021">
        <v>21.095102809838998</v>
      </c>
      <c r="S1021">
        <v>21.0453383667666</v>
      </c>
      <c r="T1021">
        <v>89.495182808316699</v>
      </c>
      <c r="U1021">
        <v>76.987480905474499</v>
      </c>
      <c r="V1021">
        <v>64.400544231255793</v>
      </c>
      <c r="W1021">
        <v>57.3642642860545</v>
      </c>
      <c r="X1021">
        <v>55.903841101762502</v>
      </c>
      <c r="Y1021">
        <v>5.0600000000000103</v>
      </c>
      <c r="Z1021">
        <v>0.90855379587562102</v>
      </c>
    </row>
    <row r="1022" spans="1:26" x14ac:dyDescent="0.25">
      <c r="A1022">
        <v>184.4</v>
      </c>
      <c r="B1022">
        <v>190.37</v>
      </c>
      <c r="C1022">
        <v>193.2</v>
      </c>
      <c r="D1022">
        <v>189.54</v>
      </c>
      <c r="E1022">
        <v>24082600</v>
      </c>
      <c r="F1022">
        <v>190.39</v>
      </c>
      <c r="G1022">
        <v>186.39</v>
      </c>
      <c r="H1022">
        <v>191.83</v>
      </c>
      <c r="I1022">
        <v>190.86</v>
      </c>
      <c r="J1022">
        <v>188.54</v>
      </c>
      <c r="K1022">
        <v>194.21</v>
      </c>
      <c r="L1022">
        <v>194.3</v>
      </c>
      <c r="M1022">
        <v>191.166</v>
      </c>
      <c r="N1022">
        <v>188.42500000000001</v>
      </c>
      <c r="O1022">
        <v>190.73780623843399</v>
      </c>
      <c r="P1022">
        <v>190.81028094006999</v>
      </c>
      <c r="Q1022">
        <v>190.48094866405299</v>
      </c>
      <c r="R1022">
        <v>188.157517648941</v>
      </c>
      <c r="S1022">
        <v>185.79221698258399</v>
      </c>
      <c r="T1022">
        <v>37.941667599895602</v>
      </c>
      <c r="U1022">
        <v>48.933752014640604</v>
      </c>
      <c r="V1022">
        <v>58.344820645392097</v>
      </c>
      <c r="W1022">
        <v>60.985721622738097</v>
      </c>
      <c r="X1022">
        <v>60.0037136290536</v>
      </c>
      <c r="Y1022">
        <v>27.41</v>
      </c>
      <c r="Z1022">
        <v>2.0795744757041099</v>
      </c>
    </row>
    <row r="1023" spans="1:26" x14ac:dyDescent="0.25">
      <c r="A1023">
        <v>70.650000000000006</v>
      </c>
      <c r="B1023">
        <v>70.25</v>
      </c>
      <c r="C1023">
        <v>71.72</v>
      </c>
      <c r="D1023">
        <v>69.19</v>
      </c>
      <c r="E1023">
        <v>63240800</v>
      </c>
      <c r="F1023">
        <v>70.2</v>
      </c>
      <c r="G1023">
        <v>34.36</v>
      </c>
      <c r="H1023">
        <v>69.8</v>
      </c>
      <c r="I1023">
        <v>65.459999999999994</v>
      </c>
      <c r="J1023">
        <v>64.56</v>
      </c>
      <c r="K1023">
        <v>68.959999999999994</v>
      </c>
      <c r="L1023">
        <v>69.25</v>
      </c>
      <c r="M1023">
        <v>67.796000000000006</v>
      </c>
      <c r="N1023">
        <v>66.450999999999993</v>
      </c>
      <c r="O1023">
        <v>69.600057142575196</v>
      </c>
      <c r="P1023">
        <v>69.010397732968499</v>
      </c>
      <c r="Q1023">
        <v>68.209072867217003</v>
      </c>
      <c r="R1023">
        <v>67.0425986656074</v>
      </c>
      <c r="S1023">
        <v>66.346521914239204</v>
      </c>
      <c r="T1023">
        <v>83.788808362886002</v>
      </c>
      <c r="U1023">
        <v>75.786699581040196</v>
      </c>
      <c r="V1023">
        <v>70.485684205320993</v>
      </c>
      <c r="W1023">
        <v>65.749940571539597</v>
      </c>
      <c r="X1023">
        <v>64.232123654513899</v>
      </c>
      <c r="Y1023">
        <v>13.45</v>
      </c>
      <c r="Z1023">
        <v>2.6018608725295098</v>
      </c>
    </row>
    <row r="1024" spans="1:26" x14ac:dyDescent="0.25">
      <c r="A1024">
        <v>18.559999999999999</v>
      </c>
      <c r="B1024">
        <v>18.809999999999999</v>
      </c>
      <c r="C1024">
        <v>18.87</v>
      </c>
      <c r="D1024">
        <v>17.5</v>
      </c>
      <c r="E1024">
        <v>25780600</v>
      </c>
      <c r="F1024">
        <v>18.5</v>
      </c>
      <c r="G1024">
        <v>9.06</v>
      </c>
      <c r="H1024">
        <v>18.5</v>
      </c>
      <c r="I1024">
        <v>18.87</v>
      </c>
      <c r="J1024">
        <v>20.37</v>
      </c>
      <c r="K1024">
        <v>19.5</v>
      </c>
      <c r="L1024">
        <v>18.940000000000001</v>
      </c>
      <c r="M1024">
        <v>19.148000000000099</v>
      </c>
      <c r="N1024">
        <v>19.847999999999999</v>
      </c>
      <c r="O1024">
        <v>18.5854448352231</v>
      </c>
      <c r="P1024">
        <v>18.7313344051142</v>
      </c>
      <c r="Q1024">
        <v>19.021707984249201</v>
      </c>
      <c r="R1024">
        <v>20.197603951193599</v>
      </c>
      <c r="S1024">
        <v>22.367975230225699</v>
      </c>
      <c r="T1024">
        <v>19.522074439007898</v>
      </c>
      <c r="U1024">
        <v>26.253654070199399</v>
      </c>
      <c r="V1024">
        <v>28.214129476168399</v>
      </c>
      <c r="W1024">
        <v>25.9352439839009</v>
      </c>
      <c r="X1024">
        <v>27.046355961859501</v>
      </c>
      <c r="Y1024">
        <v>7</v>
      </c>
      <c r="Z1024">
        <v>0.79597110500319102</v>
      </c>
    </row>
    <row r="1025" spans="1:26" x14ac:dyDescent="0.25">
      <c r="A1025">
        <v>85.94</v>
      </c>
      <c r="B1025">
        <v>87.11</v>
      </c>
      <c r="C1025">
        <v>87.37</v>
      </c>
      <c r="D1025">
        <v>84.99</v>
      </c>
      <c r="E1025">
        <v>35245500</v>
      </c>
      <c r="F1025">
        <v>85.38</v>
      </c>
      <c r="G1025">
        <v>83.58</v>
      </c>
      <c r="H1025">
        <v>86.25</v>
      </c>
      <c r="I1025">
        <v>86.7</v>
      </c>
      <c r="J1025">
        <v>85.7</v>
      </c>
      <c r="K1025">
        <v>86.79</v>
      </c>
      <c r="L1025">
        <v>88.5</v>
      </c>
      <c r="M1025">
        <v>86.163999999999902</v>
      </c>
      <c r="N1025">
        <v>89.5060000000001</v>
      </c>
      <c r="O1025">
        <v>85.707142872842596</v>
      </c>
      <c r="P1025">
        <v>85.982210420107904</v>
      </c>
      <c r="Q1025">
        <v>86.677782155176402</v>
      </c>
      <c r="R1025">
        <v>87.900154517896894</v>
      </c>
      <c r="S1025">
        <v>88.220165783480894</v>
      </c>
      <c r="T1025">
        <v>15.2276472470652</v>
      </c>
      <c r="U1025">
        <v>20.1616358959199</v>
      </c>
      <c r="V1025">
        <v>29.396820156967902</v>
      </c>
      <c r="W1025">
        <v>40.654130983677703</v>
      </c>
      <c r="X1025">
        <v>44.634453127017402</v>
      </c>
      <c r="Y1025">
        <v>33.42</v>
      </c>
      <c r="Z1025">
        <v>0.61573533275264003</v>
      </c>
    </row>
    <row r="1026" spans="1:26" x14ac:dyDescent="0.25">
      <c r="A1026">
        <v>73.23</v>
      </c>
      <c r="B1026">
        <v>74.540000000000006</v>
      </c>
      <c r="C1026">
        <v>74.58</v>
      </c>
      <c r="D1026">
        <v>73.08</v>
      </c>
      <c r="E1026">
        <v>18985300</v>
      </c>
      <c r="F1026">
        <v>73.81</v>
      </c>
      <c r="G1026">
        <v>72.260000000000005</v>
      </c>
      <c r="H1026">
        <v>74.63</v>
      </c>
      <c r="I1026">
        <v>74.22</v>
      </c>
      <c r="J1026">
        <v>74.83</v>
      </c>
      <c r="K1026">
        <v>75.38</v>
      </c>
      <c r="L1026">
        <v>74.08</v>
      </c>
      <c r="M1026">
        <v>74.573999999999998</v>
      </c>
      <c r="N1026">
        <v>75.221000000000103</v>
      </c>
      <c r="O1026">
        <v>74.063829822687794</v>
      </c>
      <c r="P1026">
        <v>74.214982835062301</v>
      </c>
      <c r="Q1026">
        <v>74.455808307237902</v>
      </c>
      <c r="R1026">
        <v>74.7183249716755</v>
      </c>
      <c r="S1026">
        <v>74.550373229798097</v>
      </c>
      <c r="T1026">
        <v>20.941070208071601</v>
      </c>
      <c r="U1026">
        <v>28.146740615914101</v>
      </c>
      <c r="V1026">
        <v>36.547972148069903</v>
      </c>
      <c r="W1026">
        <v>47.438441319713199</v>
      </c>
      <c r="X1026">
        <v>52.404499449571802</v>
      </c>
      <c r="Y1026">
        <v>6.4700000000000397</v>
      </c>
      <c r="Z1026">
        <v>0.59735249225226905</v>
      </c>
    </row>
    <row r="1027" spans="1:26" x14ac:dyDescent="0.25">
      <c r="A1027">
        <v>61.35</v>
      </c>
      <c r="B1027">
        <v>55.49</v>
      </c>
      <c r="C1027">
        <v>56.91</v>
      </c>
      <c r="D1027">
        <v>54.5</v>
      </c>
      <c r="E1027">
        <v>27331400</v>
      </c>
      <c r="F1027">
        <v>55.17</v>
      </c>
      <c r="G1027">
        <v>27.01</v>
      </c>
      <c r="H1027">
        <v>55.39</v>
      </c>
      <c r="I1027">
        <v>54.9</v>
      </c>
      <c r="J1027">
        <v>54.94</v>
      </c>
      <c r="K1027">
        <v>55.24</v>
      </c>
      <c r="L1027">
        <v>55.5</v>
      </c>
      <c r="M1027">
        <v>55.128</v>
      </c>
      <c r="N1027">
        <v>54.962000000000003</v>
      </c>
      <c r="O1027">
        <v>55.1945327409546</v>
      </c>
      <c r="P1027">
        <v>55.179959467168203</v>
      </c>
      <c r="Q1027">
        <v>55.1279598407531</v>
      </c>
      <c r="R1027">
        <v>54.700935430882502</v>
      </c>
      <c r="S1027">
        <v>53.863646889571498</v>
      </c>
      <c r="T1027">
        <v>48.196820988511199</v>
      </c>
      <c r="U1027">
        <v>53.5714412045578</v>
      </c>
      <c r="V1027">
        <v>61.8812364543424</v>
      </c>
      <c r="W1027">
        <v>72.808103128092</v>
      </c>
      <c r="X1027">
        <v>75.725400737554494</v>
      </c>
      <c r="Y1027">
        <v>1.66</v>
      </c>
      <c r="Z1027">
        <v>0.206324986368594</v>
      </c>
    </row>
    <row r="1028" spans="1:26" x14ac:dyDescent="0.25">
      <c r="A1028">
        <v>19.45</v>
      </c>
      <c r="B1028">
        <v>19.59</v>
      </c>
      <c r="C1028">
        <v>19.899999999999999</v>
      </c>
      <c r="D1028">
        <v>19.149999999999999</v>
      </c>
      <c r="E1028">
        <v>7898200</v>
      </c>
      <c r="F1028">
        <v>19.61</v>
      </c>
      <c r="G1028">
        <v>9.6</v>
      </c>
      <c r="H1028">
        <v>19.37</v>
      </c>
      <c r="I1028">
        <v>18.75</v>
      </c>
      <c r="J1028">
        <v>18.71</v>
      </c>
      <c r="K1028">
        <v>18.71</v>
      </c>
      <c r="L1028">
        <v>19.59</v>
      </c>
      <c r="M1028">
        <v>19.030000000000101</v>
      </c>
      <c r="N1028">
        <v>19.054000000000102</v>
      </c>
      <c r="O1028">
        <v>19.462903347593699</v>
      </c>
      <c r="P1028">
        <v>19.350530051378499</v>
      </c>
      <c r="Q1028">
        <v>19.216738378528898</v>
      </c>
      <c r="R1028">
        <v>18.991870907782001</v>
      </c>
      <c r="S1028">
        <v>18.784115192199099</v>
      </c>
      <c r="T1028">
        <v>91.194392795517999</v>
      </c>
      <c r="U1028">
        <v>80.536577598766897</v>
      </c>
      <c r="V1028">
        <v>70.700978368140596</v>
      </c>
      <c r="W1028">
        <v>63.6373805038603</v>
      </c>
      <c r="X1028">
        <v>60.639062272060201</v>
      </c>
      <c r="Y1028">
        <v>0.24000000000000199</v>
      </c>
      <c r="Z1028">
        <v>0.42871902220452002</v>
      </c>
    </row>
    <row r="1029" spans="1:26" x14ac:dyDescent="0.25">
      <c r="A1029">
        <v>87.97</v>
      </c>
      <c r="B1029">
        <v>88.59</v>
      </c>
      <c r="C1029">
        <v>88.72</v>
      </c>
      <c r="D1029">
        <v>87.46</v>
      </c>
      <c r="E1029">
        <v>18250400</v>
      </c>
      <c r="F1029">
        <v>88</v>
      </c>
      <c r="G1029">
        <v>86.15</v>
      </c>
      <c r="H1029">
        <v>87.72</v>
      </c>
      <c r="I1029">
        <v>88.19</v>
      </c>
      <c r="J1029">
        <v>86.32</v>
      </c>
      <c r="K1029">
        <v>85.41</v>
      </c>
      <c r="L1029">
        <v>87.06</v>
      </c>
      <c r="M1029">
        <v>87.127999999999901</v>
      </c>
      <c r="N1029">
        <v>86.882000000000104</v>
      </c>
      <c r="O1029">
        <v>87.882238896208094</v>
      </c>
      <c r="P1029">
        <v>87.713186826192597</v>
      </c>
      <c r="Q1029">
        <v>87.417859824304998</v>
      </c>
      <c r="R1029">
        <v>87.037274728426794</v>
      </c>
      <c r="S1029">
        <v>86.841957428644804</v>
      </c>
      <c r="T1029">
        <v>71.602833905922907</v>
      </c>
      <c r="U1029">
        <v>65.796949291048506</v>
      </c>
      <c r="V1029">
        <v>59.9932841134464</v>
      </c>
      <c r="W1029">
        <v>55.646669895458302</v>
      </c>
      <c r="X1029">
        <v>53.771103902148802</v>
      </c>
      <c r="Y1029">
        <v>2.4599999999999498</v>
      </c>
      <c r="Z1029">
        <v>1.20862318362673</v>
      </c>
    </row>
    <row r="1030" spans="1:26" x14ac:dyDescent="0.25">
      <c r="A1030">
        <v>96.75</v>
      </c>
      <c r="B1030">
        <v>95</v>
      </c>
      <c r="C1030">
        <v>95.5</v>
      </c>
      <c r="D1030">
        <v>86.5</v>
      </c>
      <c r="E1030">
        <v>34870800</v>
      </c>
      <c r="F1030">
        <v>87.19</v>
      </c>
      <c r="G1030">
        <v>21.34</v>
      </c>
      <c r="H1030">
        <v>92.75</v>
      </c>
      <c r="I1030">
        <v>97.75</v>
      </c>
      <c r="J1030">
        <v>99.5</v>
      </c>
      <c r="K1030">
        <v>95</v>
      </c>
      <c r="L1030">
        <v>104</v>
      </c>
      <c r="M1030">
        <v>94.438000000000102</v>
      </c>
      <c r="N1030">
        <v>99.375</v>
      </c>
      <c r="O1030">
        <v>89.645921815709499</v>
      </c>
      <c r="P1030">
        <v>91.448251021837507</v>
      </c>
      <c r="Q1030">
        <v>93.929489370240105</v>
      </c>
      <c r="R1030">
        <v>96.964877591685607</v>
      </c>
      <c r="S1030">
        <v>98.216891740204105</v>
      </c>
      <c r="T1030">
        <v>7.0026094700704702</v>
      </c>
      <c r="U1030">
        <v>15.3470647614804</v>
      </c>
      <c r="V1030">
        <v>25.0811735833908</v>
      </c>
      <c r="W1030">
        <v>34.965827992010801</v>
      </c>
      <c r="X1030">
        <v>39.827077499166101</v>
      </c>
      <c r="Y1030">
        <v>49.37</v>
      </c>
      <c r="Z1030">
        <v>4.8034331472395904</v>
      </c>
    </row>
    <row r="1031" spans="1:26" x14ac:dyDescent="0.25">
      <c r="A1031">
        <v>88.55</v>
      </c>
      <c r="B1031">
        <v>87.95</v>
      </c>
      <c r="C1031">
        <v>89.07</v>
      </c>
      <c r="D1031">
        <v>87.15</v>
      </c>
      <c r="E1031">
        <v>30609000</v>
      </c>
      <c r="F1031">
        <v>89.05</v>
      </c>
      <c r="G1031">
        <v>87.18</v>
      </c>
      <c r="H1031">
        <v>86.14</v>
      </c>
      <c r="I1031">
        <v>88.75</v>
      </c>
      <c r="J1031">
        <v>88.26</v>
      </c>
      <c r="K1031">
        <v>87.04</v>
      </c>
      <c r="L1031">
        <v>89.83</v>
      </c>
      <c r="M1031">
        <v>87.8479999999999</v>
      </c>
      <c r="N1031">
        <v>89.444000000000102</v>
      </c>
      <c r="O1031">
        <v>88.350225099052295</v>
      </c>
      <c r="P1031">
        <v>88.219629793074702</v>
      </c>
      <c r="Q1031">
        <v>88.367997526749093</v>
      </c>
      <c r="R1031">
        <v>88.7427537605803</v>
      </c>
      <c r="S1031">
        <v>88.523691879990693</v>
      </c>
      <c r="T1031">
        <v>67.604291782611597</v>
      </c>
      <c r="U1031">
        <v>58.419424237481799</v>
      </c>
      <c r="V1031">
        <v>52.4614313846945</v>
      </c>
      <c r="W1031">
        <v>53.839917771895102</v>
      </c>
      <c r="X1031">
        <v>56.636249907595897</v>
      </c>
      <c r="Y1031">
        <v>15.96</v>
      </c>
      <c r="Z1031">
        <v>1.22456931204403</v>
      </c>
    </row>
    <row r="1032" spans="1:26" x14ac:dyDescent="0.25">
      <c r="A1032">
        <v>25.86</v>
      </c>
      <c r="B1032">
        <v>25.94</v>
      </c>
      <c r="C1032">
        <v>26.06</v>
      </c>
      <c r="D1032">
        <v>25.59</v>
      </c>
      <c r="E1032">
        <v>11467200</v>
      </c>
      <c r="F1032">
        <v>25.67</v>
      </c>
      <c r="G1032">
        <v>12.57</v>
      </c>
      <c r="H1032">
        <v>26.19</v>
      </c>
      <c r="I1032">
        <v>25.82</v>
      </c>
      <c r="J1032">
        <v>26.45</v>
      </c>
      <c r="K1032">
        <v>27.56</v>
      </c>
      <c r="L1032">
        <v>27.15</v>
      </c>
      <c r="M1032">
        <v>26.338000000000001</v>
      </c>
      <c r="N1032">
        <v>26.636000000000099</v>
      </c>
      <c r="O1032">
        <v>25.837869851059999</v>
      </c>
      <c r="P1032">
        <v>25.971521560511299</v>
      </c>
      <c r="Q1032">
        <v>26.148553286640102</v>
      </c>
      <c r="R1032">
        <v>26.0505488707038</v>
      </c>
      <c r="S1032">
        <v>25.6996876674479</v>
      </c>
      <c r="T1032">
        <v>21.78004264694</v>
      </c>
      <c r="U1032">
        <v>29.390361114825101</v>
      </c>
      <c r="V1032">
        <v>41.205880695771803</v>
      </c>
      <c r="W1032">
        <v>52.380954464730898</v>
      </c>
      <c r="X1032">
        <v>55.518271361607397</v>
      </c>
      <c r="Y1032">
        <v>2.98</v>
      </c>
      <c r="Z1032">
        <v>0.74871222776177404</v>
      </c>
    </row>
    <row r="1033" spans="1:26" x14ac:dyDescent="0.25">
      <c r="A1033">
        <v>37.31</v>
      </c>
      <c r="B1033">
        <v>36.840000000000003</v>
      </c>
      <c r="C1033">
        <v>38.1</v>
      </c>
      <c r="D1033">
        <v>36.68</v>
      </c>
      <c r="E1033">
        <v>21434700</v>
      </c>
      <c r="F1033">
        <v>37.1</v>
      </c>
      <c r="G1033">
        <v>36.32</v>
      </c>
      <c r="H1033">
        <v>37.76</v>
      </c>
      <c r="I1033">
        <v>38.89</v>
      </c>
      <c r="J1033">
        <v>38.549999999999997</v>
      </c>
      <c r="K1033">
        <v>37.86</v>
      </c>
      <c r="L1033">
        <v>37.61</v>
      </c>
      <c r="M1033">
        <v>38.031999999999996</v>
      </c>
      <c r="N1033">
        <v>37.719000000000001</v>
      </c>
      <c r="O1033">
        <v>37.424038843702803</v>
      </c>
      <c r="P1033">
        <v>37.622151068919599</v>
      </c>
      <c r="Q1033">
        <v>37.763617757450298</v>
      </c>
      <c r="R1033">
        <v>37.765520587342102</v>
      </c>
      <c r="S1033">
        <v>37.757296213656197</v>
      </c>
      <c r="T1033">
        <v>14.0266721157559</v>
      </c>
      <c r="U1033">
        <v>26.0246001721301</v>
      </c>
      <c r="V1033">
        <v>37.538853962928201</v>
      </c>
      <c r="W1033">
        <v>44.633413525294003</v>
      </c>
      <c r="X1033">
        <v>45.956003190336197</v>
      </c>
      <c r="Y1033">
        <v>3.1299999999999701</v>
      </c>
      <c r="Z1033">
        <v>0.70297226118816303</v>
      </c>
    </row>
    <row r="1034" spans="1:26" x14ac:dyDescent="0.25">
      <c r="A1034">
        <v>14.87</v>
      </c>
      <c r="B1034">
        <v>14.75</v>
      </c>
      <c r="C1034">
        <v>14.8</v>
      </c>
      <c r="D1034">
        <v>14.48</v>
      </c>
      <c r="E1034">
        <v>7355200</v>
      </c>
      <c r="F1034">
        <v>14.58</v>
      </c>
      <c r="G1034">
        <v>7.14</v>
      </c>
      <c r="H1034">
        <v>15.02</v>
      </c>
      <c r="I1034">
        <v>14.8</v>
      </c>
      <c r="J1034">
        <v>14.5</v>
      </c>
      <c r="K1034">
        <v>14.17</v>
      </c>
      <c r="L1034">
        <v>14.14</v>
      </c>
      <c r="M1034">
        <v>14.6140000000001</v>
      </c>
      <c r="N1034">
        <v>14.458</v>
      </c>
      <c r="O1034">
        <v>14.6871421716122</v>
      </c>
      <c r="P1034">
        <v>14.688706826389501</v>
      </c>
      <c r="Q1034">
        <v>14.6360942406581</v>
      </c>
      <c r="R1034">
        <v>14.5819343797579</v>
      </c>
      <c r="S1034">
        <v>14.6235897597308</v>
      </c>
      <c r="T1034">
        <v>33.892365327725599</v>
      </c>
      <c r="U1034">
        <v>45.179410689181204</v>
      </c>
      <c r="V1034">
        <v>49.9094803744252</v>
      </c>
      <c r="W1034">
        <v>47.669125573976302</v>
      </c>
      <c r="X1034">
        <v>45.722544704057903</v>
      </c>
      <c r="Y1034">
        <v>1.56</v>
      </c>
      <c r="Z1034">
        <v>0.32043720133592501</v>
      </c>
    </row>
    <row r="1035" spans="1:26" x14ac:dyDescent="0.25">
      <c r="A1035">
        <v>37.94</v>
      </c>
      <c r="B1035">
        <v>37.19</v>
      </c>
      <c r="C1035">
        <v>37.380000000000003</v>
      </c>
      <c r="D1035">
        <v>36</v>
      </c>
      <c r="E1035">
        <v>10645600</v>
      </c>
      <c r="F1035">
        <v>36.5</v>
      </c>
      <c r="G1035">
        <v>8.93</v>
      </c>
      <c r="H1035">
        <v>36.880000000000003</v>
      </c>
      <c r="I1035">
        <v>36</v>
      </c>
      <c r="J1035">
        <v>34.19</v>
      </c>
      <c r="K1035">
        <v>35.130000000000003</v>
      </c>
      <c r="L1035">
        <v>34.630000000000003</v>
      </c>
      <c r="M1035">
        <v>35.74</v>
      </c>
      <c r="N1035">
        <v>35.302999999999997</v>
      </c>
      <c r="O1035">
        <v>36.473156748985502</v>
      </c>
      <c r="P1035">
        <v>36.301609314018101</v>
      </c>
      <c r="Q1035">
        <v>36.003394908245198</v>
      </c>
      <c r="R1035">
        <v>35.5521596441152</v>
      </c>
      <c r="S1035">
        <v>35.125317036256</v>
      </c>
      <c r="T1035">
        <v>63.077085808798898</v>
      </c>
      <c r="U1035">
        <v>63.975400231579798</v>
      </c>
      <c r="V1035">
        <v>61.4657623311655</v>
      </c>
      <c r="W1035">
        <v>60.510612259906601</v>
      </c>
      <c r="X1035">
        <v>60.891491338636598</v>
      </c>
      <c r="Y1035">
        <v>4.37</v>
      </c>
      <c r="Z1035">
        <v>1.0862090038293699</v>
      </c>
    </row>
    <row r="1036" spans="1:26" x14ac:dyDescent="0.25">
      <c r="A1036">
        <v>42.19</v>
      </c>
      <c r="B1036">
        <v>43.63</v>
      </c>
      <c r="C1036">
        <v>43.63</v>
      </c>
      <c r="D1036">
        <v>42.25</v>
      </c>
      <c r="E1036">
        <v>15498000</v>
      </c>
      <c r="F1036">
        <v>42.31</v>
      </c>
      <c r="G1036">
        <v>10.36</v>
      </c>
      <c r="H1036">
        <v>43.69</v>
      </c>
      <c r="I1036">
        <v>45.38</v>
      </c>
      <c r="J1036">
        <v>46.5</v>
      </c>
      <c r="K1036">
        <v>47.13</v>
      </c>
      <c r="L1036">
        <v>46.38</v>
      </c>
      <c r="M1036">
        <v>45.002000000000002</v>
      </c>
      <c r="N1036">
        <v>45.726999999999997</v>
      </c>
      <c r="O1036">
        <v>43.005216706526902</v>
      </c>
      <c r="P1036">
        <v>43.589325934766997</v>
      </c>
      <c r="Q1036">
        <v>44.392603579006497</v>
      </c>
      <c r="R1036">
        <v>45.317129418514199</v>
      </c>
      <c r="S1036">
        <v>45.5771861511517</v>
      </c>
      <c r="T1036">
        <v>3.0002035563102298</v>
      </c>
      <c r="U1036">
        <v>9.6056733521601494</v>
      </c>
      <c r="V1036">
        <v>20.158664650593099</v>
      </c>
      <c r="W1036">
        <v>34.441368613586697</v>
      </c>
      <c r="X1036">
        <v>41.271528364220998</v>
      </c>
      <c r="Y1036">
        <v>7.25</v>
      </c>
      <c r="Z1036">
        <v>1.9927041927993201</v>
      </c>
    </row>
    <row r="1037" spans="1:26" x14ac:dyDescent="0.25">
      <c r="A1037">
        <v>96.56</v>
      </c>
      <c r="B1037">
        <v>91.97</v>
      </c>
      <c r="C1037">
        <v>96.75</v>
      </c>
      <c r="D1037">
        <v>90.31</v>
      </c>
      <c r="E1037">
        <v>18771200</v>
      </c>
      <c r="F1037">
        <v>92.87</v>
      </c>
      <c r="G1037">
        <v>22.73</v>
      </c>
      <c r="H1037">
        <v>91.31</v>
      </c>
      <c r="I1037">
        <v>92.56</v>
      </c>
      <c r="J1037">
        <v>89.12</v>
      </c>
      <c r="K1037">
        <v>84</v>
      </c>
      <c r="L1037">
        <v>87.56</v>
      </c>
      <c r="M1037">
        <v>89.972000000000094</v>
      </c>
      <c r="N1037">
        <v>88.456000000000003</v>
      </c>
      <c r="O1037">
        <v>92.311776102629594</v>
      </c>
      <c r="P1037">
        <v>91.758084905132407</v>
      </c>
      <c r="Q1037">
        <v>90.925368615455994</v>
      </c>
      <c r="R1037">
        <v>91.2324125233865</v>
      </c>
      <c r="S1037">
        <v>93.254018327444697</v>
      </c>
      <c r="T1037">
        <v>77.895459432999701</v>
      </c>
      <c r="U1037">
        <v>71.415776843730399</v>
      </c>
      <c r="V1037">
        <v>59.315317918104903</v>
      </c>
      <c r="W1037">
        <v>45.813334919089499</v>
      </c>
      <c r="X1037">
        <v>42.9003724995125</v>
      </c>
      <c r="Y1037">
        <v>15.16</v>
      </c>
      <c r="Z1037">
        <v>3.6495575074247002</v>
      </c>
    </row>
    <row r="1038" spans="1:26" x14ac:dyDescent="0.25">
      <c r="A1038">
        <v>168.16</v>
      </c>
      <c r="B1038">
        <v>159.12</v>
      </c>
      <c r="C1038">
        <v>162.26</v>
      </c>
      <c r="D1038">
        <v>158.38</v>
      </c>
      <c r="E1038">
        <v>36670200</v>
      </c>
      <c r="F1038">
        <v>161.04</v>
      </c>
      <c r="G1038">
        <v>157.65</v>
      </c>
      <c r="H1038">
        <v>154.49</v>
      </c>
      <c r="I1038">
        <v>153.69999999999999</v>
      </c>
      <c r="J1038">
        <v>148.38</v>
      </c>
      <c r="K1038">
        <v>147.78</v>
      </c>
      <c r="L1038">
        <v>147.13999999999999</v>
      </c>
      <c r="M1038">
        <v>153.078</v>
      </c>
      <c r="N1038">
        <v>152.72499999999999</v>
      </c>
      <c r="O1038">
        <v>158.570857913097</v>
      </c>
      <c r="P1038">
        <v>156.943276992996</v>
      </c>
      <c r="Q1038">
        <v>155.031325471896</v>
      </c>
      <c r="R1038">
        <v>152.53203810647301</v>
      </c>
      <c r="S1038">
        <v>150.27161483791701</v>
      </c>
      <c r="T1038">
        <v>97.0702653513694</v>
      </c>
      <c r="U1038">
        <v>89.481541754394996</v>
      </c>
      <c r="V1038">
        <v>79.2842646543412</v>
      </c>
      <c r="W1038">
        <v>71.433558193463895</v>
      </c>
      <c r="X1038">
        <v>67.490317370186204</v>
      </c>
      <c r="Y1038">
        <v>3.5299999999999701</v>
      </c>
      <c r="Z1038">
        <v>5.3831700697637199</v>
      </c>
    </row>
    <row r="1039" spans="1:26" x14ac:dyDescent="0.25">
      <c r="A1039">
        <v>184.29</v>
      </c>
      <c r="B1039">
        <v>176.82</v>
      </c>
      <c r="C1039">
        <v>180.6</v>
      </c>
      <c r="D1039">
        <v>175.35</v>
      </c>
      <c r="E1039">
        <v>41104000</v>
      </c>
      <c r="F1039">
        <v>180.22</v>
      </c>
      <c r="G1039">
        <v>176.43</v>
      </c>
      <c r="H1039">
        <v>174.81</v>
      </c>
      <c r="I1039">
        <v>172.54</v>
      </c>
      <c r="J1039">
        <v>171.54</v>
      </c>
      <c r="K1039">
        <v>168.46</v>
      </c>
      <c r="L1039">
        <v>168.85</v>
      </c>
      <c r="M1039">
        <v>173.51400000000001</v>
      </c>
      <c r="N1039">
        <v>169.71700000000001</v>
      </c>
      <c r="O1039">
        <v>178.085159671583</v>
      </c>
      <c r="P1039">
        <v>176.58073052626099</v>
      </c>
      <c r="Q1039">
        <v>174.49210180007501</v>
      </c>
      <c r="R1039">
        <v>172.64446279906599</v>
      </c>
      <c r="S1039">
        <v>172.619532910911</v>
      </c>
      <c r="T1039">
        <v>98.833693936003897</v>
      </c>
      <c r="U1039">
        <v>92.541540765822205</v>
      </c>
      <c r="V1039">
        <v>76.083033547600294</v>
      </c>
      <c r="W1039">
        <v>60.551395026162197</v>
      </c>
      <c r="X1039">
        <v>57.761113791827697</v>
      </c>
      <c r="Y1039">
        <v>37.97</v>
      </c>
      <c r="Z1039">
        <v>4.38857380022257</v>
      </c>
    </row>
    <row r="1040" spans="1:26" x14ac:dyDescent="0.25">
      <c r="A1040">
        <v>16.28</v>
      </c>
      <c r="B1040">
        <v>16</v>
      </c>
      <c r="C1040">
        <v>17.07</v>
      </c>
      <c r="D1040">
        <v>15.73</v>
      </c>
      <c r="E1040">
        <v>16357400</v>
      </c>
      <c r="F1040">
        <v>16.989999999999998</v>
      </c>
      <c r="G1040">
        <v>8.32</v>
      </c>
      <c r="H1040">
        <v>17.37</v>
      </c>
      <c r="I1040">
        <v>17.28</v>
      </c>
      <c r="J1040">
        <v>17.72</v>
      </c>
      <c r="K1040">
        <v>18.55</v>
      </c>
      <c r="L1040">
        <v>18.25</v>
      </c>
      <c r="M1040">
        <v>17.582000000000001</v>
      </c>
      <c r="N1040">
        <v>17.877000000000098</v>
      </c>
      <c r="O1040">
        <v>17.1320921799113</v>
      </c>
      <c r="P1040">
        <v>17.255368115210601</v>
      </c>
      <c r="Q1040">
        <v>17.458413100020099</v>
      </c>
      <c r="R1040">
        <v>17.762080604641699</v>
      </c>
      <c r="S1040">
        <v>17.969891765509999</v>
      </c>
      <c r="T1040">
        <v>11.103367312471599</v>
      </c>
      <c r="U1040">
        <v>18.092848143108899</v>
      </c>
      <c r="V1040">
        <v>26.600414483786601</v>
      </c>
      <c r="W1040">
        <v>33.941270295483598</v>
      </c>
      <c r="X1040">
        <v>36.716989382494198</v>
      </c>
      <c r="Y1040">
        <v>2.95</v>
      </c>
      <c r="Z1040">
        <v>0.60055807379470005</v>
      </c>
    </row>
    <row r="1041" spans="1:26" x14ac:dyDescent="0.25">
      <c r="A1041">
        <v>190.81</v>
      </c>
      <c r="B1041">
        <v>187.85</v>
      </c>
      <c r="C1041">
        <v>189.52</v>
      </c>
      <c r="D1041">
        <v>185.92</v>
      </c>
      <c r="E1041">
        <v>18662200</v>
      </c>
      <c r="F1041">
        <v>188.75</v>
      </c>
      <c r="G1041">
        <v>184.78</v>
      </c>
      <c r="H1041">
        <v>189.31</v>
      </c>
      <c r="I1041">
        <v>188.5</v>
      </c>
      <c r="J1041">
        <v>196.35</v>
      </c>
      <c r="K1041">
        <v>192.4</v>
      </c>
      <c r="L1041">
        <v>197.37</v>
      </c>
      <c r="M1041">
        <v>191.06200000000001</v>
      </c>
      <c r="N1041">
        <v>196.922</v>
      </c>
      <c r="O1041">
        <v>189.11679333665299</v>
      </c>
      <c r="P1041">
        <v>189.80232560307499</v>
      </c>
      <c r="Q1041">
        <v>191.32761651655599</v>
      </c>
      <c r="R1041">
        <v>193.22495081653199</v>
      </c>
      <c r="S1041">
        <v>193.21996940384</v>
      </c>
      <c r="T1041">
        <v>23.343640920927701</v>
      </c>
      <c r="U1041">
        <v>25.824523499075401</v>
      </c>
      <c r="V1041">
        <v>32.1858938054568</v>
      </c>
      <c r="W1041">
        <v>42.529211846434897</v>
      </c>
      <c r="X1041">
        <v>47.985403354012703</v>
      </c>
      <c r="Y1041">
        <v>58.6</v>
      </c>
      <c r="Z1041">
        <v>3.3440947953070901</v>
      </c>
    </row>
    <row r="1042" spans="1:26" x14ac:dyDescent="0.25">
      <c r="A1042">
        <v>180.9</v>
      </c>
      <c r="B1042">
        <v>181.12</v>
      </c>
      <c r="C1042">
        <v>182.2</v>
      </c>
      <c r="D1042">
        <v>177.35</v>
      </c>
      <c r="E1042">
        <v>28981000</v>
      </c>
      <c r="F1042">
        <v>178.75</v>
      </c>
      <c r="G1042">
        <v>174.99</v>
      </c>
      <c r="H1042">
        <v>181.43</v>
      </c>
      <c r="I1042">
        <v>176.84</v>
      </c>
      <c r="J1042">
        <v>172.37</v>
      </c>
      <c r="K1042">
        <v>173.26</v>
      </c>
      <c r="L1042">
        <v>180.81</v>
      </c>
      <c r="M1042">
        <v>176.53</v>
      </c>
      <c r="N1042">
        <v>180.578</v>
      </c>
      <c r="O1042">
        <v>179.01535676301401</v>
      </c>
      <c r="P1042">
        <v>178.73871920168099</v>
      </c>
      <c r="Q1042">
        <v>178.72162319807501</v>
      </c>
      <c r="R1042">
        <v>179.923586889272</v>
      </c>
      <c r="S1042">
        <v>180.760545131074</v>
      </c>
      <c r="T1042">
        <v>50.162414000104498</v>
      </c>
      <c r="U1042">
        <v>50.1929575298754</v>
      </c>
      <c r="V1042">
        <v>46.843896494146897</v>
      </c>
      <c r="W1042">
        <v>46.531727525721898</v>
      </c>
      <c r="X1042">
        <v>48.986545256379401</v>
      </c>
      <c r="Y1042">
        <v>40.479999999999997</v>
      </c>
      <c r="Z1042">
        <v>3.7760097987161001</v>
      </c>
    </row>
    <row r="1043" spans="1:26" x14ac:dyDescent="0.25">
      <c r="A1043">
        <v>33.19</v>
      </c>
      <c r="B1043">
        <v>32.25</v>
      </c>
      <c r="C1043">
        <v>33.880000000000003</v>
      </c>
      <c r="D1043">
        <v>32</v>
      </c>
      <c r="E1043">
        <v>16936800</v>
      </c>
      <c r="F1043">
        <v>32.19</v>
      </c>
      <c r="G1043">
        <v>7.88</v>
      </c>
      <c r="H1043">
        <v>32.56</v>
      </c>
      <c r="I1043">
        <v>34.130000000000003</v>
      </c>
      <c r="J1043">
        <v>34.380000000000003</v>
      </c>
      <c r="K1043">
        <v>33.19</v>
      </c>
      <c r="L1043">
        <v>33.44</v>
      </c>
      <c r="M1043">
        <v>33.29</v>
      </c>
      <c r="N1043">
        <v>33.726999999999997</v>
      </c>
      <c r="O1043">
        <v>32.484564673327498</v>
      </c>
      <c r="P1043">
        <v>32.748457229521499</v>
      </c>
      <c r="Q1043">
        <v>33.137455333339503</v>
      </c>
      <c r="R1043">
        <v>33.9583185734502</v>
      </c>
      <c r="S1043">
        <v>34.6769983487494</v>
      </c>
      <c r="T1043">
        <v>10.9096591151309</v>
      </c>
      <c r="U1043">
        <v>18.474096977484901</v>
      </c>
      <c r="V1043">
        <v>24.645103053233299</v>
      </c>
      <c r="W1043">
        <v>31.236846009616698</v>
      </c>
      <c r="X1043">
        <v>35.149503833109598</v>
      </c>
      <c r="Y1043">
        <v>4.37</v>
      </c>
      <c r="Z1043">
        <v>0.95480364473540003</v>
      </c>
    </row>
    <row r="1044" spans="1:26" x14ac:dyDescent="0.25">
      <c r="A1044">
        <v>17.510000000000002</v>
      </c>
      <c r="B1044">
        <v>17.260000000000002</v>
      </c>
      <c r="C1044">
        <v>18.350000000000001</v>
      </c>
      <c r="D1044">
        <v>16.97</v>
      </c>
      <c r="E1044">
        <v>13345600</v>
      </c>
      <c r="F1044">
        <v>18.3</v>
      </c>
      <c r="G1044">
        <v>8.9600000000000009</v>
      </c>
      <c r="H1044">
        <v>17.32</v>
      </c>
      <c r="I1044">
        <v>17.53</v>
      </c>
      <c r="J1044">
        <v>18.010000000000002</v>
      </c>
      <c r="K1044">
        <v>18.739999999999998</v>
      </c>
      <c r="L1044">
        <v>17.55</v>
      </c>
      <c r="M1044">
        <v>17.9800000000001</v>
      </c>
      <c r="N1044">
        <v>17.623000000000001</v>
      </c>
      <c r="O1044">
        <v>18.017839642656899</v>
      </c>
      <c r="P1044">
        <v>17.923466959123601</v>
      </c>
      <c r="Q1044">
        <v>17.834410762958399</v>
      </c>
      <c r="R1044">
        <v>17.8091649343786</v>
      </c>
      <c r="S1044">
        <v>18.050085638445601</v>
      </c>
      <c r="T1044">
        <v>76.872692908313496</v>
      </c>
      <c r="U1044">
        <v>67.648525635158805</v>
      </c>
      <c r="V1044">
        <v>60.105298351370699</v>
      </c>
      <c r="W1044">
        <v>49.639111569422603</v>
      </c>
      <c r="X1044">
        <v>45.085619173325597</v>
      </c>
      <c r="Y1044">
        <v>3.57</v>
      </c>
      <c r="Z1044">
        <v>0.574238626356673</v>
      </c>
    </row>
    <row r="1045" spans="1:26" x14ac:dyDescent="0.25">
      <c r="A1045">
        <v>119.65</v>
      </c>
      <c r="B1045">
        <v>124.19</v>
      </c>
      <c r="C1045">
        <v>125.09</v>
      </c>
      <c r="D1045">
        <v>121.06</v>
      </c>
      <c r="E1045">
        <v>34478700</v>
      </c>
      <c r="F1045">
        <v>122.34</v>
      </c>
      <c r="G1045">
        <v>119.77</v>
      </c>
      <c r="H1045">
        <v>123</v>
      </c>
      <c r="I1045">
        <v>123.9</v>
      </c>
      <c r="J1045">
        <v>121.55</v>
      </c>
      <c r="K1045">
        <v>123.66</v>
      </c>
      <c r="L1045">
        <v>125.09</v>
      </c>
      <c r="M1045">
        <v>122.89</v>
      </c>
      <c r="N1045">
        <v>121.667</v>
      </c>
      <c r="O1045">
        <v>122.59777608239401</v>
      </c>
      <c r="P1045">
        <v>122.694780249147</v>
      </c>
      <c r="Q1045">
        <v>122.638213453814</v>
      </c>
      <c r="R1045">
        <v>122.076230801919</v>
      </c>
      <c r="S1045">
        <v>121.130179421227</v>
      </c>
      <c r="T1045">
        <v>34.215682026345597</v>
      </c>
      <c r="U1045">
        <v>44.763864645940203</v>
      </c>
      <c r="V1045">
        <v>50.900214466371899</v>
      </c>
      <c r="W1045">
        <v>56.812061956042797</v>
      </c>
      <c r="X1045">
        <v>60.1157648971501</v>
      </c>
      <c r="Y1045">
        <v>12.23</v>
      </c>
      <c r="Z1045">
        <v>0.96477976761538797</v>
      </c>
    </row>
    <row r="1046" spans="1:26" x14ac:dyDescent="0.25">
      <c r="A1046">
        <v>198.23</v>
      </c>
      <c r="B1046">
        <v>193.17</v>
      </c>
      <c r="C1046">
        <v>195.5</v>
      </c>
      <c r="D1046">
        <v>192.6</v>
      </c>
      <c r="E1046">
        <v>21741800</v>
      </c>
      <c r="F1046">
        <v>195.43</v>
      </c>
      <c r="G1046">
        <v>191.32</v>
      </c>
      <c r="H1046">
        <v>191.86</v>
      </c>
      <c r="I1046">
        <v>195.03</v>
      </c>
      <c r="J1046">
        <v>194.17</v>
      </c>
      <c r="K1046">
        <v>196.98</v>
      </c>
      <c r="L1046">
        <v>194.67</v>
      </c>
      <c r="M1046">
        <v>194.69399999999999</v>
      </c>
      <c r="N1046">
        <v>194.119</v>
      </c>
      <c r="O1046">
        <v>194.58743343780199</v>
      </c>
      <c r="P1046">
        <v>194.44496134876101</v>
      </c>
      <c r="Q1046">
        <v>194.48721415377599</v>
      </c>
      <c r="R1046">
        <v>194.97325925428399</v>
      </c>
      <c r="S1046">
        <v>195.61502532890199</v>
      </c>
      <c r="T1046">
        <v>66.362612978595493</v>
      </c>
      <c r="U1046">
        <v>58.399907115670999</v>
      </c>
      <c r="V1046">
        <v>52.722089116468702</v>
      </c>
      <c r="W1046">
        <v>48.790668551553203</v>
      </c>
      <c r="X1046">
        <v>48.988543822690701</v>
      </c>
      <c r="Y1046">
        <v>5.74999999999996</v>
      </c>
      <c r="Z1046">
        <v>1.8832498506571</v>
      </c>
    </row>
    <row r="1047" spans="1:26" x14ac:dyDescent="0.25">
      <c r="A1047">
        <v>38.35</v>
      </c>
      <c r="B1047">
        <v>38.229999999999997</v>
      </c>
      <c r="C1047">
        <v>38.4</v>
      </c>
      <c r="D1047">
        <v>37.909999999999997</v>
      </c>
      <c r="E1047">
        <v>13822800</v>
      </c>
      <c r="F1047">
        <v>38.24</v>
      </c>
      <c r="G1047">
        <v>37.44</v>
      </c>
      <c r="H1047">
        <v>38.1</v>
      </c>
      <c r="I1047">
        <v>38.25</v>
      </c>
      <c r="J1047">
        <v>37.630000000000003</v>
      </c>
      <c r="K1047">
        <v>37.39</v>
      </c>
      <c r="L1047">
        <v>37.979999999999997</v>
      </c>
      <c r="M1047">
        <v>37.921999999999997</v>
      </c>
      <c r="N1047">
        <v>37.457999999999998</v>
      </c>
      <c r="O1047">
        <v>38.184596251229401</v>
      </c>
      <c r="P1047">
        <v>38.113156397528201</v>
      </c>
      <c r="Q1047">
        <v>37.963279726729098</v>
      </c>
      <c r="R1047">
        <v>37.754493186284698</v>
      </c>
      <c r="S1047">
        <v>37.685546643779901</v>
      </c>
      <c r="T1047">
        <v>75.526692077425494</v>
      </c>
      <c r="U1047">
        <v>70.164916394558205</v>
      </c>
      <c r="V1047">
        <v>62.905240957770403</v>
      </c>
      <c r="W1047">
        <v>55.812579725811602</v>
      </c>
      <c r="X1047">
        <v>52.974803967376403</v>
      </c>
      <c r="Y1047">
        <v>4.6399999999999801</v>
      </c>
      <c r="Z1047">
        <v>0.39008973326659102</v>
      </c>
    </row>
    <row r="1048" spans="1:26" x14ac:dyDescent="0.25">
      <c r="A1048">
        <v>89.59</v>
      </c>
      <c r="B1048">
        <v>89.96</v>
      </c>
      <c r="C1048">
        <v>90.36</v>
      </c>
      <c r="D1048">
        <v>89.31</v>
      </c>
      <c r="E1048">
        <v>19982100</v>
      </c>
      <c r="F1048">
        <v>89.57</v>
      </c>
      <c r="G1048">
        <v>87.69</v>
      </c>
      <c r="H1048">
        <v>90</v>
      </c>
      <c r="I1048">
        <v>88.4</v>
      </c>
      <c r="J1048">
        <v>89.87</v>
      </c>
      <c r="K1048">
        <v>87.97</v>
      </c>
      <c r="L1048">
        <v>88</v>
      </c>
      <c r="M1048">
        <v>89.161999999999907</v>
      </c>
      <c r="N1048">
        <v>88.145000000000095</v>
      </c>
      <c r="O1048">
        <v>89.566182053070804</v>
      </c>
      <c r="P1048">
        <v>89.441974588318502</v>
      </c>
      <c r="Q1048">
        <v>89.133092651760293</v>
      </c>
      <c r="R1048">
        <v>88.462455839695906</v>
      </c>
      <c r="S1048">
        <v>88.013706924537104</v>
      </c>
      <c r="T1048">
        <v>56.815791634076199</v>
      </c>
      <c r="U1048">
        <v>60.629129703700798</v>
      </c>
      <c r="V1048">
        <v>61.294764781874697</v>
      </c>
      <c r="W1048">
        <v>58.564201830586804</v>
      </c>
      <c r="X1048">
        <v>56.399313710487696</v>
      </c>
      <c r="Y1048">
        <v>10.17</v>
      </c>
      <c r="Z1048">
        <v>0.91807951725327097</v>
      </c>
    </row>
    <row r="1049" spans="1:26" x14ac:dyDescent="0.25">
      <c r="A1049">
        <v>28.32</v>
      </c>
      <c r="B1049">
        <v>27.75</v>
      </c>
      <c r="C1049">
        <v>27.93</v>
      </c>
      <c r="D1049">
        <v>27.23</v>
      </c>
      <c r="E1049">
        <v>9802800</v>
      </c>
      <c r="F1049">
        <v>27.5</v>
      </c>
      <c r="G1049">
        <v>13.46</v>
      </c>
      <c r="H1049">
        <v>27.11</v>
      </c>
      <c r="I1049">
        <v>27.04</v>
      </c>
      <c r="J1049">
        <v>27.92</v>
      </c>
      <c r="K1049">
        <v>27.91</v>
      </c>
      <c r="L1049">
        <v>27.04</v>
      </c>
      <c r="M1049">
        <v>27.495999999999999</v>
      </c>
      <c r="N1049">
        <v>26.804000000000102</v>
      </c>
      <c r="O1049">
        <v>27.390248312812801</v>
      </c>
      <c r="P1049">
        <v>27.356675547637</v>
      </c>
      <c r="Q1049">
        <v>27.267948072115502</v>
      </c>
      <c r="R1049">
        <v>26.977755534414001</v>
      </c>
      <c r="S1049">
        <v>26.690620914922601</v>
      </c>
      <c r="T1049">
        <v>69.582031541372899</v>
      </c>
      <c r="U1049">
        <v>64.464512009274003</v>
      </c>
      <c r="V1049">
        <v>63.134076222812602</v>
      </c>
      <c r="W1049">
        <v>61.940847119301402</v>
      </c>
      <c r="X1049">
        <v>61.649472382446902</v>
      </c>
      <c r="Y1049">
        <v>6.92</v>
      </c>
      <c r="Z1049">
        <v>0.420749331550272</v>
      </c>
    </row>
    <row r="1050" spans="1:26" x14ac:dyDescent="0.25">
      <c r="A1050">
        <v>136.09</v>
      </c>
      <c r="B1050">
        <v>138.81</v>
      </c>
      <c r="C1050">
        <v>139.1</v>
      </c>
      <c r="D1050">
        <v>136.04</v>
      </c>
      <c r="E1050">
        <v>20110200</v>
      </c>
      <c r="F1050">
        <v>136.97</v>
      </c>
      <c r="G1050">
        <v>134.09</v>
      </c>
      <c r="H1050">
        <v>139.94999999999999</v>
      </c>
      <c r="I1050">
        <v>140.25</v>
      </c>
      <c r="J1050">
        <v>142.72</v>
      </c>
      <c r="K1050">
        <v>143.85</v>
      </c>
      <c r="L1050">
        <v>144.66999999999999</v>
      </c>
      <c r="M1050">
        <v>140.74799999999999</v>
      </c>
      <c r="N1050">
        <v>141.19399999999999</v>
      </c>
      <c r="O1050">
        <v>138.10262125035101</v>
      </c>
      <c r="P1050">
        <v>138.89267996779799</v>
      </c>
      <c r="Q1050">
        <v>139.72811408159799</v>
      </c>
      <c r="R1050">
        <v>139.23039556059101</v>
      </c>
      <c r="S1050">
        <v>137.68467132977301</v>
      </c>
      <c r="T1050">
        <v>2.3500085227860499</v>
      </c>
      <c r="U1050">
        <v>11.975423483994501</v>
      </c>
      <c r="V1050">
        <v>32.287035603287499</v>
      </c>
      <c r="W1050">
        <v>51.698001775825297</v>
      </c>
      <c r="X1050">
        <v>56.713444971691999</v>
      </c>
      <c r="Y1050">
        <v>4.4600000000000497</v>
      </c>
      <c r="Z1050">
        <v>2.6771850888573199</v>
      </c>
    </row>
    <row r="1051" spans="1:26" x14ac:dyDescent="0.25">
      <c r="A1051">
        <v>92.37</v>
      </c>
      <c r="B1051">
        <v>94.69</v>
      </c>
      <c r="C1051">
        <v>96.25</v>
      </c>
      <c r="D1051">
        <v>90.12</v>
      </c>
      <c r="E1051">
        <v>9925200</v>
      </c>
      <c r="F1051">
        <v>90.44</v>
      </c>
      <c r="G1051">
        <v>22.13</v>
      </c>
      <c r="H1051">
        <v>94.5</v>
      </c>
      <c r="I1051">
        <v>91.19</v>
      </c>
      <c r="J1051">
        <v>95.75</v>
      </c>
      <c r="K1051">
        <v>94.81</v>
      </c>
      <c r="L1051">
        <v>96.56</v>
      </c>
      <c r="M1051">
        <v>93.338000000000093</v>
      </c>
      <c r="N1051">
        <v>92.911000000000001</v>
      </c>
      <c r="O1051">
        <v>91.584213684640105</v>
      </c>
      <c r="P1051">
        <v>92.133407576642696</v>
      </c>
      <c r="Q1051">
        <v>92.576767615074303</v>
      </c>
      <c r="R1051">
        <v>92.665785713188001</v>
      </c>
      <c r="S1051">
        <v>93.375995796987695</v>
      </c>
      <c r="T1051">
        <v>26.673120199863501</v>
      </c>
      <c r="U1051">
        <v>33.9763918359141</v>
      </c>
      <c r="V1051">
        <v>41.113441527046398</v>
      </c>
      <c r="W1051">
        <v>42.879342135226203</v>
      </c>
      <c r="X1051">
        <v>42.252028767812</v>
      </c>
      <c r="Y1051">
        <v>4.26999999999998</v>
      </c>
      <c r="Z1051">
        <v>2.3636349125869698</v>
      </c>
    </row>
    <row r="1052" spans="1:26" x14ac:dyDescent="0.25">
      <c r="A1052">
        <v>173.95</v>
      </c>
      <c r="B1052">
        <v>171.11</v>
      </c>
      <c r="C1052">
        <v>175.66</v>
      </c>
      <c r="D1052">
        <v>170.25</v>
      </c>
      <c r="E1052">
        <v>32981300</v>
      </c>
      <c r="F1052">
        <v>175.05</v>
      </c>
      <c r="G1052">
        <v>171.37</v>
      </c>
      <c r="H1052">
        <v>172.24</v>
      </c>
      <c r="I1052">
        <v>169.73</v>
      </c>
      <c r="J1052">
        <v>168.94</v>
      </c>
      <c r="K1052">
        <v>162.88999999999999</v>
      </c>
      <c r="L1052">
        <v>160.19999999999999</v>
      </c>
      <c r="M1052">
        <v>169.77</v>
      </c>
      <c r="N1052">
        <v>164.64400000000001</v>
      </c>
      <c r="O1052">
        <v>173.72595832552</v>
      </c>
      <c r="P1052">
        <v>172.49330685150801</v>
      </c>
      <c r="Q1052">
        <v>170.20816628276299</v>
      </c>
      <c r="R1052">
        <v>165.49265185131699</v>
      </c>
      <c r="S1052">
        <v>161.761884164077</v>
      </c>
      <c r="T1052">
        <v>95.534321082332696</v>
      </c>
      <c r="U1052">
        <v>88.226017132793899</v>
      </c>
      <c r="V1052">
        <v>80.939498433120804</v>
      </c>
      <c r="W1052">
        <v>74.5515911282519</v>
      </c>
      <c r="X1052">
        <v>71.065010128303996</v>
      </c>
      <c r="Y1052">
        <v>51.26</v>
      </c>
      <c r="Z1052">
        <v>4.5278085206863699</v>
      </c>
    </row>
    <row r="1053" spans="1:26" x14ac:dyDescent="0.25">
      <c r="A1053">
        <v>25.29</v>
      </c>
      <c r="B1053">
        <v>25.37</v>
      </c>
      <c r="C1053">
        <v>26.17</v>
      </c>
      <c r="D1053">
        <v>25.25</v>
      </c>
      <c r="E1053">
        <v>14965400</v>
      </c>
      <c r="F1053">
        <v>25.86</v>
      </c>
      <c r="G1053">
        <v>12.66</v>
      </c>
      <c r="H1053">
        <v>25.86</v>
      </c>
      <c r="I1053">
        <v>25.67</v>
      </c>
      <c r="J1053">
        <v>26.19</v>
      </c>
      <c r="K1053">
        <v>25.82</v>
      </c>
      <c r="L1053">
        <v>26.45</v>
      </c>
      <c r="M1053">
        <v>25.88</v>
      </c>
      <c r="N1053">
        <v>26.534000000000098</v>
      </c>
      <c r="O1053">
        <v>25.857541094562201</v>
      </c>
      <c r="P1053">
        <v>25.887880390127801</v>
      </c>
      <c r="Q1053">
        <v>25.9882459051734</v>
      </c>
      <c r="R1053">
        <v>25.987557508487701</v>
      </c>
      <c r="S1053">
        <v>25.7372608703898</v>
      </c>
      <c r="T1053">
        <v>42.300729739727998</v>
      </c>
      <c r="U1053">
        <v>39.3207033043793</v>
      </c>
      <c r="V1053">
        <v>45.387331848288603</v>
      </c>
      <c r="W1053">
        <v>54.019933674603003</v>
      </c>
      <c r="X1053">
        <v>56.594347906181703</v>
      </c>
      <c r="Y1053">
        <v>6.54</v>
      </c>
      <c r="Z1053">
        <v>0.19013153341831501</v>
      </c>
    </row>
    <row r="1054" spans="1:26" x14ac:dyDescent="0.25">
      <c r="A1054">
        <v>120.19</v>
      </c>
      <c r="B1054">
        <v>125.82</v>
      </c>
      <c r="C1054">
        <v>125.83</v>
      </c>
      <c r="D1054">
        <v>122.29</v>
      </c>
      <c r="E1054">
        <v>44345800</v>
      </c>
      <c r="F1054">
        <v>124.49</v>
      </c>
      <c r="G1054">
        <v>121.87</v>
      </c>
      <c r="H1054">
        <v>124.07</v>
      </c>
      <c r="I1054">
        <v>123.64</v>
      </c>
      <c r="J1054">
        <v>122.67</v>
      </c>
      <c r="K1054">
        <v>121.33</v>
      </c>
      <c r="L1054">
        <v>118.4</v>
      </c>
      <c r="M1054">
        <v>123.24</v>
      </c>
      <c r="N1054">
        <v>120.253</v>
      </c>
      <c r="O1054">
        <v>124.23966787943699</v>
      </c>
      <c r="P1054">
        <v>123.87995025261</v>
      </c>
      <c r="Q1054">
        <v>122.953231788482</v>
      </c>
      <c r="R1054">
        <v>120.37942680221499</v>
      </c>
      <c r="S1054">
        <v>117.967584507369</v>
      </c>
      <c r="T1054">
        <v>93.592427935325006</v>
      </c>
      <c r="U1054">
        <v>86.757758097894893</v>
      </c>
      <c r="V1054">
        <v>82.103647724339297</v>
      </c>
      <c r="W1054">
        <v>79.790930021591393</v>
      </c>
      <c r="X1054">
        <v>78.710824812914495</v>
      </c>
      <c r="Y1054">
        <v>29.87</v>
      </c>
      <c r="Z1054">
        <v>1.2633685131425401</v>
      </c>
    </row>
    <row r="1055" spans="1:26" x14ac:dyDescent="0.25">
      <c r="A1055">
        <v>172.81</v>
      </c>
      <c r="B1055">
        <v>172.48</v>
      </c>
      <c r="C1055">
        <v>173.74</v>
      </c>
      <c r="D1055">
        <v>166.39</v>
      </c>
      <c r="E1055">
        <v>37144400</v>
      </c>
      <c r="F1055">
        <v>169.64</v>
      </c>
      <c r="G1055">
        <v>166.07</v>
      </c>
      <c r="H1055">
        <v>173.88</v>
      </c>
      <c r="I1055">
        <v>172.58</v>
      </c>
      <c r="J1055">
        <v>176.63</v>
      </c>
      <c r="K1055">
        <v>174.25</v>
      </c>
      <c r="L1055">
        <v>179.55</v>
      </c>
      <c r="M1055">
        <v>173.39599999999999</v>
      </c>
      <c r="N1055">
        <v>173.46700000000001</v>
      </c>
      <c r="O1055">
        <v>171.042918793681</v>
      </c>
      <c r="P1055">
        <v>171.849976267697</v>
      </c>
      <c r="Q1055">
        <v>172.66066504508399</v>
      </c>
      <c r="R1055">
        <v>173.274587571561</v>
      </c>
      <c r="S1055">
        <v>173.84283924860901</v>
      </c>
      <c r="T1055">
        <v>17.539919329802501</v>
      </c>
      <c r="U1055">
        <v>28.251760671214299</v>
      </c>
      <c r="V1055">
        <v>37.978054518080498</v>
      </c>
      <c r="W1055">
        <v>43.107955779733999</v>
      </c>
      <c r="X1055">
        <v>44.780574147848</v>
      </c>
      <c r="Y1055">
        <v>0.71000000000006502</v>
      </c>
      <c r="Z1055">
        <v>2.5590877280781199</v>
      </c>
    </row>
    <row r="1056" spans="1:26" x14ac:dyDescent="0.25">
      <c r="A1056">
        <v>20.51</v>
      </c>
      <c r="B1056">
        <v>20.95</v>
      </c>
      <c r="C1056">
        <v>20.96</v>
      </c>
      <c r="D1056">
        <v>20.46</v>
      </c>
      <c r="E1056">
        <v>5108400</v>
      </c>
      <c r="F1056">
        <v>20.79</v>
      </c>
      <c r="G1056">
        <v>10.18</v>
      </c>
      <c r="H1056">
        <v>20.8</v>
      </c>
      <c r="I1056">
        <v>20.61</v>
      </c>
      <c r="J1056">
        <v>20.86</v>
      </c>
      <c r="K1056">
        <v>20.9</v>
      </c>
      <c r="L1056">
        <v>19.87</v>
      </c>
      <c r="M1056">
        <v>20.792000000000101</v>
      </c>
      <c r="N1056">
        <v>20.2770000000001</v>
      </c>
      <c r="O1056">
        <v>20.777497918186398</v>
      </c>
      <c r="P1056">
        <v>20.746876661518598</v>
      </c>
      <c r="Q1056">
        <v>20.647019956467801</v>
      </c>
      <c r="R1056">
        <v>20.371033974151899</v>
      </c>
      <c r="S1056">
        <v>20.119310047966401</v>
      </c>
      <c r="T1056">
        <v>67.074518889151605</v>
      </c>
      <c r="U1056">
        <v>68.880886947991797</v>
      </c>
      <c r="V1056">
        <v>68.468951106217602</v>
      </c>
      <c r="W1056">
        <v>66.440746475531199</v>
      </c>
      <c r="X1056">
        <v>65.239090219123597</v>
      </c>
      <c r="Y1056">
        <v>5.15</v>
      </c>
      <c r="Z1056">
        <v>0.111220501707194</v>
      </c>
    </row>
    <row r="1057" spans="1:26" x14ac:dyDescent="0.25">
      <c r="A1057">
        <v>98.81</v>
      </c>
      <c r="B1057">
        <v>104</v>
      </c>
      <c r="C1057">
        <v>105</v>
      </c>
      <c r="D1057">
        <v>100</v>
      </c>
      <c r="E1057">
        <v>11380000</v>
      </c>
      <c r="F1057">
        <v>100.25</v>
      </c>
      <c r="G1057">
        <v>24.54</v>
      </c>
      <c r="H1057">
        <v>103.75</v>
      </c>
      <c r="I1057">
        <v>101.62</v>
      </c>
      <c r="J1057">
        <v>110</v>
      </c>
      <c r="K1057">
        <v>110.19</v>
      </c>
      <c r="L1057">
        <v>112.25</v>
      </c>
      <c r="M1057">
        <v>105.16200000000001</v>
      </c>
      <c r="N1057">
        <v>107.568</v>
      </c>
      <c r="O1057">
        <v>101.495182309935</v>
      </c>
      <c r="P1057">
        <v>102.52621560681401</v>
      </c>
      <c r="Q1057">
        <v>103.97393135953099</v>
      </c>
      <c r="R1057">
        <v>104.806136126409</v>
      </c>
      <c r="S1057">
        <v>104.44420727996599</v>
      </c>
      <c r="T1057">
        <v>18.107548876652</v>
      </c>
      <c r="U1057">
        <v>24.749822714414002</v>
      </c>
      <c r="V1057">
        <v>35.327429501780102</v>
      </c>
      <c r="W1057">
        <v>44.847692778408202</v>
      </c>
      <c r="X1057">
        <v>47.706609934708602</v>
      </c>
      <c r="Y1057">
        <v>24.06</v>
      </c>
      <c r="Z1057">
        <v>4.6731755798386203</v>
      </c>
    </row>
    <row r="1058" spans="1:26" x14ac:dyDescent="0.25">
      <c r="A1058">
        <v>18.25</v>
      </c>
      <c r="B1058">
        <v>17.73</v>
      </c>
      <c r="C1058">
        <v>18.600000000000001</v>
      </c>
      <c r="D1058">
        <v>17.649999999999999</v>
      </c>
      <c r="E1058">
        <v>7746600</v>
      </c>
      <c r="F1058">
        <v>18.55</v>
      </c>
      <c r="G1058">
        <v>9.08</v>
      </c>
      <c r="H1058">
        <v>17.829999999999998</v>
      </c>
      <c r="I1058">
        <v>17.829999999999998</v>
      </c>
      <c r="J1058">
        <v>18.399999999999999</v>
      </c>
      <c r="K1058">
        <v>18.920000000000002</v>
      </c>
      <c r="L1058">
        <v>18.57</v>
      </c>
      <c r="M1058">
        <v>18.306000000000001</v>
      </c>
      <c r="N1058">
        <v>18.216000000000101</v>
      </c>
      <c r="O1058">
        <v>18.3351991553359</v>
      </c>
      <c r="P1058">
        <v>18.2735593734761</v>
      </c>
      <c r="Q1058">
        <v>18.2530179674159</v>
      </c>
      <c r="R1058">
        <v>18.311597182076099</v>
      </c>
      <c r="S1058">
        <v>18.448028601839901</v>
      </c>
      <c r="T1058">
        <v>78.113121503454494</v>
      </c>
      <c r="U1058">
        <v>66.188606482242605</v>
      </c>
      <c r="V1058">
        <v>57.588565250369903</v>
      </c>
      <c r="W1058">
        <v>49.4026185830012</v>
      </c>
      <c r="X1058">
        <v>46.2721037314261</v>
      </c>
      <c r="Y1058">
        <v>0.89999999999999103</v>
      </c>
      <c r="Z1058">
        <v>0.47395147430934498</v>
      </c>
    </row>
    <row r="1059" spans="1:26" x14ac:dyDescent="0.25">
      <c r="A1059">
        <v>166.26</v>
      </c>
      <c r="B1059">
        <v>149</v>
      </c>
      <c r="C1059">
        <v>162.76</v>
      </c>
      <c r="D1059">
        <v>146.53</v>
      </c>
      <c r="E1059">
        <v>67128300</v>
      </c>
      <c r="F1059">
        <v>162.02000000000001</v>
      </c>
      <c r="G1059">
        <v>158.61000000000001</v>
      </c>
      <c r="H1059">
        <v>166.29</v>
      </c>
      <c r="I1059">
        <v>165.15</v>
      </c>
      <c r="J1059">
        <v>171.81</v>
      </c>
      <c r="K1059">
        <v>172.81</v>
      </c>
      <c r="L1059">
        <v>169.64</v>
      </c>
      <c r="M1059">
        <v>167.61600000000001</v>
      </c>
      <c r="N1059">
        <v>170.506</v>
      </c>
      <c r="O1059">
        <v>163.56840707322499</v>
      </c>
      <c r="P1059">
        <v>164.734999258366</v>
      </c>
      <c r="Q1059">
        <v>166.511198689065</v>
      </c>
      <c r="R1059">
        <v>169.01669956419499</v>
      </c>
      <c r="S1059">
        <v>170.46105130772</v>
      </c>
      <c r="T1059">
        <v>11.439511854596701</v>
      </c>
      <c r="U1059">
        <v>17.2470003383823</v>
      </c>
      <c r="V1059">
        <v>26.037683956820601</v>
      </c>
      <c r="W1059">
        <v>35.543258737536199</v>
      </c>
      <c r="X1059">
        <v>39.300573774625597</v>
      </c>
      <c r="Y1059">
        <v>28.9</v>
      </c>
      <c r="Z1059">
        <v>4.5749841529780202</v>
      </c>
    </row>
    <row r="1060" spans="1:26" x14ac:dyDescent="0.25">
      <c r="A1060">
        <v>100.06</v>
      </c>
      <c r="B1060">
        <v>97.28</v>
      </c>
      <c r="C1060">
        <v>100.8</v>
      </c>
      <c r="D1060">
        <v>95.8</v>
      </c>
      <c r="E1060">
        <v>42326500</v>
      </c>
      <c r="F1060">
        <v>99.72</v>
      </c>
      <c r="G1060">
        <v>97.62</v>
      </c>
      <c r="H1060">
        <v>94</v>
      </c>
      <c r="I1060">
        <v>91.41</v>
      </c>
      <c r="J1060">
        <v>95.9</v>
      </c>
      <c r="K1060">
        <v>92.47</v>
      </c>
      <c r="L1060">
        <v>88.93</v>
      </c>
      <c r="M1060">
        <v>94.700000000000102</v>
      </c>
      <c r="N1060">
        <v>93.385000000000105</v>
      </c>
      <c r="O1060">
        <v>97.640428713083395</v>
      </c>
      <c r="P1060">
        <v>96.503920672818595</v>
      </c>
      <c r="Q1060">
        <v>95.165494696277904</v>
      </c>
      <c r="R1060">
        <v>93.605395320167503</v>
      </c>
      <c r="S1060">
        <v>93.372328545618004</v>
      </c>
      <c r="T1060">
        <v>85.699774479430403</v>
      </c>
      <c r="U1060">
        <v>77.034651916057697</v>
      </c>
      <c r="V1060">
        <v>68.3020156732739</v>
      </c>
      <c r="W1060">
        <v>58.272976441763603</v>
      </c>
      <c r="X1060">
        <v>53.395448903954303</v>
      </c>
      <c r="Y1060">
        <v>13.149999999999901</v>
      </c>
      <c r="Z1060">
        <v>3.2759502438224</v>
      </c>
    </row>
    <row r="1061" spans="1:26" x14ac:dyDescent="0.25">
      <c r="A1061">
        <v>18.739999999999998</v>
      </c>
      <c r="B1061">
        <v>16.809999999999999</v>
      </c>
      <c r="C1061">
        <v>17.68</v>
      </c>
      <c r="D1061">
        <v>16.75</v>
      </c>
      <c r="E1061">
        <v>7108200</v>
      </c>
      <c r="F1061">
        <v>17.55</v>
      </c>
      <c r="G1061">
        <v>8.59</v>
      </c>
      <c r="H1061">
        <v>16.940000000000001</v>
      </c>
      <c r="I1061">
        <v>17.059999999999999</v>
      </c>
      <c r="J1061">
        <v>17.72</v>
      </c>
      <c r="K1061">
        <v>17.059999999999999</v>
      </c>
      <c r="L1061">
        <v>16.55</v>
      </c>
      <c r="M1061">
        <v>17.266000000000101</v>
      </c>
      <c r="N1061">
        <v>17.125</v>
      </c>
      <c r="O1061">
        <v>17.375033165636601</v>
      </c>
      <c r="P1061">
        <v>17.310942691954299</v>
      </c>
      <c r="Q1061">
        <v>17.281931731215099</v>
      </c>
      <c r="R1061">
        <v>17.595504442862801</v>
      </c>
      <c r="S1061">
        <v>18.149893865686</v>
      </c>
      <c r="T1061">
        <v>74.454722122815298</v>
      </c>
      <c r="U1061">
        <v>63.654508179841997</v>
      </c>
      <c r="V1061">
        <v>51.167500174014002</v>
      </c>
      <c r="W1061">
        <v>39.134266343501302</v>
      </c>
      <c r="X1061">
        <v>36.673687245905398</v>
      </c>
      <c r="Y1061">
        <v>1.4099999999999899</v>
      </c>
      <c r="Z1061">
        <v>0.34565879129569399</v>
      </c>
    </row>
    <row r="1062" spans="1:26" x14ac:dyDescent="0.25">
      <c r="A1062">
        <v>73.25</v>
      </c>
      <c r="B1062">
        <v>71.12</v>
      </c>
      <c r="C1062">
        <v>75.81</v>
      </c>
      <c r="D1062">
        <v>70.19</v>
      </c>
      <c r="E1062">
        <v>41910000</v>
      </c>
      <c r="F1062">
        <v>74.56</v>
      </c>
      <c r="G1062">
        <v>18.25</v>
      </c>
      <c r="H1062">
        <v>73.19</v>
      </c>
      <c r="I1062">
        <v>64.03</v>
      </c>
      <c r="J1062">
        <v>67.69</v>
      </c>
      <c r="K1062">
        <v>66.69</v>
      </c>
      <c r="L1062">
        <v>65.56</v>
      </c>
      <c r="M1062">
        <v>69.231999999999999</v>
      </c>
      <c r="N1062">
        <v>67.778000000000006</v>
      </c>
      <c r="O1062">
        <v>73.205497736308004</v>
      </c>
      <c r="P1062">
        <v>71.957367286397201</v>
      </c>
      <c r="Q1062">
        <v>70.3349765243278</v>
      </c>
      <c r="R1062">
        <v>68.496249204007398</v>
      </c>
      <c r="S1062">
        <v>67.943455247566007</v>
      </c>
      <c r="T1062">
        <v>86.514027966871893</v>
      </c>
      <c r="U1062">
        <v>81.134588875636993</v>
      </c>
      <c r="V1062">
        <v>74.342377848900796</v>
      </c>
      <c r="W1062">
        <v>64.068819443699596</v>
      </c>
      <c r="X1062">
        <v>60.447032847636599</v>
      </c>
      <c r="Y1062">
        <v>14.54</v>
      </c>
      <c r="Z1062">
        <v>4.4708410841809201</v>
      </c>
    </row>
    <row r="1063" spans="1:26" x14ac:dyDescent="0.25">
      <c r="A1063">
        <v>52.19</v>
      </c>
      <c r="B1063">
        <v>58.5</v>
      </c>
      <c r="C1063">
        <v>59.63</v>
      </c>
      <c r="D1063">
        <v>55.25</v>
      </c>
      <c r="E1063">
        <v>18238400</v>
      </c>
      <c r="F1063">
        <v>56.69</v>
      </c>
      <c r="G1063">
        <v>27.75</v>
      </c>
      <c r="H1063">
        <v>61.05</v>
      </c>
      <c r="I1063">
        <v>59.94</v>
      </c>
      <c r="J1063">
        <v>60.66</v>
      </c>
      <c r="K1063">
        <v>55.23</v>
      </c>
      <c r="L1063">
        <v>56.86</v>
      </c>
      <c r="M1063">
        <v>58.714000000000098</v>
      </c>
      <c r="N1063">
        <v>58.35</v>
      </c>
      <c r="O1063">
        <v>57.987954695403999</v>
      </c>
      <c r="P1063">
        <v>58.415664467613801</v>
      </c>
      <c r="Q1063">
        <v>58.6154906001656</v>
      </c>
      <c r="R1063">
        <v>58.603082357440101</v>
      </c>
      <c r="S1063">
        <v>58.247549378068598</v>
      </c>
      <c r="T1063">
        <v>20.9213489220603</v>
      </c>
      <c r="U1063">
        <v>31.4894654165765</v>
      </c>
      <c r="V1063">
        <v>39.354092998159999</v>
      </c>
      <c r="W1063">
        <v>46.701499883185903</v>
      </c>
      <c r="X1063">
        <v>48.833884575497002</v>
      </c>
      <c r="Y1063">
        <v>3.6399999999999899</v>
      </c>
      <c r="Z1063">
        <v>2.5971965655298401</v>
      </c>
    </row>
    <row r="1064" spans="1:26" x14ac:dyDescent="0.25">
      <c r="A1064">
        <v>16.850000000000001</v>
      </c>
      <c r="B1064">
        <v>17.170000000000002</v>
      </c>
      <c r="C1064">
        <v>17.600000000000001</v>
      </c>
      <c r="D1064">
        <v>16.850000000000001</v>
      </c>
      <c r="E1064">
        <v>14165600</v>
      </c>
      <c r="F1064">
        <v>17.11</v>
      </c>
      <c r="G1064">
        <v>8.3800000000000008</v>
      </c>
      <c r="H1064">
        <v>17.12</v>
      </c>
      <c r="I1064">
        <v>20.149999999999999</v>
      </c>
      <c r="J1064">
        <v>20.54</v>
      </c>
      <c r="K1064">
        <v>20.100000000000001</v>
      </c>
      <c r="L1064">
        <v>19.54</v>
      </c>
      <c r="M1064">
        <v>19.004000000000101</v>
      </c>
      <c r="N1064">
        <v>19.798999999999999</v>
      </c>
      <c r="O1064">
        <v>17.4577992248188</v>
      </c>
      <c r="P1064">
        <v>17.892658280603101</v>
      </c>
      <c r="Q1064">
        <v>18.5500630185673</v>
      </c>
      <c r="R1064">
        <v>19.655618028680401</v>
      </c>
      <c r="S1064">
        <v>20.430681766899099</v>
      </c>
      <c r="T1064">
        <v>5.1731830658723599</v>
      </c>
      <c r="U1064">
        <v>9.2549009945244496</v>
      </c>
      <c r="V1064">
        <v>12.8089953395757</v>
      </c>
      <c r="W1064">
        <v>18.805931998129701</v>
      </c>
      <c r="X1064">
        <v>24.013292932292401</v>
      </c>
      <c r="Y1064">
        <v>7.95</v>
      </c>
      <c r="Z1064">
        <v>1.732809856851</v>
      </c>
    </row>
    <row r="1065" spans="1:26" x14ac:dyDescent="0.25">
      <c r="A1065">
        <v>21.05</v>
      </c>
      <c r="B1065">
        <v>20.47</v>
      </c>
      <c r="C1065">
        <v>21.44</v>
      </c>
      <c r="D1065">
        <v>20.25</v>
      </c>
      <c r="E1065">
        <v>10854000</v>
      </c>
      <c r="F1065">
        <v>21.3</v>
      </c>
      <c r="G1065">
        <v>10.43</v>
      </c>
      <c r="H1065">
        <v>20.420000000000002</v>
      </c>
      <c r="I1065">
        <v>20.53</v>
      </c>
      <c r="J1065">
        <v>21</v>
      </c>
      <c r="K1065">
        <v>21.37</v>
      </c>
      <c r="L1065">
        <v>19.84</v>
      </c>
      <c r="M1065">
        <v>20.923999999999999</v>
      </c>
      <c r="N1065">
        <v>20.264000000000099</v>
      </c>
      <c r="O1065">
        <v>21.034307343072999</v>
      </c>
      <c r="P1065">
        <v>20.918135024439199</v>
      </c>
      <c r="Q1065">
        <v>20.747433827268999</v>
      </c>
      <c r="R1065">
        <v>20.370368675308601</v>
      </c>
      <c r="S1065">
        <v>20.0553210861815</v>
      </c>
      <c r="T1065">
        <v>81.537836953162895</v>
      </c>
      <c r="U1065">
        <v>74.343025223327999</v>
      </c>
      <c r="V1065">
        <v>70.057213394235504</v>
      </c>
      <c r="W1065">
        <v>66.368820209543898</v>
      </c>
      <c r="X1065">
        <v>64.038070584050701</v>
      </c>
      <c r="Y1065">
        <v>6.6</v>
      </c>
      <c r="Z1065">
        <v>0.434545739824935</v>
      </c>
    </row>
    <row r="1066" spans="1:26" x14ac:dyDescent="0.25">
      <c r="A1066">
        <v>28.17</v>
      </c>
      <c r="B1066">
        <v>28.33</v>
      </c>
      <c r="C1066">
        <v>28.78</v>
      </c>
      <c r="D1066">
        <v>28</v>
      </c>
      <c r="E1066">
        <v>11506000</v>
      </c>
      <c r="F1066">
        <v>28.51</v>
      </c>
      <c r="G1066">
        <v>13.96</v>
      </c>
      <c r="H1066">
        <v>28.41</v>
      </c>
      <c r="I1066">
        <v>27.34</v>
      </c>
      <c r="J1066">
        <v>27.11</v>
      </c>
      <c r="K1066">
        <v>26.71</v>
      </c>
      <c r="L1066">
        <v>26.47</v>
      </c>
      <c r="M1066">
        <v>27.616</v>
      </c>
      <c r="N1066">
        <v>27.250000000000099</v>
      </c>
      <c r="O1066">
        <v>28.3440207963741</v>
      </c>
      <c r="P1066">
        <v>28.138938134444299</v>
      </c>
      <c r="Q1066">
        <v>27.830776384910902</v>
      </c>
      <c r="R1066">
        <v>27.446850958888898</v>
      </c>
      <c r="S1066">
        <v>27.287601696148201</v>
      </c>
      <c r="T1066">
        <v>97.136055062978798</v>
      </c>
      <c r="U1066">
        <v>90.828436848781706</v>
      </c>
      <c r="V1066">
        <v>81.110554452223099</v>
      </c>
      <c r="W1066">
        <v>67.948290977152695</v>
      </c>
      <c r="X1066">
        <v>62.286993941501002</v>
      </c>
      <c r="Y1066">
        <v>3.66</v>
      </c>
      <c r="Z1066">
        <v>0.80354215819706698</v>
      </c>
    </row>
    <row r="1067" spans="1:26" x14ac:dyDescent="0.25">
      <c r="A1067">
        <v>168.85</v>
      </c>
      <c r="B1067">
        <v>166.1</v>
      </c>
      <c r="C1067">
        <v>168.2</v>
      </c>
      <c r="D1067">
        <v>162.1</v>
      </c>
      <c r="E1067">
        <v>41196800</v>
      </c>
      <c r="F1067">
        <v>163.95</v>
      </c>
      <c r="G1067">
        <v>160.5</v>
      </c>
      <c r="H1067">
        <v>166.39</v>
      </c>
      <c r="I1067">
        <v>164.3</v>
      </c>
      <c r="J1067">
        <v>166.11</v>
      </c>
      <c r="K1067">
        <v>169.96</v>
      </c>
      <c r="L1067">
        <v>153.76</v>
      </c>
      <c r="M1067">
        <v>166.142</v>
      </c>
      <c r="N1067">
        <v>170.34</v>
      </c>
      <c r="O1067">
        <v>164.60140058426001</v>
      </c>
      <c r="P1067">
        <v>164.91675368072899</v>
      </c>
      <c r="Q1067">
        <v>165.89972206648</v>
      </c>
      <c r="R1067">
        <v>169.36787474202299</v>
      </c>
      <c r="S1067">
        <v>171.40479158682001</v>
      </c>
      <c r="T1067">
        <v>34.0783163720372</v>
      </c>
      <c r="U1067">
        <v>38.281557902746698</v>
      </c>
      <c r="V1067">
        <v>38.198873927337203</v>
      </c>
      <c r="W1067">
        <v>41.0918440107436</v>
      </c>
      <c r="X1067">
        <v>44.698411388306702</v>
      </c>
      <c r="Y1067">
        <v>41.98</v>
      </c>
      <c r="Z1067">
        <v>2.38942880203617</v>
      </c>
    </row>
    <row r="1068" spans="1:26" x14ac:dyDescent="0.25">
      <c r="A1068">
        <v>27.19</v>
      </c>
      <c r="B1068">
        <v>26.79</v>
      </c>
      <c r="C1068">
        <v>27.34</v>
      </c>
      <c r="D1068">
        <v>26.24</v>
      </c>
      <c r="E1068">
        <v>8765000</v>
      </c>
      <c r="F1068">
        <v>27.3</v>
      </c>
      <c r="G1068">
        <v>13.36</v>
      </c>
      <c r="H1068">
        <v>27.14</v>
      </c>
      <c r="I1068">
        <v>26.28</v>
      </c>
      <c r="J1068">
        <v>26.67</v>
      </c>
      <c r="K1068">
        <v>26.58</v>
      </c>
      <c r="L1068">
        <v>26.65</v>
      </c>
      <c r="M1068">
        <v>26.794</v>
      </c>
      <c r="N1068">
        <v>26.538</v>
      </c>
      <c r="O1068">
        <v>27.1640050925824</v>
      </c>
      <c r="P1068">
        <v>27.042649670963598</v>
      </c>
      <c r="Q1068">
        <v>26.888949953713599</v>
      </c>
      <c r="R1068">
        <v>26.807356654726799</v>
      </c>
      <c r="S1068">
        <v>26.858213445375601</v>
      </c>
      <c r="T1068">
        <v>85.366853430882301</v>
      </c>
      <c r="U1068">
        <v>77.9342322517968</v>
      </c>
      <c r="V1068">
        <v>66.751371838166506</v>
      </c>
      <c r="W1068">
        <v>55.598883152602198</v>
      </c>
      <c r="X1068">
        <v>53.747491856670301</v>
      </c>
      <c r="Y1068">
        <v>2.56</v>
      </c>
      <c r="Z1068">
        <v>0.41866454351903298</v>
      </c>
    </row>
    <row r="1069" spans="1:26" x14ac:dyDescent="0.25">
      <c r="A1069">
        <v>78.290000000000006</v>
      </c>
      <c r="B1069">
        <v>78.92</v>
      </c>
      <c r="C1069">
        <v>79.319999999999993</v>
      </c>
      <c r="D1069">
        <v>78.5</v>
      </c>
      <c r="E1069">
        <v>16624400</v>
      </c>
      <c r="F1069">
        <v>78.98</v>
      </c>
      <c r="G1069">
        <v>77.319999999999993</v>
      </c>
      <c r="H1069">
        <v>79.16</v>
      </c>
      <c r="I1069">
        <v>81.08</v>
      </c>
      <c r="J1069">
        <v>80.42</v>
      </c>
      <c r="K1069">
        <v>80.41</v>
      </c>
      <c r="L1069">
        <v>82.19</v>
      </c>
      <c r="M1069">
        <v>80.010000000000005</v>
      </c>
      <c r="N1069">
        <v>80.638000000000105</v>
      </c>
      <c r="O1069">
        <v>79.235047361863906</v>
      </c>
      <c r="P1069">
        <v>79.505184059012095</v>
      </c>
      <c r="Q1069">
        <v>79.818322309895606</v>
      </c>
      <c r="R1069">
        <v>79.622548830377397</v>
      </c>
      <c r="S1069">
        <v>79.0216655055209</v>
      </c>
      <c r="T1069">
        <v>14.0073849515208</v>
      </c>
      <c r="U1069">
        <v>24.205175631484501</v>
      </c>
      <c r="V1069">
        <v>39.626722402628999</v>
      </c>
      <c r="W1069">
        <v>52.687738638112101</v>
      </c>
      <c r="X1069">
        <v>56.2300741605521</v>
      </c>
      <c r="Y1069">
        <v>6.2800000000000296</v>
      </c>
      <c r="Z1069">
        <v>0.90227490267656096</v>
      </c>
    </row>
    <row r="1070" spans="1:26" x14ac:dyDescent="0.25">
      <c r="A1070">
        <v>39.44</v>
      </c>
      <c r="B1070">
        <v>39.75</v>
      </c>
      <c r="C1070">
        <v>40.94</v>
      </c>
      <c r="D1070">
        <v>39.479999999999997</v>
      </c>
      <c r="E1070">
        <v>24654400</v>
      </c>
      <c r="F1070">
        <v>40.06</v>
      </c>
      <c r="G1070">
        <v>9.8000000000000007</v>
      </c>
      <c r="H1070">
        <v>39</v>
      </c>
      <c r="I1070">
        <v>37.94</v>
      </c>
      <c r="J1070">
        <v>36.5</v>
      </c>
      <c r="K1070">
        <v>36.880000000000003</v>
      </c>
      <c r="L1070">
        <v>36</v>
      </c>
      <c r="M1070">
        <v>38.076000000000001</v>
      </c>
      <c r="N1070">
        <v>36.683</v>
      </c>
      <c r="O1070">
        <v>39.5345613610735</v>
      </c>
      <c r="P1070">
        <v>39.060201164252298</v>
      </c>
      <c r="Q1070">
        <v>38.308413306146697</v>
      </c>
      <c r="R1070">
        <v>37.175300060525899</v>
      </c>
      <c r="S1070">
        <v>36.435319811398003</v>
      </c>
      <c r="T1070">
        <v>96.727524267731795</v>
      </c>
      <c r="U1070">
        <v>91.100126689825601</v>
      </c>
      <c r="V1070">
        <v>82.220921311233894</v>
      </c>
      <c r="W1070">
        <v>73.153184572923806</v>
      </c>
      <c r="X1070">
        <v>70.088744802944007</v>
      </c>
      <c r="Y1070">
        <v>13.93</v>
      </c>
      <c r="Z1070">
        <v>1.4767125651256601</v>
      </c>
    </row>
    <row r="1071" spans="1:26" x14ac:dyDescent="0.25">
      <c r="A1071">
        <v>24.32</v>
      </c>
      <c r="B1071">
        <v>24.83</v>
      </c>
      <c r="C1071">
        <v>25</v>
      </c>
      <c r="D1071">
        <v>23.4</v>
      </c>
      <c r="E1071">
        <v>10035400</v>
      </c>
      <c r="F1071">
        <v>23.46</v>
      </c>
      <c r="G1071">
        <v>11.48</v>
      </c>
      <c r="H1071">
        <v>24.74</v>
      </c>
      <c r="I1071">
        <v>25.01</v>
      </c>
      <c r="J1071">
        <v>25.21</v>
      </c>
      <c r="K1071">
        <v>25.28</v>
      </c>
      <c r="L1071">
        <v>25.61</v>
      </c>
      <c r="M1071">
        <v>24.740000000000101</v>
      </c>
      <c r="N1071">
        <v>24.513000000000002</v>
      </c>
      <c r="O1071">
        <v>23.923834379897901</v>
      </c>
      <c r="P1071">
        <v>24.178483262874799</v>
      </c>
      <c r="Q1071">
        <v>24.383405614872</v>
      </c>
      <c r="R1071">
        <v>24.385963832920702</v>
      </c>
      <c r="S1071">
        <v>24.330559886477499</v>
      </c>
      <c r="T1071">
        <v>4.1838881144362698</v>
      </c>
      <c r="U1071">
        <v>16.0106377950314</v>
      </c>
      <c r="V1071">
        <v>31.6920257129104</v>
      </c>
      <c r="W1071">
        <v>42.243946761962597</v>
      </c>
      <c r="X1071">
        <v>44.977591478684502</v>
      </c>
      <c r="Y1071">
        <v>2.27</v>
      </c>
      <c r="Z1071">
        <v>0.74562054692718904</v>
      </c>
    </row>
    <row r="1072" spans="1:26" x14ac:dyDescent="0.25">
      <c r="A1072">
        <v>15</v>
      </c>
      <c r="B1072">
        <v>15.25</v>
      </c>
      <c r="C1072">
        <v>16</v>
      </c>
      <c r="D1072">
        <v>15</v>
      </c>
      <c r="E1072">
        <v>13803400</v>
      </c>
      <c r="F1072">
        <v>15.38</v>
      </c>
      <c r="G1072">
        <v>7.53</v>
      </c>
      <c r="H1072">
        <v>15.19</v>
      </c>
      <c r="I1072">
        <v>15.06</v>
      </c>
      <c r="J1072">
        <v>14.31</v>
      </c>
      <c r="K1072">
        <v>14.31</v>
      </c>
      <c r="L1072">
        <v>17</v>
      </c>
      <c r="M1072">
        <v>14.850000000000099</v>
      </c>
      <c r="N1072">
        <v>15.906000000000001</v>
      </c>
      <c r="O1072">
        <v>15.2852392591521</v>
      </c>
      <c r="P1072">
        <v>15.241599309051299</v>
      </c>
      <c r="Q1072">
        <v>15.3459715158658</v>
      </c>
      <c r="R1072">
        <v>15.958934918543701</v>
      </c>
      <c r="S1072">
        <v>16.5856644850804</v>
      </c>
      <c r="T1072">
        <v>71.735482506506798</v>
      </c>
      <c r="U1072">
        <v>51.9163564527177</v>
      </c>
      <c r="V1072">
        <v>39.762351013401698</v>
      </c>
      <c r="W1072">
        <v>34.771754225501802</v>
      </c>
      <c r="X1072">
        <v>33.820423308765299</v>
      </c>
      <c r="Y1072">
        <v>10.56</v>
      </c>
      <c r="Z1072">
        <v>0.50591501262563798</v>
      </c>
    </row>
    <row r="1073" spans="1:26" x14ac:dyDescent="0.25">
      <c r="A1073">
        <v>170.31</v>
      </c>
      <c r="B1073">
        <v>166.44</v>
      </c>
      <c r="C1073">
        <v>167.1</v>
      </c>
      <c r="D1073">
        <v>165</v>
      </c>
      <c r="E1073">
        <v>10498400</v>
      </c>
      <c r="F1073">
        <v>166.55</v>
      </c>
      <c r="G1073">
        <v>163.05000000000001</v>
      </c>
      <c r="H1073">
        <v>165.18</v>
      </c>
      <c r="I1073">
        <v>165.3</v>
      </c>
      <c r="J1073">
        <v>168.21</v>
      </c>
      <c r="K1073">
        <v>170.05</v>
      </c>
      <c r="L1073">
        <v>169.45</v>
      </c>
      <c r="M1073">
        <v>167.05799999999999</v>
      </c>
      <c r="N1073">
        <v>167.983</v>
      </c>
      <c r="O1073">
        <v>166.23269816180101</v>
      </c>
      <c r="P1073">
        <v>166.333734687863</v>
      </c>
      <c r="Q1073">
        <v>166.68988173911001</v>
      </c>
      <c r="R1073">
        <v>166.895342298386</v>
      </c>
      <c r="S1073">
        <v>166.415140740651</v>
      </c>
      <c r="T1073">
        <v>58.538041188262603</v>
      </c>
      <c r="U1073">
        <v>47.428823192149501</v>
      </c>
      <c r="V1073">
        <v>46.9069307640587</v>
      </c>
      <c r="W1073">
        <v>52.696971113591097</v>
      </c>
      <c r="X1073">
        <v>56.435574722311301</v>
      </c>
      <c r="Y1073">
        <v>9.2499999999999893</v>
      </c>
      <c r="Z1073">
        <v>2.07091042780706</v>
      </c>
    </row>
    <row r="1074" spans="1:26" x14ac:dyDescent="0.25">
      <c r="A1074">
        <v>36.880000000000003</v>
      </c>
      <c r="B1074">
        <v>37.880000000000003</v>
      </c>
      <c r="C1074">
        <v>38.130000000000003</v>
      </c>
      <c r="D1074">
        <v>35.75</v>
      </c>
      <c r="E1074">
        <v>91497600</v>
      </c>
      <c r="F1074">
        <v>37.5</v>
      </c>
      <c r="G1074">
        <v>9.18</v>
      </c>
      <c r="H1074">
        <v>34.44</v>
      </c>
      <c r="I1074">
        <v>33.44</v>
      </c>
      <c r="J1074">
        <v>33.94</v>
      </c>
      <c r="K1074">
        <v>32.06</v>
      </c>
      <c r="L1074">
        <v>31.69</v>
      </c>
      <c r="M1074">
        <v>34.276000000000003</v>
      </c>
      <c r="N1074">
        <v>32.549999999999997</v>
      </c>
      <c r="O1074">
        <v>36.362845556743203</v>
      </c>
      <c r="P1074">
        <v>35.648003486836501</v>
      </c>
      <c r="Q1074">
        <v>34.6575318611497</v>
      </c>
      <c r="R1074">
        <v>33.058999979155899</v>
      </c>
      <c r="S1074">
        <v>32.036520985737297</v>
      </c>
      <c r="T1074">
        <v>96.159868762839594</v>
      </c>
      <c r="U1074">
        <v>92.711513460432798</v>
      </c>
      <c r="V1074">
        <v>88.541599055354794</v>
      </c>
      <c r="W1074">
        <v>82.665745806798498</v>
      </c>
      <c r="X1074">
        <v>78.225655686675097</v>
      </c>
      <c r="Y1074">
        <v>17.260000000000002</v>
      </c>
      <c r="Z1074">
        <v>2.0089499744891599</v>
      </c>
    </row>
    <row r="1075" spans="1:26" x14ac:dyDescent="0.25">
      <c r="A1075">
        <v>22.9</v>
      </c>
      <c r="B1075">
        <v>23.34</v>
      </c>
      <c r="C1075">
        <v>23.95</v>
      </c>
      <c r="D1075">
        <v>22.99</v>
      </c>
      <c r="E1075">
        <v>14642000</v>
      </c>
      <c r="F1075">
        <v>23.69</v>
      </c>
      <c r="G1075">
        <v>11.6</v>
      </c>
      <c r="H1075">
        <v>23.58</v>
      </c>
      <c r="I1075">
        <v>23.3</v>
      </c>
      <c r="J1075">
        <v>21.9</v>
      </c>
      <c r="K1075">
        <v>22.43</v>
      </c>
      <c r="L1075">
        <v>22.07</v>
      </c>
      <c r="M1075">
        <v>22.9800000000001</v>
      </c>
      <c r="N1075">
        <v>22.1490000000001</v>
      </c>
      <c r="O1075">
        <v>23.574517352131501</v>
      </c>
      <c r="P1075">
        <v>23.4003155002755</v>
      </c>
      <c r="Q1075">
        <v>23.063111905531802</v>
      </c>
      <c r="R1075">
        <v>22.504969219252899</v>
      </c>
      <c r="S1075">
        <v>22.183400081036201</v>
      </c>
      <c r="T1075">
        <v>90.468037072803298</v>
      </c>
      <c r="U1075">
        <v>85.660585520758104</v>
      </c>
      <c r="V1075">
        <v>78.699795974776094</v>
      </c>
      <c r="W1075">
        <v>68.900747583587204</v>
      </c>
      <c r="X1075">
        <v>65.197755303511002</v>
      </c>
      <c r="Y1075">
        <v>8.31</v>
      </c>
      <c r="Z1075">
        <v>0.78028840821839796</v>
      </c>
    </row>
    <row r="1076" spans="1:26" x14ac:dyDescent="0.25">
      <c r="A1076">
        <v>33.44</v>
      </c>
      <c r="B1076">
        <v>33.75</v>
      </c>
      <c r="C1076">
        <v>34.19</v>
      </c>
      <c r="D1076">
        <v>32.630000000000003</v>
      </c>
      <c r="E1076">
        <v>13375200</v>
      </c>
      <c r="F1076">
        <v>32.81</v>
      </c>
      <c r="G1076">
        <v>8.0299999999999994</v>
      </c>
      <c r="H1076">
        <v>33.56</v>
      </c>
      <c r="I1076">
        <v>32.5</v>
      </c>
      <c r="J1076">
        <v>33.75</v>
      </c>
      <c r="K1076">
        <v>32</v>
      </c>
      <c r="L1076">
        <v>32</v>
      </c>
      <c r="M1076">
        <v>32.923999999999999</v>
      </c>
      <c r="N1076">
        <v>32.887</v>
      </c>
      <c r="O1076">
        <v>32.967690445691403</v>
      </c>
      <c r="P1076">
        <v>32.980161659957197</v>
      </c>
      <c r="Q1076">
        <v>32.972505830200603</v>
      </c>
      <c r="R1076">
        <v>33.1737858327498</v>
      </c>
      <c r="S1076">
        <v>33.492194779404102</v>
      </c>
      <c r="T1076">
        <v>40.847951414255199</v>
      </c>
      <c r="U1076">
        <v>45.8420135623428</v>
      </c>
      <c r="V1076">
        <v>46.312230679810398</v>
      </c>
      <c r="W1076">
        <v>45.206322208965901</v>
      </c>
      <c r="X1076">
        <v>45.217786087022702</v>
      </c>
      <c r="Y1076">
        <v>0.37000000000000099</v>
      </c>
      <c r="Z1076">
        <v>0.73029446115933305</v>
      </c>
    </row>
    <row r="1077" spans="1:26" x14ac:dyDescent="0.25">
      <c r="A1077">
        <v>22.03</v>
      </c>
      <c r="B1077">
        <v>23.6</v>
      </c>
      <c r="C1077">
        <v>23.77</v>
      </c>
      <c r="D1077">
        <v>23.01</v>
      </c>
      <c r="E1077">
        <v>5439000</v>
      </c>
      <c r="F1077">
        <v>23.19</v>
      </c>
      <c r="G1077">
        <v>11.35</v>
      </c>
      <c r="H1077">
        <v>23.84</v>
      </c>
      <c r="I1077">
        <v>23.9</v>
      </c>
      <c r="J1077">
        <v>23.25</v>
      </c>
      <c r="K1077">
        <v>23.54</v>
      </c>
      <c r="L1077">
        <v>23.34</v>
      </c>
      <c r="M1077">
        <v>23.5440000000001</v>
      </c>
      <c r="N1077">
        <v>23.3550000000001</v>
      </c>
      <c r="O1077">
        <v>23.392414633017101</v>
      </c>
      <c r="P1077">
        <v>23.461105831379399</v>
      </c>
      <c r="Q1077">
        <v>23.4468781198035</v>
      </c>
      <c r="R1077">
        <v>23.0987791537497</v>
      </c>
      <c r="S1077">
        <v>22.778784661491699</v>
      </c>
      <c r="T1077">
        <v>20.7069513393614</v>
      </c>
      <c r="U1077">
        <v>35.697777043924098</v>
      </c>
      <c r="V1077">
        <v>50.358256769448197</v>
      </c>
      <c r="W1077">
        <v>56.127938764039001</v>
      </c>
      <c r="X1077">
        <v>54.892088249161503</v>
      </c>
      <c r="Y1077">
        <v>1.89</v>
      </c>
      <c r="Z1077">
        <v>0.326389338061156</v>
      </c>
    </row>
    <row r="1078" spans="1:26" x14ac:dyDescent="0.25">
      <c r="A1078">
        <v>24.96</v>
      </c>
      <c r="B1078">
        <v>26.34</v>
      </c>
      <c r="C1078">
        <v>26.7</v>
      </c>
      <c r="D1078">
        <v>25.76</v>
      </c>
      <c r="E1078">
        <v>13161600</v>
      </c>
      <c r="F1078">
        <v>26.59</v>
      </c>
      <c r="G1078">
        <v>13.02</v>
      </c>
      <c r="H1078">
        <v>25.93</v>
      </c>
      <c r="I1078">
        <v>25.49</v>
      </c>
      <c r="J1078">
        <v>26.2</v>
      </c>
      <c r="K1078">
        <v>24.69</v>
      </c>
      <c r="L1078">
        <v>24.72</v>
      </c>
      <c r="M1078">
        <v>25.780000000000101</v>
      </c>
      <c r="N1078">
        <v>25.265999999999998</v>
      </c>
      <c r="O1078">
        <v>26.328137250048901</v>
      </c>
      <c r="P1078">
        <v>26.1369562109547</v>
      </c>
      <c r="Q1078">
        <v>25.802247588054598</v>
      </c>
      <c r="R1078">
        <v>25.0329359731826</v>
      </c>
      <c r="S1078">
        <v>24.397926554234001</v>
      </c>
      <c r="T1078">
        <v>85.095072725203906</v>
      </c>
      <c r="U1078">
        <v>78.788847888153697</v>
      </c>
      <c r="V1078">
        <v>73.163364815625002</v>
      </c>
      <c r="W1078">
        <v>67.247976452736594</v>
      </c>
      <c r="X1078">
        <v>64.344985242394898</v>
      </c>
      <c r="Y1078">
        <v>5.14</v>
      </c>
      <c r="Z1078">
        <v>0.729246186140181</v>
      </c>
    </row>
    <row r="1079" spans="1:26" x14ac:dyDescent="0.25">
      <c r="A1079">
        <v>190.25</v>
      </c>
      <c r="B1079">
        <v>187.74</v>
      </c>
      <c r="C1079">
        <v>190.01</v>
      </c>
      <c r="D1079">
        <v>187.3</v>
      </c>
      <c r="E1079">
        <v>21610200</v>
      </c>
      <c r="F1079">
        <v>190.01</v>
      </c>
      <c r="G1079">
        <v>186.01</v>
      </c>
      <c r="H1079">
        <v>186.02</v>
      </c>
      <c r="I1079">
        <v>184.9</v>
      </c>
      <c r="J1079">
        <v>180.86</v>
      </c>
      <c r="K1079">
        <v>185.35</v>
      </c>
      <c r="L1079">
        <v>185.38</v>
      </c>
      <c r="M1079">
        <v>185.428</v>
      </c>
      <c r="N1079">
        <v>185.036</v>
      </c>
      <c r="O1079">
        <v>188.461096326421</v>
      </c>
      <c r="P1079">
        <v>187.50156998246501</v>
      </c>
      <c r="Q1079">
        <v>186.445857590245</v>
      </c>
      <c r="R1079">
        <v>184.87416077771499</v>
      </c>
      <c r="S1079">
        <v>183.243804784726</v>
      </c>
      <c r="T1079">
        <v>90.276613488967499</v>
      </c>
      <c r="U1079">
        <v>81.269676957917596</v>
      </c>
      <c r="V1079">
        <v>73.8834603676044</v>
      </c>
      <c r="W1079">
        <v>70.329486018155393</v>
      </c>
      <c r="X1079">
        <v>69.370890750757098</v>
      </c>
      <c r="Y1079">
        <v>3.9199999999999702</v>
      </c>
      <c r="Z1079">
        <v>3.2594738839266602</v>
      </c>
    </row>
    <row r="1080" spans="1:26" x14ac:dyDescent="0.25">
      <c r="A1080">
        <v>35.950000000000003</v>
      </c>
      <c r="B1080">
        <v>36.78</v>
      </c>
      <c r="C1080">
        <v>37.51</v>
      </c>
      <c r="D1080">
        <v>36.119999999999997</v>
      </c>
      <c r="E1080">
        <v>28946700</v>
      </c>
      <c r="F1080">
        <v>36.19</v>
      </c>
      <c r="G1080">
        <v>35.43</v>
      </c>
      <c r="H1080">
        <v>36.979999999999997</v>
      </c>
      <c r="I1080">
        <v>35.5</v>
      </c>
      <c r="J1080">
        <v>37.18</v>
      </c>
      <c r="K1080">
        <v>35.51</v>
      </c>
      <c r="L1080">
        <v>37.090000000000003</v>
      </c>
      <c r="M1080">
        <v>36.271999999999998</v>
      </c>
      <c r="N1080">
        <v>36.771999999999998</v>
      </c>
      <c r="O1080">
        <v>36.335365389204597</v>
      </c>
      <c r="P1080">
        <v>36.361310978953398</v>
      </c>
      <c r="Q1080">
        <v>36.489736904179601</v>
      </c>
      <c r="R1080">
        <v>37.293586072190401</v>
      </c>
      <c r="S1080">
        <v>38.250591667933499</v>
      </c>
      <c r="T1080">
        <v>42.686458792185903</v>
      </c>
      <c r="U1080">
        <v>44.230812438632299</v>
      </c>
      <c r="V1080">
        <v>41.541877044341298</v>
      </c>
      <c r="W1080">
        <v>37.7926603037196</v>
      </c>
      <c r="X1080">
        <v>35.791037223353797</v>
      </c>
      <c r="Y1080">
        <v>5.00000000000004</v>
      </c>
      <c r="Z1080">
        <v>0.79200378786973002</v>
      </c>
    </row>
    <row r="1081" spans="1:26" x14ac:dyDescent="0.25">
      <c r="A1081">
        <v>46.5</v>
      </c>
      <c r="B1081">
        <v>46.31</v>
      </c>
      <c r="C1081">
        <v>46.63</v>
      </c>
      <c r="D1081">
        <v>44.13</v>
      </c>
      <c r="E1081">
        <v>29330000</v>
      </c>
      <c r="F1081">
        <v>46.13</v>
      </c>
      <c r="G1081">
        <v>11.29</v>
      </c>
      <c r="H1081">
        <v>45.88</v>
      </c>
      <c r="I1081">
        <v>45</v>
      </c>
      <c r="J1081">
        <v>45</v>
      </c>
      <c r="K1081">
        <v>41.75</v>
      </c>
      <c r="L1081">
        <v>43.31</v>
      </c>
      <c r="M1081">
        <v>44.752000000000002</v>
      </c>
      <c r="N1081">
        <v>43.012999999999998</v>
      </c>
      <c r="O1081">
        <v>45.912112880387902</v>
      </c>
      <c r="P1081">
        <v>45.593025513928701</v>
      </c>
      <c r="Q1081">
        <v>44.886330496068702</v>
      </c>
      <c r="R1081">
        <v>43.201578109686899</v>
      </c>
      <c r="S1081">
        <v>41.809352432644701</v>
      </c>
      <c r="T1081">
        <v>92.093812966058195</v>
      </c>
      <c r="U1081">
        <v>86.420956745003906</v>
      </c>
      <c r="V1081">
        <v>82.339386561962598</v>
      </c>
      <c r="W1081">
        <v>76.459532756728393</v>
      </c>
      <c r="X1081">
        <v>71.515945199197702</v>
      </c>
      <c r="Y1081">
        <v>17.39</v>
      </c>
      <c r="Z1081">
        <v>1.7540153933189999</v>
      </c>
    </row>
    <row r="1082" spans="1:26" x14ac:dyDescent="0.25">
      <c r="A1082">
        <v>34.380000000000003</v>
      </c>
      <c r="B1082">
        <v>33.880000000000003</v>
      </c>
      <c r="C1082">
        <v>34.75</v>
      </c>
      <c r="D1082">
        <v>33.5</v>
      </c>
      <c r="E1082">
        <v>18725600</v>
      </c>
      <c r="F1082">
        <v>34.06</v>
      </c>
      <c r="G1082">
        <v>8.34</v>
      </c>
      <c r="H1082">
        <v>33.880000000000003</v>
      </c>
      <c r="I1082">
        <v>35.44</v>
      </c>
      <c r="J1082">
        <v>35.75</v>
      </c>
      <c r="K1082">
        <v>35.53</v>
      </c>
      <c r="L1082">
        <v>34.630000000000003</v>
      </c>
      <c r="M1082">
        <v>34.932000000000002</v>
      </c>
      <c r="N1082">
        <v>35.630000000000003</v>
      </c>
      <c r="O1082">
        <v>34.180885800314599</v>
      </c>
      <c r="P1082">
        <v>34.387174308735602</v>
      </c>
      <c r="Q1082">
        <v>34.738203378964002</v>
      </c>
      <c r="R1082">
        <v>35.199617957076001</v>
      </c>
      <c r="S1082">
        <v>35.319364319725103</v>
      </c>
      <c r="T1082">
        <v>22.388872077425599</v>
      </c>
      <c r="U1082">
        <v>23.745385166982999</v>
      </c>
      <c r="V1082">
        <v>29.9672100038674</v>
      </c>
      <c r="W1082">
        <v>40.438050294885898</v>
      </c>
      <c r="X1082">
        <v>43.812724504482603</v>
      </c>
      <c r="Y1082">
        <v>6.9800000000000102</v>
      </c>
      <c r="Z1082">
        <v>0.88767674296446297</v>
      </c>
    </row>
    <row r="1083" spans="1:26" x14ac:dyDescent="0.25">
      <c r="A1083">
        <v>89.94</v>
      </c>
      <c r="B1083">
        <v>99.25</v>
      </c>
      <c r="C1083">
        <v>99.25</v>
      </c>
      <c r="D1083">
        <v>93.37</v>
      </c>
      <c r="E1083">
        <v>26459200</v>
      </c>
      <c r="F1083">
        <v>94</v>
      </c>
      <c r="G1083">
        <v>23.01</v>
      </c>
      <c r="H1083">
        <v>100.75</v>
      </c>
      <c r="I1083">
        <v>101.37</v>
      </c>
      <c r="J1083">
        <v>105.69</v>
      </c>
      <c r="K1083">
        <v>101</v>
      </c>
      <c r="L1083">
        <v>107.62</v>
      </c>
      <c r="M1083">
        <v>100.562</v>
      </c>
      <c r="N1083">
        <v>102.81100000000001</v>
      </c>
      <c r="O1083">
        <v>96.441252518608806</v>
      </c>
      <c r="P1083">
        <v>97.917885711215106</v>
      </c>
      <c r="Q1083">
        <v>99.828019590911694</v>
      </c>
      <c r="R1083">
        <v>103.402157807329</v>
      </c>
      <c r="S1083">
        <v>106.39098765983699</v>
      </c>
      <c r="T1083">
        <v>8.4233529806541192</v>
      </c>
      <c r="U1083">
        <v>17.671697446904901</v>
      </c>
      <c r="V1083">
        <v>25.351107613633399</v>
      </c>
      <c r="W1083">
        <v>32.105152414206501</v>
      </c>
      <c r="X1083">
        <v>35.895632346614498</v>
      </c>
      <c r="Y1083">
        <v>22.49</v>
      </c>
      <c r="Z1083">
        <v>4.1903544002864503</v>
      </c>
    </row>
    <row r="1084" spans="1:26" x14ac:dyDescent="0.25">
      <c r="A1084">
        <v>123.82</v>
      </c>
      <c r="B1084">
        <v>125.99</v>
      </c>
      <c r="C1084">
        <v>126.75</v>
      </c>
      <c r="D1084">
        <v>121.44</v>
      </c>
      <c r="E1084">
        <v>35894500</v>
      </c>
      <c r="F1084">
        <v>122.18</v>
      </c>
      <c r="G1084">
        <v>119.61</v>
      </c>
      <c r="H1084">
        <v>124.63</v>
      </c>
      <c r="I1084">
        <v>127.46</v>
      </c>
      <c r="J1084">
        <v>129.4</v>
      </c>
      <c r="K1084">
        <v>124.86</v>
      </c>
      <c r="L1084">
        <v>129.44999999999999</v>
      </c>
      <c r="M1084">
        <v>125.706</v>
      </c>
      <c r="N1084">
        <v>125.60599999999999</v>
      </c>
      <c r="O1084">
        <v>123.338959185419</v>
      </c>
      <c r="P1084">
        <v>124.14014987056299</v>
      </c>
      <c r="Q1084">
        <v>125.050685916191</v>
      </c>
      <c r="R1084">
        <v>127.172376258735</v>
      </c>
      <c r="S1084">
        <v>130.56520774472801</v>
      </c>
      <c r="T1084">
        <v>13.953410845295799</v>
      </c>
      <c r="U1084">
        <v>25.684105635444901</v>
      </c>
      <c r="V1084">
        <v>32.381712305889401</v>
      </c>
      <c r="W1084">
        <v>31.583587139070001</v>
      </c>
      <c r="X1084">
        <v>31.390083252797801</v>
      </c>
      <c r="Y1084">
        <v>0.99999999999997202</v>
      </c>
      <c r="Z1084">
        <v>2.7851534966676401</v>
      </c>
    </row>
    <row r="1085" spans="1:26" x14ac:dyDescent="0.25">
      <c r="A1085">
        <v>91.17</v>
      </c>
      <c r="B1085">
        <v>88.93</v>
      </c>
      <c r="C1085">
        <v>90.74</v>
      </c>
      <c r="D1085">
        <v>87.88</v>
      </c>
      <c r="E1085">
        <v>25869300</v>
      </c>
      <c r="F1085">
        <v>88.37</v>
      </c>
      <c r="G1085">
        <v>86.51</v>
      </c>
      <c r="H1085">
        <v>87.94</v>
      </c>
      <c r="I1085">
        <v>89.31</v>
      </c>
      <c r="J1085">
        <v>89.19</v>
      </c>
      <c r="K1085">
        <v>91.16</v>
      </c>
      <c r="L1085">
        <v>90.25</v>
      </c>
      <c r="M1085">
        <v>89.194000000000202</v>
      </c>
      <c r="N1085">
        <v>89.938000000000102</v>
      </c>
      <c r="O1085">
        <v>88.392569234458705</v>
      </c>
      <c r="P1085">
        <v>88.566193877574094</v>
      </c>
      <c r="Q1085">
        <v>89.008523023649403</v>
      </c>
      <c r="R1085">
        <v>90.257654933356093</v>
      </c>
      <c r="S1085">
        <v>91.029823888814505</v>
      </c>
      <c r="T1085">
        <v>38.056344996778897</v>
      </c>
      <c r="U1085">
        <v>35.439889021648597</v>
      </c>
      <c r="V1085">
        <v>35.730847268412496</v>
      </c>
      <c r="W1085">
        <v>40.992924593134198</v>
      </c>
      <c r="X1085">
        <v>44.195001284485102</v>
      </c>
      <c r="Y1085">
        <v>7.4400000000000501</v>
      </c>
      <c r="Z1085">
        <v>1.23795395714057</v>
      </c>
    </row>
    <row r="1086" spans="1:26" x14ac:dyDescent="0.25">
      <c r="A1086">
        <v>37.979999999999997</v>
      </c>
      <c r="B1086">
        <v>36.83</v>
      </c>
      <c r="C1086">
        <v>36.97</v>
      </c>
      <c r="D1086">
        <v>36.29</v>
      </c>
      <c r="E1086">
        <v>8928600</v>
      </c>
      <c r="F1086">
        <v>36.5</v>
      </c>
      <c r="G1086">
        <v>35.729999999999997</v>
      </c>
      <c r="H1086">
        <v>36.81</v>
      </c>
      <c r="I1086">
        <v>36.369999999999997</v>
      </c>
      <c r="J1086">
        <v>37.31</v>
      </c>
      <c r="K1086">
        <v>37.1</v>
      </c>
      <c r="L1086">
        <v>37.76</v>
      </c>
      <c r="M1086">
        <v>36.817999999999998</v>
      </c>
      <c r="N1086">
        <v>37.475999999999999</v>
      </c>
      <c r="O1086">
        <v>36.5906671462186</v>
      </c>
      <c r="P1086">
        <v>36.682009441807502</v>
      </c>
      <c r="Q1086">
        <v>36.879233137274099</v>
      </c>
      <c r="R1086">
        <v>37.1780671110957</v>
      </c>
      <c r="S1086">
        <v>37.326298390866398</v>
      </c>
      <c r="T1086">
        <v>29.3632704312101</v>
      </c>
      <c r="U1086">
        <v>30.9544696644517</v>
      </c>
      <c r="V1086">
        <v>35.529650356067002</v>
      </c>
      <c r="W1086">
        <v>41.784703489253197</v>
      </c>
      <c r="X1086">
        <v>43.883497515284901</v>
      </c>
      <c r="Y1086">
        <v>6.5800000000000196</v>
      </c>
      <c r="Z1086">
        <v>0.39480374871573998</v>
      </c>
    </row>
    <row r="1087" spans="1:26" x14ac:dyDescent="0.25">
      <c r="A1087">
        <v>113.54</v>
      </c>
      <c r="B1087">
        <v>110.31</v>
      </c>
      <c r="C1087">
        <v>112.45</v>
      </c>
      <c r="D1087">
        <v>110.05</v>
      </c>
      <c r="E1087">
        <v>22853300</v>
      </c>
      <c r="F1087">
        <v>111.98</v>
      </c>
      <c r="G1087">
        <v>109.63</v>
      </c>
      <c r="H1087">
        <v>110.02</v>
      </c>
      <c r="I1087">
        <v>109.44</v>
      </c>
      <c r="J1087">
        <v>107.34</v>
      </c>
      <c r="K1087">
        <v>107.52</v>
      </c>
      <c r="L1087">
        <v>109.36</v>
      </c>
      <c r="M1087">
        <v>109.26</v>
      </c>
      <c r="N1087">
        <v>108.36799999999999</v>
      </c>
      <c r="O1087">
        <v>111.19254765412001</v>
      </c>
      <c r="P1087">
        <v>110.63246938048</v>
      </c>
      <c r="Q1087">
        <v>109.803522303253</v>
      </c>
      <c r="R1087">
        <v>107.90269306346001</v>
      </c>
      <c r="S1087">
        <v>106.06338390011599</v>
      </c>
      <c r="T1087">
        <v>95.369718744690303</v>
      </c>
      <c r="U1087">
        <v>89.797280857140393</v>
      </c>
      <c r="V1087">
        <v>86.119193751907005</v>
      </c>
      <c r="W1087">
        <v>83.483673260648104</v>
      </c>
      <c r="X1087">
        <v>80.294120566510301</v>
      </c>
      <c r="Y1087">
        <v>8.9199999999999697</v>
      </c>
      <c r="Z1087">
        <v>1.91848898876173</v>
      </c>
    </row>
    <row r="1088" spans="1:26" x14ac:dyDescent="0.25">
      <c r="A1088">
        <v>17.690000000000001</v>
      </c>
      <c r="B1088">
        <v>18.309999999999999</v>
      </c>
      <c r="C1088">
        <v>18.87</v>
      </c>
      <c r="D1088">
        <v>18.25</v>
      </c>
      <c r="E1088">
        <v>5802400</v>
      </c>
      <c r="F1088">
        <v>18.309999999999999</v>
      </c>
      <c r="G1088">
        <v>4.4800000000000004</v>
      </c>
      <c r="H1088">
        <v>18.5</v>
      </c>
      <c r="I1088">
        <v>19.190000000000001</v>
      </c>
      <c r="J1088">
        <v>19.12</v>
      </c>
      <c r="K1088">
        <v>19.440000000000001</v>
      </c>
      <c r="L1088">
        <v>19.5</v>
      </c>
      <c r="M1088">
        <v>18.911999999999999</v>
      </c>
      <c r="N1088">
        <v>19.009</v>
      </c>
      <c r="O1088">
        <v>18.451125016945099</v>
      </c>
      <c r="P1088">
        <v>18.5845732371012</v>
      </c>
      <c r="Q1088">
        <v>18.753801209109501</v>
      </c>
      <c r="R1088">
        <v>18.7981724865462</v>
      </c>
      <c r="S1088">
        <v>18.651796447753899</v>
      </c>
      <c r="T1088">
        <v>5.2306676855508902</v>
      </c>
      <c r="U1088">
        <v>13.476508414146</v>
      </c>
      <c r="V1088">
        <v>31.6364730501036</v>
      </c>
      <c r="W1088">
        <v>53.448551175722201</v>
      </c>
      <c r="X1088">
        <v>58.5985709214617</v>
      </c>
      <c r="Y1088">
        <v>0.96999999999999498</v>
      </c>
      <c r="Z1088">
        <v>0.48256605765428701</v>
      </c>
    </row>
    <row r="1089" spans="1:26" x14ac:dyDescent="0.25">
      <c r="A1089">
        <v>41.89</v>
      </c>
      <c r="B1089">
        <v>40.99</v>
      </c>
      <c r="C1089">
        <v>41.31</v>
      </c>
      <c r="D1089">
        <v>40.159999999999997</v>
      </c>
      <c r="E1089">
        <v>20714800</v>
      </c>
      <c r="F1089">
        <v>41.09</v>
      </c>
      <c r="G1089">
        <v>40.229999999999997</v>
      </c>
      <c r="H1089">
        <v>40.89</v>
      </c>
      <c r="I1089">
        <v>41.67</v>
      </c>
      <c r="J1089">
        <v>42.8</v>
      </c>
      <c r="K1089">
        <v>41.75</v>
      </c>
      <c r="L1089">
        <v>42.53</v>
      </c>
      <c r="M1089">
        <v>41.64</v>
      </c>
      <c r="N1089">
        <v>42.231000000000002</v>
      </c>
      <c r="O1089">
        <v>41.142148514994503</v>
      </c>
      <c r="P1089">
        <v>41.286316688143401</v>
      </c>
      <c r="Q1089">
        <v>41.537112848269302</v>
      </c>
      <c r="R1089">
        <v>42.097505506851498</v>
      </c>
      <c r="S1089">
        <v>43.387917411817497</v>
      </c>
      <c r="T1089">
        <v>31.525638000640399</v>
      </c>
      <c r="U1089">
        <v>31.403823134603002</v>
      </c>
      <c r="V1089">
        <v>33.928988273060298</v>
      </c>
      <c r="W1089">
        <v>30.185360211111401</v>
      </c>
      <c r="X1089">
        <v>30.065477665931201</v>
      </c>
      <c r="Y1089">
        <v>5.9100000000000303</v>
      </c>
      <c r="Z1089">
        <v>0.74558701705434605</v>
      </c>
    </row>
    <row r="1090" spans="1:26" x14ac:dyDescent="0.25">
      <c r="A1090">
        <v>35.86</v>
      </c>
      <c r="B1090">
        <v>34.07</v>
      </c>
      <c r="C1090">
        <v>34.950000000000003</v>
      </c>
      <c r="D1090">
        <v>34</v>
      </c>
      <c r="E1090">
        <v>13448600</v>
      </c>
      <c r="F1090">
        <v>34.49</v>
      </c>
      <c r="G1090">
        <v>16.88</v>
      </c>
      <c r="H1090">
        <v>34.119999999999997</v>
      </c>
      <c r="I1090">
        <v>34.35</v>
      </c>
      <c r="J1090">
        <v>34.659999999999997</v>
      </c>
      <c r="K1090">
        <v>33.049999999999997</v>
      </c>
      <c r="L1090">
        <v>31.95</v>
      </c>
      <c r="M1090">
        <v>34.134</v>
      </c>
      <c r="N1090">
        <v>32.6950000000001</v>
      </c>
      <c r="O1090">
        <v>34.378002296539599</v>
      </c>
      <c r="P1090">
        <v>34.251231418438898</v>
      </c>
      <c r="Q1090">
        <v>33.889194232387901</v>
      </c>
      <c r="R1090">
        <v>33.100766157944797</v>
      </c>
      <c r="S1090">
        <v>32.6398379061173</v>
      </c>
      <c r="T1090">
        <v>77.416610940071493</v>
      </c>
      <c r="U1090">
        <v>78.524589038576494</v>
      </c>
      <c r="V1090">
        <v>76.857992062131402</v>
      </c>
      <c r="W1090">
        <v>69.014979813033904</v>
      </c>
      <c r="X1090">
        <v>64.436824192756006</v>
      </c>
      <c r="Y1090">
        <v>14.39</v>
      </c>
      <c r="Z1090">
        <v>0.637440193273064</v>
      </c>
    </row>
    <row r="1091" spans="1:26" x14ac:dyDescent="0.25">
      <c r="A1091">
        <v>35.380000000000003</v>
      </c>
      <c r="B1091">
        <v>33.75</v>
      </c>
      <c r="C1091">
        <v>33.81</v>
      </c>
      <c r="D1091">
        <v>33</v>
      </c>
      <c r="E1091">
        <v>9080000</v>
      </c>
      <c r="F1091">
        <v>33.25</v>
      </c>
      <c r="G1091">
        <v>8.14</v>
      </c>
      <c r="H1091">
        <v>33.81</v>
      </c>
      <c r="I1091">
        <v>33.69</v>
      </c>
      <c r="J1091">
        <v>33</v>
      </c>
      <c r="K1091">
        <v>35.06</v>
      </c>
      <c r="L1091">
        <v>33.5</v>
      </c>
      <c r="M1091">
        <v>33.762</v>
      </c>
      <c r="N1091">
        <v>34.143000000000001</v>
      </c>
      <c r="O1091">
        <v>33.419002774897002</v>
      </c>
      <c r="P1091">
        <v>33.515497293569098</v>
      </c>
      <c r="Q1091">
        <v>33.661374443386997</v>
      </c>
      <c r="R1091">
        <v>33.867761342055097</v>
      </c>
      <c r="S1091">
        <v>34.100651364766399</v>
      </c>
      <c r="T1091">
        <v>28.806813644513198</v>
      </c>
      <c r="U1091">
        <v>37.465619390088499</v>
      </c>
      <c r="V1091">
        <v>42.648356941861699</v>
      </c>
      <c r="W1091">
        <v>44.222134305484403</v>
      </c>
      <c r="X1091">
        <v>44.159880138399402</v>
      </c>
      <c r="Y1091">
        <v>3.8100000000000098</v>
      </c>
      <c r="Z1091">
        <v>0.79609672779129104</v>
      </c>
    </row>
    <row r="1092" spans="1:26" x14ac:dyDescent="0.25">
      <c r="A1092">
        <v>64.03</v>
      </c>
      <c r="B1092">
        <v>67.87</v>
      </c>
      <c r="C1092">
        <v>69.62</v>
      </c>
      <c r="D1092">
        <v>67</v>
      </c>
      <c r="E1092">
        <v>20142000</v>
      </c>
      <c r="F1092">
        <v>67.69</v>
      </c>
      <c r="G1092">
        <v>16.57</v>
      </c>
      <c r="H1092">
        <v>66.69</v>
      </c>
      <c r="I1092">
        <v>65.56</v>
      </c>
      <c r="J1092">
        <v>66.37</v>
      </c>
      <c r="K1092">
        <v>67.19</v>
      </c>
      <c r="L1092">
        <v>67.94</v>
      </c>
      <c r="M1092">
        <v>66.7</v>
      </c>
      <c r="N1092">
        <v>65.009</v>
      </c>
      <c r="O1092">
        <v>67.268438880314804</v>
      </c>
      <c r="P1092">
        <v>67.008938291177998</v>
      </c>
      <c r="Q1092">
        <v>66.593045769606306</v>
      </c>
      <c r="R1092">
        <v>66.200970768907993</v>
      </c>
      <c r="S1092">
        <v>66.4113675998654</v>
      </c>
      <c r="T1092">
        <v>82.399272604399897</v>
      </c>
      <c r="U1092">
        <v>72.6906072435239</v>
      </c>
      <c r="V1092">
        <v>61.998505114814101</v>
      </c>
      <c r="W1092">
        <v>53.221178277725002</v>
      </c>
      <c r="X1092">
        <v>52.420974966067099</v>
      </c>
      <c r="Y1092">
        <v>16.91</v>
      </c>
      <c r="Z1092">
        <v>0.81067872798044704</v>
      </c>
    </row>
    <row r="1093" spans="1:26" x14ac:dyDescent="0.25">
      <c r="A1093">
        <v>85.47</v>
      </c>
      <c r="B1093">
        <v>85.77</v>
      </c>
      <c r="C1093">
        <v>86.2</v>
      </c>
      <c r="D1093">
        <v>84.4</v>
      </c>
      <c r="E1093">
        <v>29812200</v>
      </c>
      <c r="F1093">
        <v>85.05</v>
      </c>
      <c r="G1093">
        <v>83.26</v>
      </c>
      <c r="H1093">
        <v>85.66</v>
      </c>
      <c r="I1093">
        <v>83.8</v>
      </c>
      <c r="J1093">
        <v>84.84</v>
      </c>
      <c r="K1093">
        <v>80.87</v>
      </c>
      <c r="L1093">
        <v>81.52</v>
      </c>
      <c r="M1093">
        <v>84.043999999999997</v>
      </c>
      <c r="N1093">
        <v>83.311000000000107</v>
      </c>
      <c r="O1093">
        <v>85.039376928896104</v>
      </c>
      <c r="P1093">
        <v>84.805523048693402</v>
      </c>
      <c r="Q1093">
        <v>84.392900205181803</v>
      </c>
      <c r="R1093">
        <v>84.336560020349097</v>
      </c>
      <c r="S1093">
        <v>84.738695588852394</v>
      </c>
      <c r="T1093">
        <v>60.332045051756197</v>
      </c>
      <c r="U1093">
        <v>62.626739319614998</v>
      </c>
      <c r="V1093">
        <v>57.254129165772</v>
      </c>
      <c r="W1093">
        <v>50.227503715766602</v>
      </c>
      <c r="X1093">
        <v>49.817135644559798</v>
      </c>
      <c r="Y1093">
        <v>7.3299999999999601</v>
      </c>
      <c r="Z1093">
        <v>1.8967683042480401</v>
      </c>
    </row>
    <row r="1094" spans="1:26" x14ac:dyDescent="0.25">
      <c r="A1094">
        <v>180.81</v>
      </c>
      <c r="B1094">
        <v>180.51</v>
      </c>
      <c r="C1094">
        <v>186.78</v>
      </c>
      <c r="D1094">
        <v>179.02</v>
      </c>
      <c r="E1094">
        <v>40728600</v>
      </c>
      <c r="F1094">
        <v>185.64</v>
      </c>
      <c r="G1094">
        <v>181.74</v>
      </c>
      <c r="H1094">
        <v>181.61</v>
      </c>
      <c r="I1094">
        <v>185.64</v>
      </c>
      <c r="J1094">
        <v>189.43</v>
      </c>
      <c r="K1094">
        <v>185.19</v>
      </c>
      <c r="L1094">
        <v>185.37</v>
      </c>
      <c r="M1094">
        <v>185.50200000000001</v>
      </c>
      <c r="N1094">
        <v>186.143</v>
      </c>
      <c r="O1094">
        <v>184.835080236999</v>
      </c>
      <c r="P1094">
        <v>184.86802890755899</v>
      </c>
      <c r="Q1094">
        <v>185.13114549057099</v>
      </c>
      <c r="R1094">
        <v>185.25935754513799</v>
      </c>
      <c r="S1094">
        <v>184.77650870674901</v>
      </c>
      <c r="T1094">
        <v>60.123999743193302</v>
      </c>
      <c r="U1094">
        <v>53.674161419789797</v>
      </c>
      <c r="V1094">
        <v>51.430479325048701</v>
      </c>
      <c r="W1094">
        <v>53.121577257088198</v>
      </c>
      <c r="X1094">
        <v>55.646182732822503</v>
      </c>
      <c r="Y1094">
        <v>6.4100000000000303</v>
      </c>
      <c r="Z1094">
        <v>2.7709330558495999</v>
      </c>
    </row>
    <row r="1095" spans="1:26" x14ac:dyDescent="0.25">
      <c r="A1095">
        <v>20.62</v>
      </c>
      <c r="B1095">
        <v>20.73</v>
      </c>
      <c r="C1095">
        <v>20.83</v>
      </c>
      <c r="D1095">
        <v>20.09</v>
      </c>
      <c r="E1095">
        <v>6781600</v>
      </c>
      <c r="F1095">
        <v>20.39</v>
      </c>
      <c r="G1095">
        <v>9.98</v>
      </c>
      <c r="H1095">
        <v>21</v>
      </c>
      <c r="I1095">
        <v>21.49</v>
      </c>
      <c r="J1095">
        <v>21.78</v>
      </c>
      <c r="K1095">
        <v>22.54</v>
      </c>
      <c r="L1095">
        <v>22.54</v>
      </c>
      <c r="M1095">
        <v>21.44</v>
      </c>
      <c r="N1095">
        <v>21.973000000000098</v>
      </c>
      <c r="O1095">
        <v>20.668402416761399</v>
      </c>
      <c r="P1095">
        <v>20.9045782568598</v>
      </c>
      <c r="Q1095">
        <v>21.2354922562469</v>
      </c>
      <c r="R1095">
        <v>21.4427636469884</v>
      </c>
      <c r="S1095">
        <v>21.296362617149999</v>
      </c>
      <c r="T1095">
        <v>1.5864956240174799</v>
      </c>
      <c r="U1095">
        <v>9.7813586850499608</v>
      </c>
      <c r="V1095">
        <v>25.981155873679199</v>
      </c>
      <c r="W1095">
        <v>42.807663352978203</v>
      </c>
      <c r="X1095">
        <v>48.453379272865199</v>
      </c>
      <c r="Y1095">
        <v>5.3300000000000098</v>
      </c>
      <c r="Z1095">
        <v>0.80996913521442204</v>
      </c>
    </row>
    <row r="1096" spans="1:26" x14ac:dyDescent="0.25">
      <c r="A1096">
        <v>196.23</v>
      </c>
      <c r="B1096">
        <v>202.24</v>
      </c>
      <c r="C1096">
        <v>202.77</v>
      </c>
      <c r="D1096">
        <v>196.83</v>
      </c>
      <c r="E1096">
        <v>16634400</v>
      </c>
      <c r="F1096">
        <v>196.97</v>
      </c>
      <c r="G1096">
        <v>192.83</v>
      </c>
      <c r="H1096">
        <v>199.91</v>
      </c>
      <c r="I1096">
        <v>200.59</v>
      </c>
      <c r="J1096">
        <v>204.19</v>
      </c>
      <c r="K1096">
        <v>204.44</v>
      </c>
      <c r="L1096">
        <v>205.88</v>
      </c>
      <c r="M1096">
        <v>201.22</v>
      </c>
      <c r="N1096">
        <v>202.53700000000001</v>
      </c>
      <c r="O1096">
        <v>198.16085618033901</v>
      </c>
      <c r="P1096">
        <v>199.053369049693</v>
      </c>
      <c r="Q1096">
        <v>200.22729752078999</v>
      </c>
      <c r="R1096">
        <v>201.22439501660401</v>
      </c>
      <c r="S1096">
        <v>201.00976922752301</v>
      </c>
      <c r="T1096">
        <v>4.1926156713185296</v>
      </c>
      <c r="U1096">
        <v>13.3475323918241</v>
      </c>
      <c r="V1096">
        <v>26.551211057617699</v>
      </c>
      <c r="W1096">
        <v>41.549569478112801</v>
      </c>
      <c r="X1096">
        <v>47.498285064704497</v>
      </c>
      <c r="Y1096">
        <v>13.17</v>
      </c>
      <c r="Z1096">
        <v>3.1370686954544</v>
      </c>
    </row>
    <row r="1097" spans="1:26" x14ac:dyDescent="0.25">
      <c r="A1097">
        <v>20</v>
      </c>
      <c r="B1097">
        <v>19.27</v>
      </c>
      <c r="C1097">
        <v>19.29</v>
      </c>
      <c r="D1097">
        <v>18.399999999999999</v>
      </c>
      <c r="E1097">
        <v>8238000</v>
      </c>
      <c r="F1097">
        <v>18.97</v>
      </c>
      <c r="G1097">
        <v>9.2899999999999991</v>
      </c>
      <c r="H1097">
        <v>19.45</v>
      </c>
      <c r="I1097">
        <v>19.61</v>
      </c>
      <c r="J1097">
        <v>19.37</v>
      </c>
      <c r="K1097">
        <v>18.75</v>
      </c>
      <c r="L1097">
        <v>18.71</v>
      </c>
      <c r="M1097">
        <v>19.23</v>
      </c>
      <c r="N1097">
        <v>19.180000000000099</v>
      </c>
      <c r="O1097">
        <v>19.131433705288199</v>
      </c>
      <c r="P1097">
        <v>19.1851325128446</v>
      </c>
      <c r="Q1097">
        <v>19.1863281682351</v>
      </c>
      <c r="R1097">
        <v>19.056045814300401</v>
      </c>
      <c r="S1097">
        <v>18.880181944027399</v>
      </c>
      <c r="T1097">
        <v>20.0149865534746</v>
      </c>
      <c r="U1097">
        <v>34.030043802784199</v>
      </c>
      <c r="V1097">
        <v>45.721266211988699</v>
      </c>
      <c r="W1097">
        <v>53.344315446509498</v>
      </c>
      <c r="X1097">
        <v>54.432693151749298</v>
      </c>
      <c r="Y1097">
        <v>0.49999999999999301</v>
      </c>
      <c r="Z1097">
        <v>0.35721142198983502</v>
      </c>
    </row>
    <row r="1098" spans="1:26" x14ac:dyDescent="0.25">
      <c r="A1098">
        <v>27.5</v>
      </c>
      <c r="B1098">
        <v>26.75</v>
      </c>
      <c r="C1098">
        <v>27.5</v>
      </c>
      <c r="D1098">
        <v>26.75</v>
      </c>
      <c r="E1098">
        <v>8972400</v>
      </c>
      <c r="F1098">
        <v>27.44</v>
      </c>
      <c r="G1098">
        <v>6.72</v>
      </c>
      <c r="H1098">
        <v>26.94</v>
      </c>
      <c r="I1098">
        <v>26.56</v>
      </c>
      <c r="J1098">
        <v>27.16</v>
      </c>
      <c r="K1098">
        <v>28</v>
      </c>
      <c r="L1098">
        <v>26.12</v>
      </c>
      <c r="M1098">
        <v>27.22</v>
      </c>
      <c r="N1098">
        <v>26.861999999999998</v>
      </c>
      <c r="O1098">
        <v>27.256489334571999</v>
      </c>
      <c r="P1098">
        <v>27.170466274411201</v>
      </c>
      <c r="Q1098">
        <v>27.067145077885598</v>
      </c>
      <c r="R1098">
        <v>26.742710073692201</v>
      </c>
      <c r="S1098">
        <v>26.261256441230699</v>
      </c>
      <c r="T1098">
        <v>74.914060658152707</v>
      </c>
      <c r="U1098">
        <v>65.645446422157505</v>
      </c>
      <c r="V1098">
        <v>62.093951144691303</v>
      </c>
      <c r="W1098">
        <v>63.464246850983201</v>
      </c>
      <c r="X1098">
        <v>64.751903868790393</v>
      </c>
      <c r="Y1098">
        <v>3.58</v>
      </c>
      <c r="Z1098">
        <v>0.54184868736576297</v>
      </c>
    </row>
    <row r="1099" spans="1:26" x14ac:dyDescent="0.25">
      <c r="A1099">
        <v>15</v>
      </c>
      <c r="B1099">
        <v>14.85</v>
      </c>
      <c r="C1099">
        <v>14.96</v>
      </c>
      <c r="D1099">
        <v>14.71</v>
      </c>
      <c r="E1099">
        <v>8012600</v>
      </c>
      <c r="F1099">
        <v>14.77</v>
      </c>
      <c r="G1099">
        <v>7.23</v>
      </c>
      <c r="H1099">
        <v>14.85</v>
      </c>
      <c r="I1099">
        <v>15.27</v>
      </c>
      <c r="J1099">
        <v>14.67</v>
      </c>
      <c r="K1099">
        <v>14.54</v>
      </c>
      <c r="L1099">
        <v>14.39</v>
      </c>
      <c r="M1099">
        <v>14.8200000000001</v>
      </c>
      <c r="N1099">
        <v>14.577</v>
      </c>
      <c r="O1099">
        <v>14.818818893647199</v>
      </c>
      <c r="P1099">
        <v>14.8264056392921</v>
      </c>
      <c r="Q1099">
        <v>14.783965593014701</v>
      </c>
      <c r="R1099">
        <v>14.6718605745665</v>
      </c>
      <c r="S1099">
        <v>14.6078569316697</v>
      </c>
      <c r="T1099">
        <v>37.995832631416199</v>
      </c>
      <c r="U1099">
        <v>48.572026652601998</v>
      </c>
      <c r="V1099">
        <v>54.318955816703401</v>
      </c>
      <c r="W1099">
        <v>54.726869169341903</v>
      </c>
      <c r="X1099">
        <v>53.192350655122098</v>
      </c>
      <c r="Y1099">
        <v>2.4299999999999899</v>
      </c>
      <c r="Z1099">
        <v>0.27694764848252501</v>
      </c>
    </row>
    <row r="1100" spans="1:26" x14ac:dyDescent="0.25">
      <c r="A1100">
        <v>23.81</v>
      </c>
      <c r="B1100">
        <v>21.66</v>
      </c>
      <c r="C1100">
        <v>22.95</v>
      </c>
      <c r="D1100">
        <v>21.5</v>
      </c>
      <c r="E1100">
        <v>14517000</v>
      </c>
      <c r="F1100">
        <v>22.74</v>
      </c>
      <c r="G1100">
        <v>11.13</v>
      </c>
      <c r="H1100">
        <v>21.5</v>
      </c>
      <c r="I1100">
        <v>23.13</v>
      </c>
      <c r="J1100">
        <v>22.62</v>
      </c>
      <c r="K1100">
        <v>23.9</v>
      </c>
      <c r="L1100">
        <v>24.6</v>
      </c>
      <c r="M1100">
        <v>22.778000000000102</v>
      </c>
      <c r="N1100">
        <v>23.722000000000101</v>
      </c>
      <c r="O1100">
        <v>22.5079980128729</v>
      </c>
      <c r="P1100">
        <v>22.569444299745399</v>
      </c>
      <c r="Q1100">
        <v>22.845817404533701</v>
      </c>
      <c r="R1100">
        <v>23.341652766141699</v>
      </c>
      <c r="S1100">
        <v>23.497134653544499</v>
      </c>
      <c r="T1100">
        <v>57.073960826973398</v>
      </c>
      <c r="U1100">
        <v>47.548215433190698</v>
      </c>
      <c r="V1100">
        <v>42.631936964235301</v>
      </c>
      <c r="W1100">
        <v>44.263275595488402</v>
      </c>
      <c r="X1100">
        <v>46.906642771394097</v>
      </c>
      <c r="Y1100">
        <v>9.4400000000000102</v>
      </c>
      <c r="Z1100">
        <v>0.87213531060266003</v>
      </c>
    </row>
    <row r="1101" spans="1:26" x14ac:dyDescent="0.25">
      <c r="A1101">
        <v>28.12</v>
      </c>
      <c r="B1101">
        <v>28.19</v>
      </c>
      <c r="C1101">
        <v>28.62</v>
      </c>
      <c r="D1101">
        <v>27.81</v>
      </c>
      <c r="E1101">
        <v>6451200</v>
      </c>
      <c r="F1101">
        <v>27.81</v>
      </c>
      <c r="G1101">
        <v>6.81</v>
      </c>
      <c r="H1101">
        <v>28.06</v>
      </c>
      <c r="I1101">
        <v>28.25</v>
      </c>
      <c r="J1101">
        <v>27.25</v>
      </c>
      <c r="K1101">
        <v>26.87</v>
      </c>
      <c r="L1101">
        <v>26.81</v>
      </c>
      <c r="M1101">
        <v>27.648</v>
      </c>
      <c r="N1101">
        <v>27.11</v>
      </c>
      <c r="O1101">
        <v>27.871974491634798</v>
      </c>
      <c r="P1101">
        <v>27.827409410927199</v>
      </c>
      <c r="Q1101">
        <v>27.672840332198199</v>
      </c>
      <c r="R1101">
        <v>27.5331426270251</v>
      </c>
      <c r="S1101">
        <v>27.6147910035636</v>
      </c>
      <c r="T1101">
        <v>47.438668933923402</v>
      </c>
      <c r="U1101">
        <v>58.825103453726904</v>
      </c>
      <c r="V1101">
        <v>57.8076741452143</v>
      </c>
      <c r="W1101">
        <v>51.282270893934097</v>
      </c>
      <c r="X1101">
        <v>50.376923593977899</v>
      </c>
      <c r="Y1101">
        <v>5.38</v>
      </c>
      <c r="Z1101">
        <v>0.57490868840190501</v>
      </c>
    </row>
    <row r="1102" spans="1:26" x14ac:dyDescent="0.25">
      <c r="A1102">
        <v>121.33</v>
      </c>
      <c r="B1102">
        <v>121.1</v>
      </c>
      <c r="C1102">
        <v>121.19</v>
      </c>
      <c r="D1102">
        <v>118.29</v>
      </c>
      <c r="E1102">
        <v>31616500</v>
      </c>
      <c r="F1102">
        <v>118.4</v>
      </c>
      <c r="G1102">
        <v>115.91</v>
      </c>
      <c r="H1102">
        <v>121.19</v>
      </c>
      <c r="I1102">
        <v>118.77</v>
      </c>
      <c r="J1102">
        <v>114.35</v>
      </c>
      <c r="K1102">
        <v>113.62</v>
      </c>
      <c r="L1102">
        <v>110.69</v>
      </c>
      <c r="M1102">
        <v>117.26600000000001</v>
      </c>
      <c r="N1102">
        <v>114.545</v>
      </c>
      <c r="O1102">
        <v>118.87929470319401</v>
      </c>
      <c r="P1102">
        <v>118.528408083518</v>
      </c>
      <c r="Q1102">
        <v>117.430166393786</v>
      </c>
      <c r="R1102">
        <v>114.927887448113</v>
      </c>
      <c r="S1102">
        <v>112.770217120097</v>
      </c>
      <c r="T1102">
        <v>47.657671899123898</v>
      </c>
      <c r="U1102">
        <v>59.372231943726597</v>
      </c>
      <c r="V1102">
        <v>66.459494855361001</v>
      </c>
      <c r="W1102">
        <v>71.504443283842605</v>
      </c>
      <c r="X1102">
        <v>72.650624552989697</v>
      </c>
      <c r="Y1102">
        <v>27.21</v>
      </c>
      <c r="Z1102">
        <v>3.1914777141631401</v>
      </c>
    </row>
    <row r="1103" spans="1:26" x14ac:dyDescent="0.25">
      <c r="A1103">
        <v>52.9</v>
      </c>
      <c r="B1103">
        <v>51.73</v>
      </c>
      <c r="C1103">
        <v>53.11</v>
      </c>
      <c r="D1103">
        <v>51.65</v>
      </c>
      <c r="E1103">
        <v>36590800</v>
      </c>
      <c r="F1103">
        <v>52.37</v>
      </c>
      <c r="G1103">
        <v>51.27</v>
      </c>
      <c r="H1103">
        <v>50.67</v>
      </c>
      <c r="I1103">
        <v>52.25</v>
      </c>
      <c r="J1103">
        <v>52.96</v>
      </c>
      <c r="K1103">
        <v>55.65</v>
      </c>
      <c r="L1103">
        <v>55</v>
      </c>
      <c r="M1103">
        <v>52.78</v>
      </c>
      <c r="N1103">
        <v>54.502000000000002</v>
      </c>
      <c r="O1103">
        <v>52.036667511634498</v>
      </c>
      <c r="P1103">
        <v>52.167068727139799</v>
      </c>
      <c r="Q1103">
        <v>52.721192759779598</v>
      </c>
      <c r="R1103">
        <v>54.017277510291002</v>
      </c>
      <c r="S1103">
        <v>54.9730611685236</v>
      </c>
      <c r="T1103">
        <v>56.586524946663197</v>
      </c>
      <c r="U1103">
        <v>43.8684674484551</v>
      </c>
      <c r="V1103">
        <v>36.547789809962403</v>
      </c>
      <c r="W1103">
        <v>35.495644086454597</v>
      </c>
      <c r="X1103">
        <v>36.433545617245201</v>
      </c>
      <c r="Y1103">
        <v>17.22</v>
      </c>
      <c r="Z1103">
        <v>1.8145522863781001</v>
      </c>
    </row>
    <row r="1104" spans="1:26" x14ac:dyDescent="0.25">
      <c r="A1104">
        <v>22.54</v>
      </c>
      <c r="B1104">
        <v>22.46</v>
      </c>
      <c r="C1104">
        <v>22.71</v>
      </c>
      <c r="D1104">
        <v>22</v>
      </c>
      <c r="E1104">
        <v>7268400</v>
      </c>
      <c r="F1104">
        <v>22.54</v>
      </c>
      <c r="G1104">
        <v>11.03</v>
      </c>
      <c r="H1104">
        <v>22.78</v>
      </c>
      <c r="I1104">
        <v>23.76</v>
      </c>
      <c r="J1104">
        <v>22.4</v>
      </c>
      <c r="K1104">
        <v>21.05</v>
      </c>
      <c r="L1104">
        <v>21.3</v>
      </c>
      <c r="M1104">
        <v>22.506</v>
      </c>
      <c r="N1104">
        <v>21.715000000000099</v>
      </c>
      <c r="O1104">
        <v>22.661787273016799</v>
      </c>
      <c r="P1104">
        <v>22.646504219513702</v>
      </c>
      <c r="Q1104">
        <v>22.426081820874899</v>
      </c>
      <c r="R1104">
        <v>21.793358873327701</v>
      </c>
      <c r="S1104">
        <v>21.2876938322587</v>
      </c>
      <c r="T1104">
        <v>41.757998011960197</v>
      </c>
      <c r="U1104">
        <v>53.934816858464899</v>
      </c>
      <c r="V1104">
        <v>61.040094107889303</v>
      </c>
      <c r="W1104">
        <v>63.9577654651873</v>
      </c>
      <c r="X1104">
        <v>63.579979801577601</v>
      </c>
      <c r="Y1104">
        <v>7.9099999999999904</v>
      </c>
      <c r="Z1104">
        <v>0.97210081781675295</v>
      </c>
    </row>
    <row r="1105" spans="1:26" x14ac:dyDescent="0.25">
      <c r="A1105">
        <v>30.35</v>
      </c>
      <c r="B1105">
        <v>29.04</v>
      </c>
      <c r="C1105">
        <v>29.98</v>
      </c>
      <c r="D1105">
        <v>28.81</v>
      </c>
      <c r="E1105">
        <v>10567000</v>
      </c>
      <c r="F1105">
        <v>29.81</v>
      </c>
      <c r="G1105">
        <v>14.59</v>
      </c>
      <c r="H1105">
        <v>28.78</v>
      </c>
      <c r="I1105">
        <v>28.4</v>
      </c>
      <c r="J1105">
        <v>28.92</v>
      </c>
      <c r="K1105">
        <v>28.06</v>
      </c>
      <c r="L1105">
        <v>28.06</v>
      </c>
      <c r="M1105">
        <v>28.794</v>
      </c>
      <c r="N1105">
        <v>28.446000000000101</v>
      </c>
      <c r="O1105">
        <v>29.433316881937099</v>
      </c>
      <c r="P1105">
        <v>29.212726079175301</v>
      </c>
      <c r="Q1105">
        <v>28.928445074196901</v>
      </c>
      <c r="R1105">
        <v>28.4678205699527</v>
      </c>
      <c r="S1105">
        <v>28.164908949685501</v>
      </c>
      <c r="T1105">
        <v>90.564647842732697</v>
      </c>
      <c r="U1105">
        <v>85.045027815488993</v>
      </c>
      <c r="V1105">
        <v>79.744978446401205</v>
      </c>
      <c r="W1105">
        <v>72.048347399878097</v>
      </c>
      <c r="X1105">
        <v>67.024194650833294</v>
      </c>
      <c r="Y1105">
        <v>3.4799999999999902</v>
      </c>
      <c r="Z1105">
        <v>0.65998484831092896</v>
      </c>
    </row>
    <row r="1106" spans="1:26" x14ac:dyDescent="0.25">
      <c r="A1106">
        <v>64.91</v>
      </c>
      <c r="B1106">
        <v>65.03</v>
      </c>
      <c r="C1106">
        <v>66.05</v>
      </c>
      <c r="D1106">
        <v>64.7</v>
      </c>
      <c r="E1106">
        <v>27706200</v>
      </c>
      <c r="F1106">
        <v>65.150000000000006</v>
      </c>
      <c r="G1106">
        <v>31.89</v>
      </c>
      <c r="H1106">
        <v>63.99</v>
      </c>
      <c r="I1106">
        <v>63.28</v>
      </c>
      <c r="J1106">
        <v>62.89</v>
      </c>
      <c r="K1106">
        <v>65.78</v>
      </c>
      <c r="L1106">
        <v>62.68</v>
      </c>
      <c r="M1106">
        <v>64.218000000000004</v>
      </c>
      <c r="N1106">
        <v>65.225999999999999</v>
      </c>
      <c r="O1106">
        <v>64.697454680248299</v>
      </c>
      <c r="P1106">
        <v>64.481923215299503</v>
      </c>
      <c r="Q1106">
        <v>64.373018650974103</v>
      </c>
      <c r="R1106">
        <v>63.919702093592299</v>
      </c>
      <c r="S1106">
        <v>62.907663964602001</v>
      </c>
      <c r="T1106">
        <v>78.941909425439405</v>
      </c>
      <c r="U1106">
        <v>64.178771996225606</v>
      </c>
      <c r="V1106">
        <v>58.600753710118099</v>
      </c>
      <c r="W1106">
        <v>61.603766595635797</v>
      </c>
      <c r="X1106">
        <v>64.607622603908098</v>
      </c>
      <c r="Y1106">
        <v>10.08</v>
      </c>
      <c r="Z1106">
        <v>1.2251408082338999</v>
      </c>
    </row>
    <row r="1107" spans="1:26" x14ac:dyDescent="0.25">
      <c r="A1107">
        <v>53.88</v>
      </c>
      <c r="B1107">
        <v>53.88</v>
      </c>
      <c r="C1107">
        <v>55.38</v>
      </c>
      <c r="D1107">
        <v>53</v>
      </c>
      <c r="E1107">
        <v>11762000</v>
      </c>
      <c r="F1107">
        <v>54.38</v>
      </c>
      <c r="G1107">
        <v>13.31</v>
      </c>
      <c r="H1107">
        <v>53.69</v>
      </c>
      <c r="I1107">
        <v>50.94</v>
      </c>
      <c r="J1107">
        <v>53.31</v>
      </c>
      <c r="K1107">
        <v>52.38</v>
      </c>
      <c r="L1107">
        <v>54.06</v>
      </c>
      <c r="M1107">
        <v>52.94</v>
      </c>
      <c r="N1107">
        <v>53.238999999999997</v>
      </c>
      <c r="O1107">
        <v>53.926582750542998</v>
      </c>
      <c r="P1107">
        <v>53.628459150710803</v>
      </c>
      <c r="Q1107">
        <v>53.3887853229539</v>
      </c>
      <c r="R1107">
        <v>53.056218376512398</v>
      </c>
      <c r="S1107">
        <v>52.480692249559702</v>
      </c>
      <c r="T1107">
        <v>75.388392763129502</v>
      </c>
      <c r="U1107">
        <v>65.736794527285298</v>
      </c>
      <c r="V1107">
        <v>59.718151008955303</v>
      </c>
      <c r="W1107">
        <v>58.685412032725601</v>
      </c>
      <c r="X1107">
        <v>58.729739075582799</v>
      </c>
      <c r="Y1107">
        <v>2.99000000000001</v>
      </c>
      <c r="Z1107">
        <v>1.3310334330887399</v>
      </c>
    </row>
    <row r="1108" spans="1:26" x14ac:dyDescent="0.25">
      <c r="A1108">
        <v>64.98</v>
      </c>
      <c r="B1108">
        <v>67.37</v>
      </c>
      <c r="C1108">
        <v>68.38</v>
      </c>
      <c r="D1108">
        <v>67.12</v>
      </c>
      <c r="E1108">
        <v>18899200</v>
      </c>
      <c r="F1108">
        <v>67.790000000000006</v>
      </c>
      <c r="G1108">
        <v>66.36</v>
      </c>
      <c r="H1108">
        <v>67.7</v>
      </c>
      <c r="I1108">
        <v>68.150000000000006</v>
      </c>
      <c r="J1108">
        <v>70.599999999999994</v>
      </c>
      <c r="K1108">
        <v>71.03</v>
      </c>
      <c r="L1108">
        <v>71.89</v>
      </c>
      <c r="M1108">
        <v>69.054000000000002</v>
      </c>
      <c r="N1108">
        <v>70.293999999999997</v>
      </c>
      <c r="O1108">
        <v>67.909234020130597</v>
      </c>
      <c r="P1108">
        <v>68.210436732854902</v>
      </c>
      <c r="Q1108">
        <v>68.776240058037899</v>
      </c>
      <c r="R1108">
        <v>69.284641818868806</v>
      </c>
      <c r="S1108">
        <v>69.153064556878704</v>
      </c>
      <c r="T1108">
        <v>10.1361324880724</v>
      </c>
      <c r="U1108">
        <v>12.439859090318601</v>
      </c>
      <c r="V1108">
        <v>25.485295347196601</v>
      </c>
      <c r="W1108">
        <v>43.046791861235199</v>
      </c>
      <c r="X1108">
        <v>47.844554079793703</v>
      </c>
      <c r="Y1108">
        <v>12.4</v>
      </c>
      <c r="Z1108">
        <v>1.6234931475063199</v>
      </c>
    </row>
    <row r="1109" spans="1:26" x14ac:dyDescent="0.25">
      <c r="A1109">
        <v>34.69</v>
      </c>
      <c r="B1109">
        <v>34.81</v>
      </c>
      <c r="C1109">
        <v>35.630000000000003</v>
      </c>
      <c r="D1109">
        <v>34.75</v>
      </c>
      <c r="E1109">
        <v>9040800</v>
      </c>
      <c r="F1109">
        <v>34.94</v>
      </c>
      <c r="G1109">
        <v>8.5500000000000007</v>
      </c>
      <c r="H1109">
        <v>35</v>
      </c>
      <c r="I1109">
        <v>35.630000000000003</v>
      </c>
      <c r="J1109">
        <v>36.25</v>
      </c>
      <c r="K1109">
        <v>36.880000000000003</v>
      </c>
      <c r="L1109">
        <v>37.5</v>
      </c>
      <c r="M1109">
        <v>35.74</v>
      </c>
      <c r="N1109">
        <v>35.008000000000003</v>
      </c>
      <c r="O1109">
        <v>35.058612533155298</v>
      </c>
      <c r="P1109">
        <v>35.205875108963603</v>
      </c>
      <c r="Q1109">
        <v>35.275477446735799</v>
      </c>
      <c r="R1109">
        <v>34.631763166755697</v>
      </c>
      <c r="S1109">
        <v>33.775226080544698</v>
      </c>
      <c r="T1109">
        <v>15.599398146774</v>
      </c>
      <c r="U1109">
        <v>35.388436630341801</v>
      </c>
      <c r="V1109">
        <v>52.327352374802601</v>
      </c>
      <c r="W1109">
        <v>62.210867248390997</v>
      </c>
      <c r="X1109">
        <v>63.535314400898599</v>
      </c>
      <c r="Y1109">
        <v>7.3200000000000101</v>
      </c>
      <c r="Z1109">
        <v>0.83057209199442905</v>
      </c>
    </row>
    <row r="1110" spans="1:26" x14ac:dyDescent="0.25">
      <c r="A1110">
        <v>26</v>
      </c>
      <c r="B1110">
        <v>24.95</v>
      </c>
      <c r="C1110">
        <v>27.49</v>
      </c>
      <c r="D1110">
        <v>24.9</v>
      </c>
      <c r="E1110">
        <v>55021400</v>
      </c>
      <c r="F1110">
        <v>26.74</v>
      </c>
      <c r="G1110">
        <v>13.09</v>
      </c>
      <c r="H1110">
        <v>25.16</v>
      </c>
      <c r="I1110">
        <v>23.92</v>
      </c>
      <c r="J1110">
        <v>23.81</v>
      </c>
      <c r="K1110">
        <v>24.02</v>
      </c>
      <c r="L1110">
        <v>23.92</v>
      </c>
      <c r="M1110">
        <v>24.73</v>
      </c>
      <c r="N1110">
        <v>23.7970000000001</v>
      </c>
      <c r="O1110">
        <v>26.0722784146148</v>
      </c>
      <c r="P1110">
        <v>25.619038981764099</v>
      </c>
      <c r="Q1110">
        <v>25.0286803533922</v>
      </c>
      <c r="R1110">
        <v>24.264759625758401</v>
      </c>
      <c r="S1110">
        <v>23.882712819066601</v>
      </c>
      <c r="T1110">
        <v>98.817138959160204</v>
      </c>
      <c r="U1110">
        <v>97.036371245367505</v>
      </c>
      <c r="V1110">
        <v>92.616094171079695</v>
      </c>
      <c r="W1110">
        <v>82.668633654708799</v>
      </c>
      <c r="X1110">
        <v>76.349569946776299</v>
      </c>
      <c r="Y1110">
        <v>9.3299999999999894</v>
      </c>
      <c r="Z1110">
        <v>1.24815864376288</v>
      </c>
    </row>
    <row r="1111" spans="1:26" x14ac:dyDescent="0.25">
      <c r="A1111">
        <v>83.12</v>
      </c>
      <c r="B1111">
        <v>82.9</v>
      </c>
      <c r="C1111">
        <v>84.69</v>
      </c>
      <c r="D1111">
        <v>82.12</v>
      </c>
      <c r="E1111">
        <v>32966200</v>
      </c>
      <c r="F1111">
        <v>83.34</v>
      </c>
      <c r="G1111">
        <v>81.59</v>
      </c>
      <c r="H1111">
        <v>82.45</v>
      </c>
      <c r="I1111">
        <v>80.510000000000005</v>
      </c>
      <c r="J1111">
        <v>79.709999999999994</v>
      </c>
      <c r="K1111">
        <v>78.290000000000006</v>
      </c>
      <c r="L1111">
        <v>78.98</v>
      </c>
      <c r="M1111">
        <v>80.86</v>
      </c>
      <c r="N1111">
        <v>80.435000000000102</v>
      </c>
      <c r="O1111">
        <v>82.784506367744299</v>
      </c>
      <c r="P1111">
        <v>82.259224501844102</v>
      </c>
      <c r="Q1111">
        <v>81.568174131344307</v>
      </c>
      <c r="R1111">
        <v>80.727212161892496</v>
      </c>
      <c r="S1111">
        <v>80.082899845925596</v>
      </c>
      <c r="T1111">
        <v>96.460523473849804</v>
      </c>
      <c r="U1111">
        <v>88.890969357314006</v>
      </c>
      <c r="V1111">
        <v>78.522428276310706</v>
      </c>
      <c r="W1111">
        <v>69.942011887418701</v>
      </c>
      <c r="X1111">
        <v>67.150755916018795</v>
      </c>
      <c r="Y1111">
        <v>4.2499999999999902</v>
      </c>
      <c r="Z1111">
        <v>2.0450183373261002</v>
      </c>
    </row>
    <row r="1112" spans="1:26" x14ac:dyDescent="0.25">
      <c r="A1112">
        <v>27.31</v>
      </c>
      <c r="B1112">
        <v>27.44</v>
      </c>
      <c r="C1112">
        <v>27.81</v>
      </c>
      <c r="D1112">
        <v>27.06</v>
      </c>
      <c r="E1112">
        <v>6693600</v>
      </c>
      <c r="F1112">
        <v>27.5</v>
      </c>
      <c r="G1112">
        <v>6.73</v>
      </c>
      <c r="H1112">
        <v>27.5</v>
      </c>
      <c r="I1112">
        <v>27.44</v>
      </c>
      <c r="J1112">
        <v>26.94</v>
      </c>
      <c r="K1112">
        <v>26.56</v>
      </c>
      <c r="L1112">
        <v>27.16</v>
      </c>
      <c r="M1112">
        <v>27.187999999999999</v>
      </c>
      <c r="N1112">
        <v>27.033999999999999</v>
      </c>
      <c r="O1112">
        <v>27.472943259396899</v>
      </c>
      <c r="P1112">
        <v>27.417616568602799</v>
      </c>
      <c r="Q1112">
        <v>27.307620034615798</v>
      </c>
      <c r="R1112">
        <v>26.993053850984001</v>
      </c>
      <c r="S1112">
        <v>26.551586962817201</v>
      </c>
      <c r="T1112">
        <v>77.4187850963919</v>
      </c>
      <c r="U1112">
        <v>67.292387886569998</v>
      </c>
      <c r="V1112">
        <v>62.9649027016088</v>
      </c>
      <c r="W1112">
        <v>63.825919543907901</v>
      </c>
      <c r="X1112">
        <v>64.979270759557707</v>
      </c>
      <c r="Y1112">
        <v>1.54</v>
      </c>
      <c r="Z1112">
        <v>0.42251627187600799</v>
      </c>
    </row>
    <row r="1113" spans="1:26" x14ac:dyDescent="0.25">
      <c r="A1113">
        <v>78.94</v>
      </c>
      <c r="B1113">
        <v>77.87</v>
      </c>
      <c r="C1113">
        <v>78.930000000000007</v>
      </c>
      <c r="D1113">
        <v>77.53</v>
      </c>
      <c r="E1113">
        <v>20127000</v>
      </c>
      <c r="F1113">
        <v>78.84</v>
      </c>
      <c r="G1113">
        <v>38.590000000000003</v>
      </c>
      <c r="H1113">
        <v>77.81</v>
      </c>
      <c r="I1113">
        <v>79.63</v>
      </c>
      <c r="J1113">
        <v>77.53</v>
      </c>
      <c r="K1113">
        <v>76.900000000000006</v>
      </c>
      <c r="L1113">
        <v>73.98</v>
      </c>
      <c r="M1113">
        <v>78.142000000000095</v>
      </c>
      <c r="N1113">
        <v>75.239000000000004</v>
      </c>
      <c r="O1113">
        <v>78.599198819824494</v>
      </c>
      <c r="P1113">
        <v>78.359163842635098</v>
      </c>
      <c r="Q1113">
        <v>77.635298633517493</v>
      </c>
      <c r="R1113">
        <v>75.710271732436098</v>
      </c>
      <c r="S1113">
        <v>74.124562618366198</v>
      </c>
      <c r="T1113">
        <v>67.283097403863707</v>
      </c>
      <c r="U1113">
        <v>71.233487605119507</v>
      </c>
      <c r="V1113">
        <v>75.772160469426197</v>
      </c>
      <c r="W1113">
        <v>75.622544634488705</v>
      </c>
      <c r="X1113">
        <v>73.269370584989701</v>
      </c>
      <c r="Y1113">
        <v>29.03</v>
      </c>
      <c r="Z1113">
        <v>1.0872764137973301</v>
      </c>
    </row>
    <row r="1114" spans="1:26" x14ac:dyDescent="0.25">
      <c r="A1114">
        <v>164.19</v>
      </c>
      <c r="B1114">
        <v>155.41999999999999</v>
      </c>
      <c r="C1114">
        <v>160.80000000000001</v>
      </c>
      <c r="D1114">
        <v>154.82</v>
      </c>
      <c r="E1114">
        <v>24584700</v>
      </c>
      <c r="F1114">
        <v>160.63999999999999</v>
      </c>
      <c r="G1114">
        <v>157.26</v>
      </c>
      <c r="H1114">
        <v>153.22999999999999</v>
      </c>
      <c r="I1114">
        <v>156.66</v>
      </c>
      <c r="J1114">
        <v>158.94999999999999</v>
      </c>
      <c r="K1114">
        <v>159.88</v>
      </c>
      <c r="L1114">
        <v>157.08000000000001</v>
      </c>
      <c r="M1114">
        <v>157.87200000000001</v>
      </c>
      <c r="N1114">
        <v>158.82499999999999</v>
      </c>
      <c r="O1114">
        <v>158.63558922940399</v>
      </c>
      <c r="P1114">
        <v>158.06837402271299</v>
      </c>
      <c r="Q1114">
        <v>158.006352816434</v>
      </c>
      <c r="R1114">
        <v>159.546618080082</v>
      </c>
      <c r="S1114">
        <v>161.47150802035799</v>
      </c>
      <c r="T1114">
        <v>75.062956405618905</v>
      </c>
      <c r="U1114">
        <v>64.823141787413206</v>
      </c>
      <c r="V1114">
        <v>54.503474679271001</v>
      </c>
      <c r="W1114">
        <v>46.817488851380404</v>
      </c>
      <c r="X1114">
        <v>45.342071329575703</v>
      </c>
      <c r="Y1114">
        <v>9.53000000000009</v>
      </c>
      <c r="Z1114">
        <v>2.9947069973538301</v>
      </c>
    </row>
    <row r="1115" spans="1:26" x14ac:dyDescent="0.25">
      <c r="A1115">
        <v>53.56</v>
      </c>
      <c r="B1115">
        <v>55</v>
      </c>
      <c r="C1115">
        <v>57.06</v>
      </c>
      <c r="D1115">
        <v>54.13</v>
      </c>
      <c r="E1115">
        <v>16631800</v>
      </c>
      <c r="F1115">
        <v>55.13</v>
      </c>
      <c r="G1115">
        <v>26.99</v>
      </c>
      <c r="H1115">
        <v>52.69</v>
      </c>
      <c r="I1115">
        <v>57.25</v>
      </c>
      <c r="J1115">
        <v>58.31</v>
      </c>
      <c r="K1115">
        <v>57.69</v>
      </c>
      <c r="L1115">
        <v>56.5</v>
      </c>
      <c r="M1115">
        <v>56.214000000000098</v>
      </c>
      <c r="N1115">
        <v>56.496000000000002</v>
      </c>
      <c r="O1115">
        <v>54.852268096117498</v>
      </c>
      <c r="P1115">
        <v>55.121744384867199</v>
      </c>
      <c r="Q1115">
        <v>55.567917927879598</v>
      </c>
      <c r="R1115">
        <v>56.245062665645598</v>
      </c>
      <c r="S1115">
        <v>57.8326170755427</v>
      </c>
      <c r="T1115">
        <v>50.156937636446997</v>
      </c>
      <c r="U1115">
        <v>45.383871265573099</v>
      </c>
      <c r="V1115">
        <v>44.770786036288399</v>
      </c>
      <c r="W1115">
        <v>40.401819280898899</v>
      </c>
      <c r="X1115">
        <v>38.230710698581603</v>
      </c>
      <c r="Y1115">
        <v>2.82</v>
      </c>
      <c r="Z1115">
        <v>2.3042742892286099</v>
      </c>
    </row>
    <row r="1116" spans="1:26" x14ac:dyDescent="0.25">
      <c r="A1116">
        <v>23.67</v>
      </c>
      <c r="B1116">
        <v>23.35</v>
      </c>
      <c r="C1116">
        <v>23.72</v>
      </c>
      <c r="D1116">
        <v>23.26</v>
      </c>
      <c r="E1116">
        <v>4560800</v>
      </c>
      <c r="F1116">
        <v>23.47</v>
      </c>
      <c r="G1116">
        <v>11.49</v>
      </c>
      <c r="H1116">
        <v>23.46</v>
      </c>
      <c r="I1116">
        <v>23.35</v>
      </c>
      <c r="J1116">
        <v>24.09</v>
      </c>
      <c r="K1116">
        <v>24.27</v>
      </c>
      <c r="L1116">
        <v>24.92</v>
      </c>
      <c r="M1116">
        <v>23.728000000000101</v>
      </c>
      <c r="N1116">
        <v>24.253</v>
      </c>
      <c r="O1116">
        <v>23.4866108537054</v>
      </c>
      <c r="P1116">
        <v>23.559584555559699</v>
      </c>
      <c r="Q1116">
        <v>23.7384829412382</v>
      </c>
      <c r="R1116">
        <v>23.9925770608377</v>
      </c>
      <c r="S1116">
        <v>24.0494558901893</v>
      </c>
      <c r="T1116">
        <v>22.1272566199249</v>
      </c>
      <c r="U1116">
        <v>19.7648771421172</v>
      </c>
      <c r="V1116">
        <v>27.666548798300099</v>
      </c>
      <c r="W1116">
        <v>41.705664853509603</v>
      </c>
      <c r="X1116">
        <v>46.266789247970003</v>
      </c>
      <c r="Y1116">
        <v>5.25</v>
      </c>
      <c r="Z1116">
        <v>0.42014283285568399</v>
      </c>
    </row>
    <row r="1117" spans="1:26" x14ac:dyDescent="0.25">
      <c r="A1117">
        <v>13.35</v>
      </c>
      <c r="B1117">
        <v>13.52</v>
      </c>
      <c r="C1117">
        <v>13.61</v>
      </c>
      <c r="D1117">
        <v>13</v>
      </c>
      <c r="E1117">
        <v>11611000</v>
      </c>
      <c r="F1117">
        <v>13.44</v>
      </c>
      <c r="G1117">
        <v>6.58</v>
      </c>
      <c r="H1117">
        <v>13.58</v>
      </c>
      <c r="I1117">
        <v>13.51</v>
      </c>
      <c r="J1117">
        <v>13.14</v>
      </c>
      <c r="K1117">
        <v>13.12</v>
      </c>
      <c r="L1117">
        <v>13.24</v>
      </c>
      <c r="M1117">
        <v>13.3580000000001</v>
      </c>
      <c r="N1117">
        <v>13.4570000000001</v>
      </c>
      <c r="O1117">
        <v>13.465724716587999</v>
      </c>
      <c r="P1117">
        <v>13.453332041543399</v>
      </c>
      <c r="Q1117">
        <v>13.444206876436199</v>
      </c>
      <c r="R1117">
        <v>13.5540225615837</v>
      </c>
      <c r="S1117">
        <v>13.697645497731701</v>
      </c>
      <c r="T1117">
        <v>45.455590307940902</v>
      </c>
      <c r="U1117">
        <v>49.366204946587203</v>
      </c>
      <c r="V1117">
        <v>44.534853482623703</v>
      </c>
      <c r="W1117">
        <v>40.653398771533098</v>
      </c>
      <c r="X1117">
        <v>40.892864930840197</v>
      </c>
      <c r="Y1117">
        <v>0.99000000000000399</v>
      </c>
      <c r="Z1117">
        <v>0.21405606742159899</v>
      </c>
    </row>
    <row r="1118" spans="1:26" x14ac:dyDescent="0.25">
      <c r="A1118">
        <v>85.59</v>
      </c>
      <c r="B1118">
        <v>84.97</v>
      </c>
      <c r="C1118">
        <v>86.4</v>
      </c>
      <c r="D1118">
        <v>83.62</v>
      </c>
      <c r="E1118">
        <v>45743200</v>
      </c>
      <c r="F1118">
        <v>84.29</v>
      </c>
      <c r="G1118">
        <v>82.52</v>
      </c>
      <c r="H1118">
        <v>83.9</v>
      </c>
      <c r="I1118">
        <v>80.86</v>
      </c>
      <c r="J1118">
        <v>76.05</v>
      </c>
      <c r="K1118">
        <v>76.3</v>
      </c>
      <c r="L1118">
        <v>74.38</v>
      </c>
      <c r="M1118">
        <v>80.28</v>
      </c>
      <c r="N1118">
        <v>76.884</v>
      </c>
      <c r="O1118">
        <v>83.639547900477893</v>
      </c>
      <c r="P1118">
        <v>82.687022261064996</v>
      </c>
      <c r="Q1118">
        <v>81.002180209680802</v>
      </c>
      <c r="R1118">
        <v>78.416177446288202</v>
      </c>
      <c r="S1118">
        <v>76.930085377381104</v>
      </c>
      <c r="T1118">
        <v>98.351557624358904</v>
      </c>
      <c r="U1118">
        <v>95.802362109062599</v>
      </c>
      <c r="V1118">
        <v>90.585247930315901</v>
      </c>
      <c r="W1118">
        <v>82.199397452521097</v>
      </c>
      <c r="X1118">
        <v>78.228857968970004</v>
      </c>
      <c r="Y1118">
        <v>33.96</v>
      </c>
      <c r="Z1118">
        <v>3.9766254538238899</v>
      </c>
    </row>
    <row r="1119" spans="1:26" x14ac:dyDescent="0.25">
      <c r="A1119">
        <v>91.12</v>
      </c>
      <c r="B1119">
        <v>91.8</v>
      </c>
      <c r="C1119">
        <v>92.33</v>
      </c>
      <c r="D1119">
        <v>90.1</v>
      </c>
      <c r="E1119">
        <v>28395700</v>
      </c>
      <c r="F1119">
        <v>91.32</v>
      </c>
      <c r="G1119">
        <v>89.4</v>
      </c>
      <c r="H1119">
        <v>91.66</v>
      </c>
      <c r="I1119">
        <v>91.8</v>
      </c>
      <c r="J1119">
        <v>91.81</v>
      </c>
      <c r="K1119">
        <v>89.54</v>
      </c>
      <c r="L1119">
        <v>91.63</v>
      </c>
      <c r="M1119">
        <v>91.225999999999999</v>
      </c>
      <c r="N1119">
        <v>89.8990000000001</v>
      </c>
      <c r="O1119">
        <v>91.426874882142997</v>
      </c>
      <c r="P1119">
        <v>91.405227027114904</v>
      </c>
      <c r="Q1119">
        <v>91.097506925784401</v>
      </c>
      <c r="R1119">
        <v>89.7428875908235</v>
      </c>
      <c r="S1119">
        <v>88.345587552467293</v>
      </c>
      <c r="T1119">
        <v>40.703407675997497</v>
      </c>
      <c r="U1119">
        <v>58.099764249855198</v>
      </c>
      <c r="V1119">
        <v>67.867280599438899</v>
      </c>
      <c r="W1119">
        <v>71.895721201212694</v>
      </c>
      <c r="X1119">
        <v>71.368195667505702</v>
      </c>
      <c r="Y1119">
        <v>13.27</v>
      </c>
      <c r="Z1119">
        <v>0.96310954724786801</v>
      </c>
    </row>
    <row r="1120" spans="1:26" x14ac:dyDescent="0.25">
      <c r="A1120">
        <v>23.84</v>
      </c>
      <c r="B1120">
        <v>23.64</v>
      </c>
      <c r="C1120">
        <v>24.23</v>
      </c>
      <c r="D1120">
        <v>23.14</v>
      </c>
      <c r="E1120">
        <v>8216000</v>
      </c>
      <c r="F1120">
        <v>23.9</v>
      </c>
      <c r="G1120">
        <v>11.7</v>
      </c>
      <c r="H1120">
        <v>23.25</v>
      </c>
      <c r="I1120">
        <v>23.54</v>
      </c>
      <c r="J1120">
        <v>23.34</v>
      </c>
      <c r="K1120">
        <v>23.75</v>
      </c>
      <c r="L1120">
        <v>23.99</v>
      </c>
      <c r="M1120">
        <v>23.5560000000001</v>
      </c>
      <c r="N1120">
        <v>22.8380000000001</v>
      </c>
      <c r="O1120">
        <v>23.711731697153699</v>
      </c>
      <c r="P1120">
        <v>23.624423325517601</v>
      </c>
      <c r="Q1120">
        <v>23.442975769557901</v>
      </c>
      <c r="R1120">
        <v>22.909287377823599</v>
      </c>
      <c r="S1120">
        <v>22.5600452721525</v>
      </c>
      <c r="T1120">
        <v>78.063318368554206</v>
      </c>
      <c r="U1120">
        <v>73.185542477448706</v>
      </c>
      <c r="V1120">
        <v>71.295991358191003</v>
      </c>
      <c r="W1120">
        <v>64.988524643345499</v>
      </c>
      <c r="X1120">
        <v>60.131019505242101</v>
      </c>
      <c r="Y1120">
        <v>7.1799999999999899</v>
      </c>
      <c r="Z1120">
        <v>0.27226825007701499</v>
      </c>
    </row>
    <row r="1121" spans="1:26" x14ac:dyDescent="0.25">
      <c r="A1121">
        <v>44.38</v>
      </c>
      <c r="B1121">
        <v>46.44</v>
      </c>
      <c r="C1121">
        <v>46.81</v>
      </c>
      <c r="D1121">
        <v>45.5</v>
      </c>
      <c r="E1121">
        <v>10573600</v>
      </c>
      <c r="F1121">
        <v>46.19</v>
      </c>
      <c r="G1121">
        <v>11.3</v>
      </c>
      <c r="H1121">
        <v>46.5</v>
      </c>
      <c r="I1121">
        <v>44.75</v>
      </c>
      <c r="J1121">
        <v>45.25</v>
      </c>
      <c r="K1121">
        <v>45.88</v>
      </c>
      <c r="L1121">
        <v>44.5</v>
      </c>
      <c r="M1121">
        <v>45.713999999999999</v>
      </c>
      <c r="N1121">
        <v>46.213000000000001</v>
      </c>
      <c r="O1121">
        <v>46.122947161843697</v>
      </c>
      <c r="P1121">
        <v>46.003596551317699</v>
      </c>
      <c r="Q1121">
        <v>45.860208273574003</v>
      </c>
      <c r="R1121">
        <v>45.192853736493099</v>
      </c>
      <c r="S1121">
        <v>44.183924034122803</v>
      </c>
      <c r="T1121">
        <v>61.591503612429896</v>
      </c>
      <c r="U1121">
        <v>58.168742006698302</v>
      </c>
      <c r="V1121">
        <v>57.899092628431703</v>
      </c>
      <c r="W1121">
        <v>60.617125611817798</v>
      </c>
      <c r="X1121">
        <v>60.9331890347826</v>
      </c>
      <c r="Y1121">
        <v>4.99000000000001</v>
      </c>
      <c r="Z1121">
        <v>0.71002112644624804</v>
      </c>
    </row>
    <row r="1122" spans="1:26" x14ac:dyDescent="0.25">
      <c r="A1122">
        <v>41</v>
      </c>
      <c r="B1122">
        <v>42.44</v>
      </c>
      <c r="C1122">
        <v>43.38</v>
      </c>
      <c r="D1122">
        <v>42.25</v>
      </c>
      <c r="E1122">
        <v>21642000</v>
      </c>
      <c r="F1122">
        <v>42.56</v>
      </c>
      <c r="G1122">
        <v>10.42</v>
      </c>
      <c r="H1122">
        <v>41.94</v>
      </c>
      <c r="I1122">
        <v>40.5</v>
      </c>
      <c r="J1122">
        <v>39.44</v>
      </c>
      <c r="K1122">
        <v>40.06</v>
      </c>
      <c r="L1122">
        <v>39</v>
      </c>
      <c r="M1122">
        <v>40.9</v>
      </c>
      <c r="N1122">
        <v>39.082000000000001</v>
      </c>
      <c r="O1122">
        <v>42.155241498284902</v>
      </c>
      <c r="P1122">
        <v>41.733762572765798</v>
      </c>
      <c r="Q1122">
        <v>40.969069295041301</v>
      </c>
      <c r="R1122">
        <v>39.493320380924096</v>
      </c>
      <c r="S1122">
        <v>38.443594449991899</v>
      </c>
      <c r="T1122">
        <v>95.491963246266195</v>
      </c>
      <c r="U1122">
        <v>91.630168492563897</v>
      </c>
      <c r="V1122">
        <v>85.771095375636094</v>
      </c>
      <c r="W1122">
        <v>77.404421865533394</v>
      </c>
      <c r="X1122">
        <v>73.720668937330501</v>
      </c>
      <c r="Y1122">
        <v>18.18</v>
      </c>
      <c r="Z1122">
        <v>1.30713427007328</v>
      </c>
    </row>
    <row r="1123" spans="1:26" x14ac:dyDescent="0.25">
      <c r="A1123">
        <v>91.49</v>
      </c>
      <c r="B1123">
        <v>99.78</v>
      </c>
      <c r="C1123">
        <v>100.03</v>
      </c>
      <c r="D1123">
        <v>93.64</v>
      </c>
      <c r="E1123">
        <v>55280200</v>
      </c>
      <c r="F1123">
        <v>98.44</v>
      </c>
      <c r="G1123">
        <v>96.37</v>
      </c>
      <c r="H1123">
        <v>97.4</v>
      </c>
      <c r="I1123">
        <v>101.89</v>
      </c>
      <c r="J1123">
        <v>97.95</v>
      </c>
      <c r="K1123">
        <v>104.08</v>
      </c>
      <c r="L1123">
        <v>110.26</v>
      </c>
      <c r="M1123">
        <v>99.952000000000098</v>
      </c>
      <c r="N1123">
        <v>97.451000000000107</v>
      </c>
      <c r="O1123">
        <v>98.525544688184794</v>
      </c>
      <c r="P1123">
        <v>98.866318672200507</v>
      </c>
      <c r="Q1123">
        <v>99.218659361343995</v>
      </c>
      <c r="R1123">
        <v>100.61887405531201</v>
      </c>
      <c r="S1123">
        <v>103.967111300723</v>
      </c>
      <c r="T1123">
        <v>42.899271558047197</v>
      </c>
      <c r="U1123">
        <v>45.079154897764901</v>
      </c>
      <c r="V1123">
        <v>45.511119484772301</v>
      </c>
      <c r="W1123">
        <v>40.712672907550903</v>
      </c>
      <c r="X1123">
        <v>38.217021374553703</v>
      </c>
      <c r="Y1123">
        <v>25.01</v>
      </c>
      <c r="Z1123">
        <v>2.8984081838139999</v>
      </c>
    </row>
    <row r="1124" spans="1:26" x14ac:dyDescent="0.25">
      <c r="A1124">
        <v>20.94</v>
      </c>
      <c r="B1124">
        <v>21.08</v>
      </c>
      <c r="C1124">
        <v>21.11</v>
      </c>
      <c r="D1124">
        <v>20.46</v>
      </c>
      <c r="E1124">
        <v>10068600</v>
      </c>
      <c r="F1124">
        <v>20.66</v>
      </c>
      <c r="G1124">
        <v>10.11</v>
      </c>
      <c r="H1124">
        <v>20.89</v>
      </c>
      <c r="I1124">
        <v>19.95</v>
      </c>
      <c r="J1124">
        <v>19.78</v>
      </c>
      <c r="K1124">
        <v>21.47</v>
      </c>
      <c r="L1124">
        <v>22.76</v>
      </c>
      <c r="M1124">
        <v>20.5500000000001</v>
      </c>
      <c r="N1124">
        <v>21.900000000000102</v>
      </c>
      <c r="O1124">
        <v>20.652760318144701</v>
      </c>
      <c r="P1124">
        <v>20.672977895011002</v>
      </c>
      <c r="Q1124">
        <v>20.901953464073301</v>
      </c>
      <c r="R1124">
        <v>21.5908241030757</v>
      </c>
      <c r="S1124">
        <v>22.083166644556801</v>
      </c>
      <c r="T1124">
        <v>48.765864654985002</v>
      </c>
      <c r="U1124">
        <v>39.8454858567139</v>
      </c>
      <c r="V1124">
        <v>32.986546156113803</v>
      </c>
      <c r="W1124">
        <v>34.145935912114098</v>
      </c>
      <c r="X1124">
        <v>38.742291000544199</v>
      </c>
      <c r="Y1124">
        <v>13.5</v>
      </c>
      <c r="Z1124">
        <v>0.69408212770536004</v>
      </c>
    </row>
    <row r="1125" spans="1:26" x14ac:dyDescent="0.25">
      <c r="A1125">
        <v>189.95</v>
      </c>
      <c r="B1125">
        <v>186.18</v>
      </c>
      <c r="C1125">
        <v>189.37</v>
      </c>
      <c r="D1125">
        <v>184.73</v>
      </c>
      <c r="E1125">
        <v>33550500</v>
      </c>
      <c r="F1125">
        <v>187</v>
      </c>
      <c r="G1125">
        <v>183.07</v>
      </c>
      <c r="H1125">
        <v>185.09</v>
      </c>
      <c r="I1125">
        <v>184.7</v>
      </c>
      <c r="J1125">
        <v>182.78</v>
      </c>
      <c r="K1125">
        <v>185.93</v>
      </c>
      <c r="L1125">
        <v>186.16</v>
      </c>
      <c r="M1125">
        <v>185.1</v>
      </c>
      <c r="N1125">
        <v>180.26900000000001</v>
      </c>
      <c r="O1125">
        <v>186.27109746997999</v>
      </c>
      <c r="P1125">
        <v>185.70230505635001</v>
      </c>
      <c r="Q1125">
        <v>184.37025894706099</v>
      </c>
      <c r="R1125">
        <v>180.441188042406</v>
      </c>
      <c r="S1125">
        <v>176.605568817652</v>
      </c>
      <c r="T1125">
        <v>87.491646454145993</v>
      </c>
      <c r="U1125">
        <v>81.175633687281305</v>
      </c>
      <c r="V1125">
        <v>78.456518987429902</v>
      </c>
      <c r="W1125">
        <v>76.824988647627407</v>
      </c>
      <c r="X1125">
        <v>75.017081855332904</v>
      </c>
      <c r="Y1125">
        <v>48.31</v>
      </c>
      <c r="Z1125">
        <v>1.56855028609223</v>
      </c>
    </row>
    <row r="1126" spans="1:26" x14ac:dyDescent="0.25">
      <c r="A1126">
        <v>139.13</v>
      </c>
      <c r="B1126">
        <v>137.63</v>
      </c>
      <c r="C1126">
        <v>144.75</v>
      </c>
      <c r="D1126">
        <v>136.88</v>
      </c>
      <c r="E1126">
        <v>9976800</v>
      </c>
      <c r="F1126">
        <v>139.56</v>
      </c>
      <c r="G1126">
        <v>34.159999999999997</v>
      </c>
      <c r="H1126">
        <v>138.69</v>
      </c>
      <c r="I1126">
        <v>141.31</v>
      </c>
      <c r="J1126">
        <v>144.19</v>
      </c>
      <c r="K1126">
        <v>134.94</v>
      </c>
      <c r="L1126">
        <v>123</v>
      </c>
      <c r="M1126">
        <v>139.738</v>
      </c>
      <c r="N1126">
        <v>129.875</v>
      </c>
      <c r="O1126">
        <v>139.504842335381</v>
      </c>
      <c r="P1126">
        <v>139.17678288931199</v>
      </c>
      <c r="Q1126">
        <v>137.463792915542</v>
      </c>
      <c r="R1126">
        <v>133.059362953065</v>
      </c>
      <c r="S1126">
        <v>129.96573925812601</v>
      </c>
      <c r="T1126">
        <v>57.681989188484103</v>
      </c>
      <c r="U1126">
        <v>65.257572146065996</v>
      </c>
      <c r="V1126">
        <v>67.7022887051439</v>
      </c>
      <c r="W1126">
        <v>65.125913594477197</v>
      </c>
      <c r="X1126">
        <v>63.082576231287398</v>
      </c>
      <c r="Y1126">
        <v>98.63</v>
      </c>
      <c r="Z1126">
        <v>3.4074286492896699</v>
      </c>
    </row>
    <row r="1127" spans="1:26" x14ac:dyDescent="0.25">
      <c r="A1127">
        <v>179.32</v>
      </c>
      <c r="B1127">
        <v>177.98</v>
      </c>
      <c r="C1127">
        <v>180</v>
      </c>
      <c r="D1127">
        <v>175.9</v>
      </c>
      <c r="E1127">
        <v>30083800</v>
      </c>
      <c r="F1127">
        <v>179.3</v>
      </c>
      <c r="G1127">
        <v>175.53</v>
      </c>
      <c r="H1127">
        <v>176.73</v>
      </c>
      <c r="I1127">
        <v>173.56</v>
      </c>
      <c r="J1127">
        <v>169.55</v>
      </c>
      <c r="K1127">
        <v>163.57</v>
      </c>
      <c r="L1127">
        <v>164.19</v>
      </c>
      <c r="M1127">
        <v>172.542</v>
      </c>
      <c r="N1127">
        <v>165.63800000000001</v>
      </c>
      <c r="O1127">
        <v>177.86369765326401</v>
      </c>
      <c r="P1127">
        <v>176.27122459410501</v>
      </c>
      <c r="Q1127">
        <v>173.34716952023601</v>
      </c>
      <c r="R1127">
        <v>169.03348593646899</v>
      </c>
      <c r="S1127">
        <v>167.530422886227</v>
      </c>
      <c r="T1127">
        <v>98.733231581215705</v>
      </c>
      <c r="U1127">
        <v>94.658650067467704</v>
      </c>
      <c r="V1127">
        <v>84.631169994208705</v>
      </c>
      <c r="W1127">
        <v>68.386413974931699</v>
      </c>
      <c r="X1127">
        <v>61.2062213266342</v>
      </c>
      <c r="Y1127">
        <v>69.040000000000006</v>
      </c>
      <c r="Z1127">
        <v>6.1986909908463801</v>
      </c>
    </row>
    <row r="1128" spans="1:26" x14ac:dyDescent="0.25">
      <c r="A1128">
        <v>74.23</v>
      </c>
      <c r="B1128">
        <v>74.17</v>
      </c>
      <c r="C1128">
        <v>74.260000000000005</v>
      </c>
      <c r="D1128">
        <v>73.3</v>
      </c>
      <c r="E1128">
        <v>8209200</v>
      </c>
      <c r="F1128">
        <v>73.349999999999994</v>
      </c>
      <c r="G1128">
        <v>71.81</v>
      </c>
      <c r="H1128">
        <v>74.02</v>
      </c>
      <c r="I1128">
        <v>73.5</v>
      </c>
      <c r="J1128">
        <v>72.11</v>
      </c>
      <c r="K1128">
        <v>71.38</v>
      </c>
      <c r="L1128">
        <v>71.11</v>
      </c>
      <c r="M1128">
        <v>72.872</v>
      </c>
      <c r="N1128">
        <v>72.954999999999998</v>
      </c>
      <c r="O1128">
        <v>73.455777891053899</v>
      </c>
      <c r="P1128">
        <v>73.353181322272903</v>
      </c>
      <c r="Q1128">
        <v>73.147427444567697</v>
      </c>
      <c r="R1128">
        <v>72.816175248548504</v>
      </c>
      <c r="S1128">
        <v>72.2260392872072</v>
      </c>
      <c r="T1128">
        <v>49.780156124659001</v>
      </c>
      <c r="U1128">
        <v>56.654415857408097</v>
      </c>
      <c r="V1128">
        <v>57.072056165976498</v>
      </c>
      <c r="W1128">
        <v>61.208080324261701</v>
      </c>
      <c r="X1128">
        <v>64.113520339479393</v>
      </c>
      <c r="Y1128">
        <v>0.83000000000005503</v>
      </c>
      <c r="Z1128">
        <v>1.08943563371133</v>
      </c>
    </row>
    <row r="1129" spans="1:26" x14ac:dyDescent="0.25">
      <c r="A1129">
        <v>20.25</v>
      </c>
      <c r="B1129">
        <v>18.75</v>
      </c>
      <c r="C1129">
        <v>20</v>
      </c>
      <c r="D1129">
        <v>18.25</v>
      </c>
      <c r="E1129">
        <v>15423200</v>
      </c>
      <c r="F1129">
        <v>19.37</v>
      </c>
      <c r="G1129">
        <v>9.48</v>
      </c>
      <c r="H1129">
        <v>19.059999999999999</v>
      </c>
      <c r="I1129">
        <v>20.190000000000001</v>
      </c>
      <c r="J1129">
        <v>20.059999999999999</v>
      </c>
      <c r="K1129">
        <v>21.31</v>
      </c>
      <c r="L1129">
        <v>21.44</v>
      </c>
      <c r="M1129">
        <v>19.998000000000101</v>
      </c>
      <c r="N1129">
        <v>20.605</v>
      </c>
      <c r="O1129">
        <v>19.404180982357101</v>
      </c>
      <c r="P1129">
        <v>19.5670877281262</v>
      </c>
      <c r="Q1129">
        <v>19.8611701880425</v>
      </c>
      <c r="R1129">
        <v>20.180489451363101</v>
      </c>
      <c r="S1129">
        <v>20.687336722436701</v>
      </c>
      <c r="T1129">
        <v>32.361506682285999</v>
      </c>
      <c r="U1129">
        <v>29.586852867337601</v>
      </c>
      <c r="V1129">
        <v>35.203382872185998</v>
      </c>
      <c r="W1129">
        <v>36.279279823557196</v>
      </c>
      <c r="X1129">
        <v>34.1056327075366</v>
      </c>
      <c r="Y1129">
        <v>6.07</v>
      </c>
      <c r="Z1129">
        <v>0.87124623385125699</v>
      </c>
    </row>
    <row r="1130" spans="1:26" x14ac:dyDescent="0.25">
      <c r="A1130">
        <v>24.72</v>
      </c>
      <c r="B1130">
        <v>23.07</v>
      </c>
      <c r="C1130">
        <v>24.14</v>
      </c>
      <c r="D1130">
        <v>22.94</v>
      </c>
      <c r="E1130">
        <v>16842000</v>
      </c>
      <c r="F1130">
        <v>24.09</v>
      </c>
      <c r="G1130">
        <v>11.79</v>
      </c>
      <c r="H1130">
        <v>23.07</v>
      </c>
      <c r="I1130">
        <v>23.27</v>
      </c>
      <c r="J1130">
        <v>23.25</v>
      </c>
      <c r="K1130">
        <v>23.21</v>
      </c>
      <c r="L1130">
        <v>23.02</v>
      </c>
      <c r="M1130">
        <v>23.3780000000001</v>
      </c>
      <c r="N1130">
        <v>22.716000000000101</v>
      </c>
      <c r="O1130">
        <v>23.7686931542321</v>
      </c>
      <c r="P1130">
        <v>23.6016281152</v>
      </c>
      <c r="Q1130">
        <v>23.3570387253862</v>
      </c>
      <c r="R1130">
        <v>22.938371816994099</v>
      </c>
      <c r="S1130">
        <v>22.6921353251367</v>
      </c>
      <c r="T1130">
        <v>90.817755249133796</v>
      </c>
      <c r="U1130">
        <v>85.941364481084406</v>
      </c>
      <c r="V1130">
        <v>77.358211594829001</v>
      </c>
      <c r="W1130">
        <v>66.677778707235206</v>
      </c>
      <c r="X1130">
        <v>62.797537573622201</v>
      </c>
      <c r="Y1130">
        <v>6.6199999999999903</v>
      </c>
      <c r="Z1130">
        <v>0.405610650747734</v>
      </c>
    </row>
    <row r="1131" spans="1:26" x14ac:dyDescent="0.25">
      <c r="A1131">
        <v>153.08000000000001</v>
      </c>
      <c r="B1131">
        <v>147.06</v>
      </c>
      <c r="C1131">
        <v>153.63</v>
      </c>
      <c r="D1131">
        <v>147</v>
      </c>
      <c r="E1131">
        <v>37556000</v>
      </c>
      <c r="F1131">
        <v>151.61000000000001</v>
      </c>
      <c r="G1131">
        <v>148.41999999999999</v>
      </c>
      <c r="H1131">
        <v>147.49</v>
      </c>
      <c r="I1131">
        <v>149.53</v>
      </c>
      <c r="J1131">
        <v>143.5</v>
      </c>
      <c r="K1131">
        <v>143.01</v>
      </c>
      <c r="L1131">
        <v>140.25</v>
      </c>
      <c r="M1131">
        <v>147.02799999999999</v>
      </c>
      <c r="N1131">
        <v>143.423</v>
      </c>
      <c r="O1131">
        <v>150.22673146264901</v>
      </c>
      <c r="P1131">
        <v>149.21128165494699</v>
      </c>
      <c r="Q1131">
        <v>147.41011395017401</v>
      </c>
      <c r="R1131">
        <v>143.38108934159399</v>
      </c>
      <c r="S1131">
        <v>140.258299171613</v>
      </c>
      <c r="T1131">
        <v>83.573512472104596</v>
      </c>
      <c r="U1131">
        <v>80.212088046073802</v>
      </c>
      <c r="V1131">
        <v>77.427189454100002</v>
      </c>
      <c r="W1131">
        <v>72.033677773536098</v>
      </c>
      <c r="X1131">
        <v>66.267153861478306</v>
      </c>
      <c r="Y1131">
        <v>36.049999999999997</v>
      </c>
      <c r="Z1131">
        <v>3.74363726875348</v>
      </c>
    </row>
    <row r="1132" spans="1:26" x14ac:dyDescent="0.25">
      <c r="A1132">
        <v>21.44</v>
      </c>
      <c r="B1132">
        <v>23</v>
      </c>
      <c r="C1132">
        <v>23</v>
      </c>
      <c r="D1132">
        <v>21.94</v>
      </c>
      <c r="E1132">
        <v>18423400</v>
      </c>
      <c r="F1132">
        <v>22.25</v>
      </c>
      <c r="G1132">
        <v>10.89</v>
      </c>
      <c r="H1132">
        <v>22.31</v>
      </c>
      <c r="I1132">
        <v>20.5</v>
      </c>
      <c r="J1132">
        <v>19.559999999999999</v>
      </c>
      <c r="K1132">
        <v>19.309999999999999</v>
      </c>
      <c r="L1132">
        <v>18.559999999999999</v>
      </c>
      <c r="M1132">
        <v>20.786000000000101</v>
      </c>
      <c r="N1132">
        <v>19.873000000000001</v>
      </c>
      <c r="O1132">
        <v>22.027936138319902</v>
      </c>
      <c r="P1132">
        <v>21.673614600079901</v>
      </c>
      <c r="Q1132">
        <v>21.099422923171399</v>
      </c>
      <c r="R1132">
        <v>20.6768308296617</v>
      </c>
      <c r="S1132">
        <v>21.464766532367001</v>
      </c>
      <c r="T1132">
        <v>94.616716966347795</v>
      </c>
      <c r="U1132">
        <v>91.905676084994099</v>
      </c>
      <c r="V1132">
        <v>77.716696876379601</v>
      </c>
      <c r="W1132">
        <v>47.829989294655803</v>
      </c>
      <c r="X1132">
        <v>39.063489663675703</v>
      </c>
      <c r="Y1132">
        <v>9.1299999999999901</v>
      </c>
      <c r="Z1132">
        <v>1.43433956927919</v>
      </c>
    </row>
    <row r="1133" spans="1:26" x14ac:dyDescent="0.25">
      <c r="A1133">
        <v>18.809999999999999</v>
      </c>
      <c r="B1133">
        <v>18.59</v>
      </c>
      <c r="C1133">
        <v>19.5</v>
      </c>
      <c r="D1133">
        <v>18.25</v>
      </c>
      <c r="E1133">
        <v>14581600</v>
      </c>
      <c r="F1133">
        <v>18.940000000000001</v>
      </c>
      <c r="G1133">
        <v>9.27</v>
      </c>
      <c r="H1133">
        <v>18.5</v>
      </c>
      <c r="I1133">
        <v>19</v>
      </c>
      <c r="J1133">
        <v>19.87</v>
      </c>
      <c r="K1133">
        <v>20.25</v>
      </c>
      <c r="L1133">
        <v>19.37</v>
      </c>
      <c r="M1133">
        <v>19.312000000000101</v>
      </c>
      <c r="N1133">
        <v>19.655000000000001</v>
      </c>
      <c r="O1133">
        <v>18.882321732437699</v>
      </c>
      <c r="P1133">
        <v>18.956158991503901</v>
      </c>
      <c r="Q1133">
        <v>19.150524469207198</v>
      </c>
      <c r="R1133">
        <v>19.536018786679598</v>
      </c>
      <c r="S1133">
        <v>19.967707467468099</v>
      </c>
      <c r="T1133">
        <v>48.453563528777401</v>
      </c>
      <c r="U1133">
        <v>40.624265616730597</v>
      </c>
      <c r="V1133">
        <v>38.981510953423999</v>
      </c>
      <c r="W1133">
        <v>38.012530993616402</v>
      </c>
      <c r="X1133">
        <v>35.556379900100197</v>
      </c>
      <c r="Y1133">
        <v>3.43</v>
      </c>
      <c r="Z1133">
        <v>0.72219803378297798</v>
      </c>
    </row>
    <row r="1134" spans="1:26" x14ac:dyDescent="0.25">
      <c r="A1134">
        <v>28.5</v>
      </c>
      <c r="B1134">
        <v>30.06</v>
      </c>
      <c r="C1134">
        <v>30.37</v>
      </c>
      <c r="D1134">
        <v>29.25</v>
      </c>
      <c r="E1134">
        <v>9743600</v>
      </c>
      <c r="F1134">
        <v>29.56</v>
      </c>
      <c r="G1134">
        <v>7.23</v>
      </c>
      <c r="H1134">
        <v>30.06</v>
      </c>
      <c r="I1134">
        <v>30.44</v>
      </c>
      <c r="J1134">
        <v>30.12</v>
      </c>
      <c r="K1134">
        <v>30.94</v>
      </c>
      <c r="L1134">
        <v>30.44</v>
      </c>
      <c r="M1134">
        <v>30.224</v>
      </c>
      <c r="N1134">
        <v>30.081</v>
      </c>
      <c r="O1134">
        <v>29.764666247193901</v>
      </c>
      <c r="P1134">
        <v>29.892618088390499</v>
      </c>
      <c r="Q1134">
        <v>29.982421909831999</v>
      </c>
      <c r="R1134">
        <v>29.757735181952299</v>
      </c>
      <c r="S1134">
        <v>29.412973437786601</v>
      </c>
      <c r="T1134">
        <v>13.9929795210646</v>
      </c>
      <c r="U1134">
        <v>27.2596192637921</v>
      </c>
      <c r="V1134">
        <v>43.108004433036697</v>
      </c>
      <c r="W1134">
        <v>54.566059325133899</v>
      </c>
      <c r="X1134">
        <v>57.2971815153129</v>
      </c>
      <c r="Y1134">
        <v>1.43</v>
      </c>
      <c r="Z1134">
        <v>0.50939179420167402</v>
      </c>
    </row>
    <row r="1135" spans="1:26" x14ac:dyDescent="0.25">
      <c r="A1135">
        <v>18.25</v>
      </c>
      <c r="B1135">
        <v>17.690000000000001</v>
      </c>
      <c r="C1135">
        <v>18.62</v>
      </c>
      <c r="D1135">
        <v>17.690000000000001</v>
      </c>
      <c r="E1135">
        <v>14390000</v>
      </c>
      <c r="F1135">
        <v>18.309999999999999</v>
      </c>
      <c r="G1135">
        <v>4.4800000000000004</v>
      </c>
      <c r="H1135">
        <v>17.690000000000001</v>
      </c>
      <c r="I1135">
        <v>18.309999999999999</v>
      </c>
      <c r="J1135">
        <v>18.5</v>
      </c>
      <c r="K1135">
        <v>19.190000000000001</v>
      </c>
      <c r="L1135">
        <v>19.12</v>
      </c>
      <c r="M1135">
        <v>18.399999999999999</v>
      </c>
      <c r="N1135">
        <v>18.821999999999999</v>
      </c>
      <c r="O1135">
        <v>18.1879027796606</v>
      </c>
      <c r="P1135">
        <v>18.2236433092753</v>
      </c>
      <c r="Q1135">
        <v>18.3694672040487</v>
      </c>
      <c r="R1135">
        <v>18.544561747192098</v>
      </c>
      <c r="S1135">
        <v>18.5038754053116</v>
      </c>
      <c r="T1135">
        <v>57.971317577386003</v>
      </c>
      <c r="U1135">
        <v>46.907842217116603</v>
      </c>
      <c r="V1135">
        <v>43.797382710113702</v>
      </c>
      <c r="W1135">
        <v>53.257683799137197</v>
      </c>
      <c r="X1135">
        <v>57.596960704210503</v>
      </c>
      <c r="Y1135">
        <v>4.22</v>
      </c>
      <c r="Z1135">
        <v>0.53721504074253201</v>
      </c>
    </row>
    <row r="1136" spans="1:26" x14ac:dyDescent="0.25">
      <c r="A1136">
        <v>185.09</v>
      </c>
      <c r="B1136">
        <v>185.29</v>
      </c>
      <c r="C1136">
        <v>185.37</v>
      </c>
      <c r="D1136">
        <v>182.88</v>
      </c>
      <c r="E1136">
        <v>25219800</v>
      </c>
      <c r="F1136">
        <v>184.7</v>
      </c>
      <c r="G1136">
        <v>180.82</v>
      </c>
      <c r="H1136">
        <v>182.78</v>
      </c>
      <c r="I1136">
        <v>185.93</v>
      </c>
      <c r="J1136">
        <v>186.16</v>
      </c>
      <c r="K1136">
        <v>174.36</v>
      </c>
      <c r="L1136">
        <v>170.42</v>
      </c>
      <c r="M1136">
        <v>182.786</v>
      </c>
      <c r="N1136">
        <v>176.71600000000001</v>
      </c>
      <c r="O1136">
        <v>184.259877229821</v>
      </c>
      <c r="P1136">
        <v>183.719220225399</v>
      </c>
      <c r="Q1136">
        <v>182.03808263088601</v>
      </c>
      <c r="R1136">
        <v>177.62671300161799</v>
      </c>
      <c r="S1136">
        <v>173.69645723121999</v>
      </c>
      <c r="T1136">
        <v>68.078344789801804</v>
      </c>
      <c r="U1136">
        <v>71.347767290628397</v>
      </c>
      <c r="V1136">
        <v>73.871865596032407</v>
      </c>
      <c r="W1136">
        <v>74.744185793583895</v>
      </c>
      <c r="X1136">
        <v>73.572817945569994</v>
      </c>
      <c r="Y1136">
        <v>60.7</v>
      </c>
      <c r="Z1136">
        <v>4.8971808216564696</v>
      </c>
    </row>
    <row r="1137" spans="1:26" x14ac:dyDescent="0.25">
      <c r="A1137">
        <v>25</v>
      </c>
      <c r="B1137">
        <v>25.81</v>
      </c>
      <c r="C1137">
        <v>26</v>
      </c>
      <c r="D1137">
        <v>24.87</v>
      </c>
      <c r="E1137">
        <v>10461200</v>
      </c>
      <c r="F1137">
        <v>25.5</v>
      </c>
      <c r="G1137">
        <v>6.24</v>
      </c>
      <c r="H1137">
        <v>26.25</v>
      </c>
      <c r="I1137">
        <v>27.06</v>
      </c>
      <c r="J1137">
        <v>27.31</v>
      </c>
      <c r="K1137">
        <v>27.5</v>
      </c>
      <c r="L1137">
        <v>27.5</v>
      </c>
      <c r="M1137">
        <v>26.724</v>
      </c>
      <c r="N1137">
        <v>26.922000000000001</v>
      </c>
      <c r="O1137">
        <v>25.851270904437001</v>
      </c>
      <c r="P1137">
        <v>26.1154760355377</v>
      </c>
      <c r="Q1137">
        <v>26.433603957454999</v>
      </c>
      <c r="R1137">
        <v>26.6507633574418</v>
      </c>
      <c r="S1137">
        <v>26.499318920342802</v>
      </c>
      <c r="T1137">
        <v>1.1538185302733599</v>
      </c>
      <c r="U1137">
        <v>6.8368523504409797</v>
      </c>
      <c r="V1137">
        <v>21.457196222769198</v>
      </c>
      <c r="W1137">
        <v>42.310303918789501</v>
      </c>
      <c r="X1137">
        <v>50.563236626657798</v>
      </c>
      <c r="Y1137">
        <v>1.98</v>
      </c>
      <c r="Z1137">
        <v>0.83386449738551605</v>
      </c>
    </row>
    <row r="1138" spans="1:26" x14ac:dyDescent="0.25">
      <c r="A1138">
        <v>21.67</v>
      </c>
      <c r="B1138">
        <v>20.85</v>
      </c>
      <c r="C1138">
        <v>21.4</v>
      </c>
      <c r="D1138">
        <v>20.010000000000002</v>
      </c>
      <c r="E1138">
        <v>11467400</v>
      </c>
      <c r="F1138">
        <v>20.190000000000001</v>
      </c>
      <c r="G1138">
        <v>9.8800000000000008</v>
      </c>
      <c r="H1138">
        <v>20.329999999999998</v>
      </c>
      <c r="I1138">
        <v>20.440000000000001</v>
      </c>
      <c r="J1138">
        <v>19.88</v>
      </c>
      <c r="K1138">
        <v>20.47</v>
      </c>
      <c r="L1138">
        <v>20.309999999999999</v>
      </c>
      <c r="M1138">
        <v>20.2620000000001</v>
      </c>
      <c r="N1138">
        <v>20.536999999999999</v>
      </c>
      <c r="O1138">
        <v>20.234995076181502</v>
      </c>
      <c r="P1138">
        <v>20.254742664987798</v>
      </c>
      <c r="Q1138">
        <v>20.3052579535325</v>
      </c>
      <c r="R1138">
        <v>20.525653471297598</v>
      </c>
      <c r="S1138">
        <v>20.822428226935202</v>
      </c>
      <c r="T1138">
        <v>35.760628756662598</v>
      </c>
      <c r="U1138">
        <v>40.434870101060099</v>
      </c>
      <c r="V1138">
        <v>40.793057711702701</v>
      </c>
      <c r="W1138">
        <v>39.661465966992097</v>
      </c>
      <c r="X1138">
        <v>40.968975367655702</v>
      </c>
      <c r="Y1138">
        <v>2.75</v>
      </c>
      <c r="Z1138">
        <v>0.240145789053233</v>
      </c>
    </row>
    <row r="1139" spans="1:26" x14ac:dyDescent="0.25">
      <c r="A1139">
        <v>83.38</v>
      </c>
      <c r="B1139">
        <v>86.24</v>
      </c>
      <c r="C1139">
        <v>87.25</v>
      </c>
      <c r="D1139">
        <v>84.72</v>
      </c>
      <c r="E1139">
        <v>36488000</v>
      </c>
      <c r="F1139">
        <v>85.33</v>
      </c>
      <c r="G1139">
        <v>83.54</v>
      </c>
      <c r="H1139">
        <v>87.71</v>
      </c>
      <c r="I1139">
        <v>88.66</v>
      </c>
      <c r="J1139">
        <v>90.58</v>
      </c>
      <c r="K1139">
        <v>92.7</v>
      </c>
      <c r="L1139">
        <v>91.01</v>
      </c>
      <c r="M1139">
        <v>88.996000000000095</v>
      </c>
      <c r="N1139">
        <v>89.969000000000094</v>
      </c>
      <c r="O1139">
        <v>86.321846585607602</v>
      </c>
      <c r="P1139">
        <v>87.096192825553402</v>
      </c>
      <c r="Q1139">
        <v>88.103674632598299</v>
      </c>
      <c r="R1139">
        <v>88.995129533544798</v>
      </c>
      <c r="S1139">
        <v>89.416408635873395</v>
      </c>
      <c r="T1139">
        <v>4.0882512970112996</v>
      </c>
      <c r="U1139">
        <v>13.743817269773199</v>
      </c>
      <c r="V1139">
        <v>27.256609048841099</v>
      </c>
      <c r="W1139">
        <v>38.482975194684997</v>
      </c>
      <c r="X1139">
        <v>41.757300491961701</v>
      </c>
      <c r="Y1139">
        <v>9.7300000000000502</v>
      </c>
      <c r="Z1139">
        <v>2.80334264762622</v>
      </c>
    </row>
    <row r="1140" spans="1:26" x14ac:dyDescent="0.25">
      <c r="A1140">
        <v>18.79</v>
      </c>
      <c r="B1140">
        <v>19.12</v>
      </c>
      <c r="C1140">
        <v>19.36</v>
      </c>
      <c r="D1140">
        <v>18.510000000000002</v>
      </c>
      <c r="E1140">
        <v>8691400</v>
      </c>
      <c r="F1140">
        <v>18.93</v>
      </c>
      <c r="G1140">
        <v>9.27</v>
      </c>
      <c r="H1140">
        <v>18.96</v>
      </c>
      <c r="I1140">
        <v>18.59</v>
      </c>
      <c r="J1140">
        <v>18.47</v>
      </c>
      <c r="K1140">
        <v>19.09</v>
      </c>
      <c r="L1140">
        <v>19.54</v>
      </c>
      <c r="M1140">
        <v>18.808</v>
      </c>
      <c r="N1140">
        <v>19.941000000000098</v>
      </c>
      <c r="O1140">
        <v>18.904873980160701</v>
      </c>
      <c r="P1140">
        <v>18.907633751723001</v>
      </c>
      <c r="Q1140">
        <v>19.0902610449618</v>
      </c>
      <c r="R1140">
        <v>19.853212233640999</v>
      </c>
      <c r="S1140">
        <v>20.4358325290812</v>
      </c>
      <c r="T1140">
        <v>55.704243254145602</v>
      </c>
      <c r="U1140">
        <v>37.492882598258902</v>
      </c>
      <c r="V1140">
        <v>31.4889775404929</v>
      </c>
      <c r="W1140">
        <v>35.714631449872101</v>
      </c>
      <c r="X1140">
        <v>38.881732690999101</v>
      </c>
      <c r="Y1140">
        <v>11.33</v>
      </c>
      <c r="Z1140">
        <v>0.264234744119694</v>
      </c>
    </row>
    <row r="1141" spans="1:26" x14ac:dyDescent="0.25">
      <c r="A1141">
        <v>93.65</v>
      </c>
      <c r="B1141">
        <v>94.12</v>
      </c>
      <c r="C1141">
        <v>94.68</v>
      </c>
      <c r="D1141">
        <v>93.52</v>
      </c>
      <c r="E1141">
        <v>12697000</v>
      </c>
      <c r="F1141">
        <v>94.68</v>
      </c>
      <c r="G1141">
        <v>92.69</v>
      </c>
      <c r="H1141">
        <v>94.27</v>
      </c>
      <c r="I1141">
        <v>94.5</v>
      </c>
      <c r="J1141">
        <v>93.65</v>
      </c>
      <c r="K1141">
        <v>92.91</v>
      </c>
      <c r="L1141">
        <v>93.75</v>
      </c>
      <c r="M1141">
        <v>94.001999999999995</v>
      </c>
      <c r="N1141">
        <v>94.183000000000106</v>
      </c>
      <c r="O1141">
        <v>94.531986864656801</v>
      </c>
      <c r="P1141">
        <v>94.412258666216701</v>
      </c>
      <c r="Q1141">
        <v>94.2412999484918</v>
      </c>
      <c r="R1141">
        <v>93.756765487346499</v>
      </c>
      <c r="S1141">
        <v>93.103139417520296</v>
      </c>
      <c r="T1141">
        <v>78.251110574098206</v>
      </c>
      <c r="U1141">
        <v>68.689838611846596</v>
      </c>
      <c r="V1141">
        <v>63.775415067175999</v>
      </c>
      <c r="W1141">
        <v>63.095288061326499</v>
      </c>
      <c r="X1141">
        <v>61.748416766050298</v>
      </c>
      <c r="Y1141">
        <v>1.81</v>
      </c>
      <c r="Z1141">
        <v>0.72385772082640798</v>
      </c>
    </row>
    <row r="1142" spans="1:26" x14ac:dyDescent="0.25">
      <c r="A1142">
        <v>91.48</v>
      </c>
      <c r="B1142">
        <v>90.24</v>
      </c>
      <c r="C1142">
        <v>91.55</v>
      </c>
      <c r="D1142">
        <v>89.59</v>
      </c>
      <c r="E1142">
        <v>25462900</v>
      </c>
      <c r="F1142">
        <v>91.13</v>
      </c>
      <c r="G1142">
        <v>89.21</v>
      </c>
      <c r="H1142">
        <v>89.59</v>
      </c>
      <c r="I1142">
        <v>89.57</v>
      </c>
      <c r="J1142">
        <v>90</v>
      </c>
      <c r="K1142">
        <v>88.4</v>
      </c>
      <c r="L1142">
        <v>89.87</v>
      </c>
      <c r="M1142">
        <v>89.7379999999999</v>
      </c>
      <c r="N1142">
        <v>89.044000000000096</v>
      </c>
      <c r="O1142">
        <v>90.614020228119003</v>
      </c>
      <c r="P1142">
        <v>90.322993647079599</v>
      </c>
      <c r="Q1142">
        <v>89.900263400782407</v>
      </c>
      <c r="R1142">
        <v>89.115197710870802</v>
      </c>
      <c r="S1142">
        <v>88.575650614098706</v>
      </c>
      <c r="T1142">
        <v>89.958897676041602</v>
      </c>
      <c r="U1142">
        <v>81.547988555242696</v>
      </c>
      <c r="V1142">
        <v>73.167547838377502</v>
      </c>
      <c r="W1142">
        <v>64.431287410972701</v>
      </c>
      <c r="X1142">
        <v>60.3461784976123</v>
      </c>
      <c r="Y1142">
        <v>6.9399999999999702</v>
      </c>
      <c r="Z1142">
        <v>0.98064774511543795</v>
      </c>
    </row>
    <row r="1143" spans="1:26" x14ac:dyDescent="0.25">
      <c r="A1143">
        <v>89.31</v>
      </c>
      <c r="B1143">
        <v>92</v>
      </c>
      <c r="C1143">
        <v>92.92</v>
      </c>
      <c r="D1143">
        <v>88.96</v>
      </c>
      <c r="E1143">
        <v>22495300</v>
      </c>
      <c r="F1143">
        <v>89.19</v>
      </c>
      <c r="G1143">
        <v>87.31</v>
      </c>
      <c r="H1143">
        <v>91.16</v>
      </c>
      <c r="I1143">
        <v>90.25</v>
      </c>
      <c r="J1143">
        <v>86.95</v>
      </c>
      <c r="K1143">
        <v>91.2</v>
      </c>
      <c r="L1143">
        <v>90.64</v>
      </c>
      <c r="M1143">
        <v>89.750000000000199</v>
      </c>
      <c r="N1143">
        <v>92.672000000000097</v>
      </c>
      <c r="O1143">
        <v>89.679369330385995</v>
      </c>
      <c r="P1143">
        <v>89.859551020592804</v>
      </c>
      <c r="Q1143">
        <v>90.377515204816802</v>
      </c>
      <c r="R1143">
        <v>91.724360379008303</v>
      </c>
      <c r="S1143">
        <v>92.276267729075897</v>
      </c>
      <c r="T1143">
        <v>33.182584964118703</v>
      </c>
      <c r="U1143">
        <v>36.055179750086602</v>
      </c>
      <c r="V1143">
        <v>36.889697557448699</v>
      </c>
      <c r="W1143">
        <v>42.171763752832298</v>
      </c>
      <c r="X1143">
        <v>45.148289961758699</v>
      </c>
      <c r="Y1143">
        <v>29.22</v>
      </c>
      <c r="Z1143">
        <v>1.7673567834480901</v>
      </c>
    </row>
    <row r="1144" spans="1:26" x14ac:dyDescent="0.25">
      <c r="A1144">
        <v>43.29</v>
      </c>
      <c r="B1144">
        <v>42.86</v>
      </c>
      <c r="C1144">
        <v>43.8</v>
      </c>
      <c r="D1144">
        <v>42.65</v>
      </c>
      <c r="E1144">
        <v>16192700</v>
      </c>
      <c r="F1144">
        <v>43.63</v>
      </c>
      <c r="G1144">
        <v>42.71</v>
      </c>
      <c r="H1144">
        <v>43.19</v>
      </c>
      <c r="I1144">
        <v>41.49</v>
      </c>
      <c r="J1144">
        <v>41.55</v>
      </c>
      <c r="K1144">
        <v>40.75</v>
      </c>
      <c r="L1144">
        <v>38.35</v>
      </c>
      <c r="M1144">
        <v>42.122</v>
      </c>
      <c r="N1144">
        <v>40.118000000000002</v>
      </c>
      <c r="O1144">
        <v>43.276686688959202</v>
      </c>
      <c r="P1144">
        <v>42.863799318711401</v>
      </c>
      <c r="Q1144">
        <v>42.090864063800602</v>
      </c>
      <c r="R1144">
        <v>40.7477482138139</v>
      </c>
      <c r="S1144">
        <v>39.985502498985497</v>
      </c>
      <c r="T1144">
        <v>98.920947062564196</v>
      </c>
      <c r="U1144">
        <v>97.7803982964721</v>
      </c>
      <c r="V1144">
        <v>93.380723043876401</v>
      </c>
      <c r="W1144">
        <v>81.3644285158624</v>
      </c>
      <c r="X1144">
        <v>73.012884095525195</v>
      </c>
      <c r="Y1144">
        <v>20.04</v>
      </c>
      <c r="Z1144">
        <v>1.2271593213597001</v>
      </c>
    </row>
    <row r="1145" spans="1:26" x14ac:dyDescent="0.25">
      <c r="A1145">
        <v>172.24</v>
      </c>
      <c r="B1145">
        <v>170.7</v>
      </c>
      <c r="C1145">
        <v>171.1</v>
      </c>
      <c r="D1145">
        <v>166.42</v>
      </c>
      <c r="E1145">
        <v>35445500</v>
      </c>
      <c r="F1145">
        <v>169.73</v>
      </c>
      <c r="G1145">
        <v>166.16</v>
      </c>
      <c r="H1145">
        <v>168.94</v>
      </c>
      <c r="I1145">
        <v>162.88999999999999</v>
      </c>
      <c r="J1145">
        <v>160.19999999999999</v>
      </c>
      <c r="K1145">
        <v>168.16</v>
      </c>
      <c r="L1145">
        <v>161.04</v>
      </c>
      <c r="M1145">
        <v>165.98400000000001</v>
      </c>
      <c r="N1145">
        <v>159.53100000000001</v>
      </c>
      <c r="O1145">
        <v>168.75362492968401</v>
      </c>
      <c r="P1145">
        <v>167.63322740603101</v>
      </c>
      <c r="Q1145">
        <v>165.560874136217</v>
      </c>
      <c r="R1145">
        <v>161.397418197646</v>
      </c>
      <c r="S1145">
        <v>158.095522173489</v>
      </c>
      <c r="T1145">
        <v>83.821739196732295</v>
      </c>
      <c r="U1145">
        <v>77.703224732056896</v>
      </c>
      <c r="V1145">
        <v>73.758223809686896</v>
      </c>
      <c r="W1145">
        <v>70.362581617065402</v>
      </c>
      <c r="X1145">
        <v>67.934718068279906</v>
      </c>
      <c r="Y1145">
        <v>64.529999999999902</v>
      </c>
      <c r="Z1145">
        <v>4.1991939702757302</v>
      </c>
    </row>
    <row r="1146" spans="1:26" x14ac:dyDescent="0.25">
      <c r="A1146">
        <v>24.44</v>
      </c>
      <c r="B1146">
        <v>23.25</v>
      </c>
      <c r="C1146">
        <v>24.25</v>
      </c>
      <c r="D1146">
        <v>23.12</v>
      </c>
      <c r="E1146">
        <v>24129200</v>
      </c>
      <c r="F1146">
        <v>24.06</v>
      </c>
      <c r="G1146">
        <v>5.89</v>
      </c>
      <c r="H1146">
        <v>24.44</v>
      </c>
      <c r="I1146">
        <v>23.12</v>
      </c>
      <c r="J1146">
        <v>22.75</v>
      </c>
      <c r="K1146">
        <v>23.62</v>
      </c>
      <c r="L1146">
        <v>23.5</v>
      </c>
      <c r="M1146">
        <v>23.597999999999999</v>
      </c>
      <c r="N1146">
        <v>22.635999999999999</v>
      </c>
      <c r="O1146">
        <v>24.0343871760167</v>
      </c>
      <c r="P1146">
        <v>23.895519625493701</v>
      </c>
      <c r="Q1146">
        <v>23.574965689072599</v>
      </c>
      <c r="R1146">
        <v>22.753434617431399</v>
      </c>
      <c r="S1146">
        <v>22.082097199563101</v>
      </c>
      <c r="T1146">
        <v>62.570711216013201</v>
      </c>
      <c r="U1146">
        <v>67.897843380085206</v>
      </c>
      <c r="V1146">
        <v>71.881479805056003</v>
      </c>
      <c r="W1146">
        <v>73.126845984005797</v>
      </c>
      <c r="X1146">
        <v>71.888639132539197</v>
      </c>
      <c r="Y1146">
        <v>9.6199999999999992</v>
      </c>
      <c r="Z1146">
        <v>0.68382746361929603</v>
      </c>
    </row>
    <row r="1147" spans="1:26" x14ac:dyDescent="0.25">
      <c r="A1147">
        <v>114.62</v>
      </c>
      <c r="B1147">
        <v>110.12</v>
      </c>
      <c r="C1147">
        <v>115</v>
      </c>
      <c r="D1147">
        <v>108.37</v>
      </c>
      <c r="E1147">
        <v>11729200</v>
      </c>
      <c r="F1147">
        <v>113.25</v>
      </c>
      <c r="G1147">
        <v>27.72</v>
      </c>
      <c r="H1147">
        <v>110.37</v>
      </c>
      <c r="I1147">
        <v>115.2</v>
      </c>
      <c r="J1147">
        <v>116.25</v>
      </c>
      <c r="K1147">
        <v>113.81</v>
      </c>
      <c r="L1147">
        <v>111.25</v>
      </c>
      <c r="M1147">
        <v>113.776</v>
      </c>
      <c r="N1147">
        <v>114.393</v>
      </c>
      <c r="O1147">
        <v>112.830007889529</v>
      </c>
      <c r="P1147">
        <v>112.97494368063199</v>
      </c>
      <c r="Q1147">
        <v>113.26245852018501</v>
      </c>
      <c r="R1147">
        <v>113.164320759617</v>
      </c>
      <c r="S1147">
        <v>112.43934614563599</v>
      </c>
      <c r="T1147">
        <v>54.423510428845198</v>
      </c>
      <c r="U1147">
        <v>49.897239779444398</v>
      </c>
      <c r="V1147">
        <v>49.968098975110898</v>
      </c>
      <c r="W1147">
        <v>52.559797415863699</v>
      </c>
      <c r="X1147">
        <v>53.435922589185097</v>
      </c>
      <c r="Y1147">
        <v>6.17</v>
      </c>
      <c r="Z1147">
        <v>2.23758351799435</v>
      </c>
    </row>
    <row r="1148" spans="1:26" x14ac:dyDescent="0.25">
      <c r="A1148">
        <v>37.31</v>
      </c>
      <c r="B1148">
        <v>36.75</v>
      </c>
      <c r="C1148">
        <v>38.56</v>
      </c>
      <c r="D1148">
        <v>36.5</v>
      </c>
      <c r="E1148">
        <v>15492000</v>
      </c>
      <c r="F1148">
        <v>38.19</v>
      </c>
      <c r="G1148">
        <v>9.35</v>
      </c>
      <c r="H1148">
        <v>37.19</v>
      </c>
      <c r="I1148">
        <v>37.630000000000003</v>
      </c>
      <c r="J1148">
        <v>38.130000000000003</v>
      </c>
      <c r="K1148">
        <v>37.380000000000003</v>
      </c>
      <c r="L1148">
        <v>38.25</v>
      </c>
      <c r="M1148">
        <v>37.704000000000001</v>
      </c>
      <c r="N1148">
        <v>36.622</v>
      </c>
      <c r="O1148">
        <v>37.913931020527599</v>
      </c>
      <c r="P1148">
        <v>37.790799701237802</v>
      </c>
      <c r="Q1148">
        <v>37.556308762434902</v>
      </c>
      <c r="R1148">
        <v>37.277036722876602</v>
      </c>
      <c r="S1148">
        <v>37.295540891594499</v>
      </c>
      <c r="T1148">
        <v>74.604637302096705</v>
      </c>
      <c r="U1148">
        <v>67.750068474026605</v>
      </c>
      <c r="V1148">
        <v>60.233735775582097</v>
      </c>
      <c r="W1148">
        <v>53.8859812896508</v>
      </c>
      <c r="X1148">
        <v>53.189909099485398</v>
      </c>
      <c r="Y1148">
        <v>10.82</v>
      </c>
      <c r="Z1148">
        <v>0.44506179346243602</v>
      </c>
    </row>
    <row r="1149" spans="1:26" x14ac:dyDescent="0.25">
      <c r="A1149">
        <v>67.599999999999994</v>
      </c>
      <c r="B1149">
        <v>72.02</v>
      </c>
      <c r="C1149">
        <v>72.510000000000005</v>
      </c>
      <c r="D1149">
        <v>66.739999999999995</v>
      </c>
      <c r="E1149">
        <v>58991700</v>
      </c>
      <c r="F1149">
        <v>67.3</v>
      </c>
      <c r="G1149">
        <v>65.88</v>
      </c>
      <c r="H1149">
        <v>71.849999999999994</v>
      </c>
      <c r="I1149">
        <v>72.099999999999994</v>
      </c>
      <c r="J1149">
        <v>75.42</v>
      </c>
      <c r="K1149">
        <v>75.510000000000005</v>
      </c>
      <c r="L1149">
        <v>75</v>
      </c>
      <c r="M1149">
        <v>72.436000000000007</v>
      </c>
      <c r="N1149">
        <v>73.177999999999997</v>
      </c>
      <c r="O1149">
        <v>68.962888232521806</v>
      </c>
      <c r="P1149">
        <v>70.0111031650125</v>
      </c>
      <c r="Q1149">
        <v>71.309503478376996</v>
      </c>
      <c r="R1149">
        <v>73.174982773092495</v>
      </c>
      <c r="S1149">
        <v>74.174572936286694</v>
      </c>
      <c r="T1149">
        <v>2.2259615828303301</v>
      </c>
      <c r="U1149">
        <v>7.4928264413657804</v>
      </c>
      <c r="V1149">
        <v>15.8035987443038</v>
      </c>
      <c r="W1149">
        <v>27.892179676470501</v>
      </c>
      <c r="X1149">
        <v>34.752542239281297</v>
      </c>
      <c r="Y1149">
        <v>7.4200000000000399</v>
      </c>
      <c r="Z1149">
        <v>3.3611203489312902</v>
      </c>
    </row>
    <row r="1150" spans="1:26" x14ac:dyDescent="0.25">
      <c r="A1150">
        <v>68.150000000000006</v>
      </c>
      <c r="B1150">
        <v>71.290000000000006</v>
      </c>
      <c r="C1150">
        <v>71.33</v>
      </c>
      <c r="D1150">
        <v>69.61</v>
      </c>
      <c r="E1150">
        <v>16424600</v>
      </c>
      <c r="F1150">
        <v>70.599999999999994</v>
      </c>
      <c r="G1150">
        <v>69.12</v>
      </c>
      <c r="H1150">
        <v>71.03</v>
      </c>
      <c r="I1150">
        <v>71.89</v>
      </c>
      <c r="J1150">
        <v>71.89</v>
      </c>
      <c r="K1150">
        <v>71.13</v>
      </c>
      <c r="L1150">
        <v>71.14</v>
      </c>
      <c r="M1150">
        <v>71.308000000000007</v>
      </c>
      <c r="N1150">
        <v>70.864999999999995</v>
      </c>
      <c r="O1150">
        <v>70.829318543524806</v>
      </c>
      <c r="P1150">
        <v>70.973493862839206</v>
      </c>
      <c r="Q1150">
        <v>71.006060195878007</v>
      </c>
      <c r="R1150">
        <v>70.463344665177502</v>
      </c>
      <c r="S1150">
        <v>69.787927268576894</v>
      </c>
      <c r="T1150">
        <v>13.2911801774856</v>
      </c>
      <c r="U1150">
        <v>31.600827186988099</v>
      </c>
      <c r="V1150">
        <v>50.042908933046697</v>
      </c>
      <c r="W1150">
        <v>57.927042368882802</v>
      </c>
      <c r="X1150">
        <v>57.227996149320902</v>
      </c>
      <c r="Y1150">
        <v>4.4299999999999597</v>
      </c>
      <c r="Z1150">
        <v>0.56737994324791097</v>
      </c>
    </row>
    <row r="1151" spans="1:26" x14ac:dyDescent="0.25">
      <c r="A1151">
        <v>35.630000000000003</v>
      </c>
      <c r="B1151">
        <v>36.56</v>
      </c>
      <c r="C1151">
        <v>36.630000000000003</v>
      </c>
      <c r="D1151">
        <v>35.5</v>
      </c>
      <c r="E1151">
        <v>13727600</v>
      </c>
      <c r="F1151">
        <v>36.25</v>
      </c>
      <c r="G1151">
        <v>8.8699999999999992</v>
      </c>
      <c r="H1151">
        <v>36.880000000000003</v>
      </c>
      <c r="I1151">
        <v>37.5</v>
      </c>
      <c r="J1151">
        <v>34.44</v>
      </c>
      <c r="K1151">
        <v>33.44</v>
      </c>
      <c r="L1151">
        <v>33.94</v>
      </c>
      <c r="M1151">
        <v>35.701999999999998</v>
      </c>
      <c r="N1151">
        <v>33.926000000000002</v>
      </c>
      <c r="O1151">
        <v>36.402538395193702</v>
      </c>
      <c r="P1151">
        <v>36.257000871709103</v>
      </c>
      <c r="Q1151">
        <v>35.682236382733201</v>
      </c>
      <c r="R1151">
        <v>34.207595027368797</v>
      </c>
      <c r="S1151">
        <v>33.092961379705102</v>
      </c>
      <c r="T1151">
        <v>49.639693793443399</v>
      </c>
      <c r="U1151">
        <v>63.055319035563102</v>
      </c>
      <c r="V1151">
        <v>70.297016797363099</v>
      </c>
      <c r="W1151">
        <v>72.341374397352197</v>
      </c>
      <c r="X1151">
        <v>70.813664356204697</v>
      </c>
      <c r="Y1151">
        <v>17.760000000000002</v>
      </c>
      <c r="Z1151">
        <v>1.70514515511144</v>
      </c>
    </row>
    <row r="1152" spans="1:26" x14ac:dyDescent="0.25">
      <c r="A1152">
        <v>142.27000000000001</v>
      </c>
      <c r="B1152">
        <v>139.54</v>
      </c>
      <c r="C1152">
        <v>142.34</v>
      </c>
      <c r="D1152">
        <v>137.53</v>
      </c>
      <c r="E1152">
        <v>17267900</v>
      </c>
      <c r="F1152">
        <v>142.34</v>
      </c>
      <c r="G1152">
        <v>139.35</v>
      </c>
      <c r="H1152">
        <v>138.52000000000001</v>
      </c>
      <c r="I1152">
        <v>136.36000000000001</v>
      </c>
      <c r="J1152">
        <v>137.22</v>
      </c>
      <c r="K1152">
        <v>135.4</v>
      </c>
      <c r="L1152">
        <v>138.61000000000001</v>
      </c>
      <c r="M1152">
        <v>137.96799999999999</v>
      </c>
      <c r="N1152">
        <v>139.57</v>
      </c>
      <c r="O1152">
        <v>140.852379869788</v>
      </c>
      <c r="P1152">
        <v>140.02384407298999</v>
      </c>
      <c r="Q1152">
        <v>139.362987292236</v>
      </c>
      <c r="R1152">
        <v>139.06999680679601</v>
      </c>
      <c r="S1152">
        <v>138.87333036146799</v>
      </c>
      <c r="T1152">
        <v>91.048866333948794</v>
      </c>
      <c r="U1152">
        <v>80.004034377241297</v>
      </c>
      <c r="V1152">
        <v>68.318158844859298</v>
      </c>
      <c r="W1152">
        <v>60.310832852036398</v>
      </c>
      <c r="X1152">
        <v>58.940580309168602</v>
      </c>
      <c r="Y1152">
        <v>16.020000000000099</v>
      </c>
      <c r="Z1152">
        <v>2.6999481476502498</v>
      </c>
    </row>
    <row r="1153" spans="1:26" x14ac:dyDescent="0.25">
      <c r="A1153">
        <v>131.77000000000001</v>
      </c>
      <c r="B1153">
        <v>135.56</v>
      </c>
      <c r="C1153">
        <v>137.57</v>
      </c>
      <c r="D1153">
        <v>132.71</v>
      </c>
      <c r="E1153">
        <v>67902200</v>
      </c>
      <c r="F1153">
        <v>135.01</v>
      </c>
      <c r="G1153">
        <v>132.16999999999999</v>
      </c>
      <c r="H1153">
        <v>136.76</v>
      </c>
      <c r="I1153">
        <v>144.16</v>
      </c>
      <c r="J1153">
        <v>138.47999999999999</v>
      </c>
      <c r="K1153">
        <v>136.25</v>
      </c>
      <c r="L1153">
        <v>134.08000000000001</v>
      </c>
      <c r="M1153">
        <v>138.13200000000001</v>
      </c>
      <c r="N1153">
        <v>135.018</v>
      </c>
      <c r="O1153">
        <v>136.161483852451</v>
      </c>
      <c r="P1153">
        <v>136.74799024027399</v>
      </c>
      <c r="Q1153">
        <v>136.67227421408799</v>
      </c>
      <c r="R1153">
        <v>134.972946881523</v>
      </c>
      <c r="S1153">
        <v>133.76904226719199</v>
      </c>
      <c r="T1153">
        <v>27.274478284387701</v>
      </c>
      <c r="U1153">
        <v>39.880172204286303</v>
      </c>
      <c r="V1153">
        <v>49.1120126480469</v>
      </c>
      <c r="W1153">
        <v>52.541918955606803</v>
      </c>
      <c r="X1153">
        <v>52.597966912001702</v>
      </c>
      <c r="Y1153">
        <v>31.139999999999901</v>
      </c>
      <c r="Z1153">
        <v>3.5926689243513699</v>
      </c>
    </row>
    <row r="1154" spans="1:26" x14ac:dyDescent="0.25">
      <c r="A1154">
        <v>132.38999999999999</v>
      </c>
      <c r="B1154">
        <v>128.88</v>
      </c>
      <c r="C1154">
        <v>134.5</v>
      </c>
      <c r="D1154">
        <v>128.81</v>
      </c>
      <c r="E1154">
        <v>44821700</v>
      </c>
      <c r="F1154">
        <v>132.35</v>
      </c>
      <c r="G1154">
        <v>129.57</v>
      </c>
      <c r="H1154">
        <v>130.33000000000001</v>
      </c>
      <c r="I1154">
        <v>132.30000000000001</v>
      </c>
      <c r="J1154">
        <v>132.75</v>
      </c>
      <c r="K1154">
        <v>127.17</v>
      </c>
      <c r="L1154">
        <v>121.26</v>
      </c>
      <c r="M1154">
        <v>130.97999999999999</v>
      </c>
      <c r="N1154">
        <v>126.03</v>
      </c>
      <c r="O1154">
        <v>131.81954440847599</v>
      </c>
      <c r="P1154">
        <v>131.35973123071199</v>
      </c>
      <c r="Q1154">
        <v>130.15903200014699</v>
      </c>
      <c r="R1154">
        <v>127.69101288568601</v>
      </c>
      <c r="S1154">
        <v>126.03185657800699</v>
      </c>
      <c r="T1154">
        <v>73.254127468743604</v>
      </c>
      <c r="U1154">
        <v>73.828643266209099</v>
      </c>
      <c r="V1154">
        <v>72.693051795308904</v>
      </c>
      <c r="W1154">
        <v>68.671181311630804</v>
      </c>
      <c r="X1154">
        <v>67.358485252108906</v>
      </c>
      <c r="Y1154">
        <v>49.5</v>
      </c>
      <c r="Z1154">
        <v>2.3286691478181298</v>
      </c>
    </row>
    <row r="1155" spans="1:26" x14ac:dyDescent="0.25">
      <c r="A1155">
        <v>76.41</v>
      </c>
      <c r="B1155">
        <v>76.180000000000007</v>
      </c>
      <c r="C1155">
        <v>77.78</v>
      </c>
      <c r="D1155">
        <v>76.099999999999994</v>
      </c>
      <c r="E1155">
        <v>39391000</v>
      </c>
      <c r="F1155">
        <v>77.61</v>
      </c>
      <c r="G1155">
        <v>75.98</v>
      </c>
      <c r="H1155">
        <v>75.75</v>
      </c>
      <c r="I1155">
        <v>73</v>
      </c>
      <c r="J1155">
        <v>74.650000000000006</v>
      </c>
      <c r="K1155">
        <v>75.260000000000005</v>
      </c>
      <c r="L1155">
        <v>73.77</v>
      </c>
      <c r="M1155">
        <v>75.254000000000005</v>
      </c>
      <c r="N1155">
        <v>74.64</v>
      </c>
      <c r="O1155">
        <v>76.747199891453306</v>
      </c>
      <c r="P1155">
        <v>76.1924231038046</v>
      </c>
      <c r="Q1155">
        <v>75.548217513761898</v>
      </c>
      <c r="R1155">
        <v>74.521910741836393</v>
      </c>
      <c r="S1155">
        <v>73.597194599850397</v>
      </c>
      <c r="T1155">
        <v>87.028083501696699</v>
      </c>
      <c r="U1155">
        <v>80.826533775487107</v>
      </c>
      <c r="V1155">
        <v>76.496611847128705</v>
      </c>
      <c r="W1155">
        <v>72.931953180914405</v>
      </c>
      <c r="X1155">
        <v>70.416620389710801</v>
      </c>
      <c r="Y1155">
        <v>6.1399999999999899</v>
      </c>
      <c r="Z1155">
        <v>1.6764635397168599</v>
      </c>
    </row>
    <row r="1156" spans="1:26" x14ac:dyDescent="0.25">
      <c r="A1156">
        <v>14.14</v>
      </c>
      <c r="B1156">
        <v>14.34</v>
      </c>
      <c r="C1156">
        <v>14.6</v>
      </c>
      <c r="D1156">
        <v>14.15</v>
      </c>
      <c r="E1156">
        <v>7229000</v>
      </c>
      <c r="F1156">
        <v>14.29</v>
      </c>
      <c r="G1156">
        <v>6.99</v>
      </c>
      <c r="H1156">
        <v>14.33</v>
      </c>
      <c r="I1156">
        <v>14.37</v>
      </c>
      <c r="J1156">
        <v>14.38</v>
      </c>
      <c r="K1156">
        <v>14.18</v>
      </c>
      <c r="L1156">
        <v>14.48</v>
      </c>
      <c r="M1156">
        <v>14.3100000000001</v>
      </c>
      <c r="N1156">
        <v>14.423</v>
      </c>
      <c r="O1156">
        <v>14.306643105275899</v>
      </c>
      <c r="P1156">
        <v>14.3172368889285</v>
      </c>
      <c r="Q1156">
        <v>14.3514484599963</v>
      </c>
      <c r="R1156">
        <v>14.5146871839739</v>
      </c>
      <c r="S1156">
        <v>14.667703881672301</v>
      </c>
      <c r="T1156">
        <v>29.392473432541902</v>
      </c>
      <c r="U1156">
        <v>36.178049832994098</v>
      </c>
      <c r="V1156">
        <v>35.671211235921803</v>
      </c>
      <c r="W1156">
        <v>38.324110169208097</v>
      </c>
      <c r="X1156">
        <v>39.901599818731498</v>
      </c>
      <c r="Y1156">
        <v>1.1299999999999999</v>
      </c>
      <c r="Z1156">
        <v>8.0932070281193397E-2</v>
      </c>
    </row>
    <row r="1157" spans="1:26" x14ac:dyDescent="0.25">
      <c r="A1157">
        <v>28.06</v>
      </c>
      <c r="B1157">
        <v>28.46</v>
      </c>
      <c r="C1157">
        <v>28.6</v>
      </c>
      <c r="D1157">
        <v>27.82</v>
      </c>
      <c r="E1157">
        <v>8427600</v>
      </c>
      <c r="F1157">
        <v>28.17</v>
      </c>
      <c r="G1157">
        <v>13.79</v>
      </c>
      <c r="H1157">
        <v>28.51</v>
      </c>
      <c r="I1157">
        <v>28.41</v>
      </c>
      <c r="J1157">
        <v>27.34</v>
      </c>
      <c r="K1157">
        <v>27.11</v>
      </c>
      <c r="L1157">
        <v>26.71</v>
      </c>
      <c r="M1157">
        <v>27.908000000000001</v>
      </c>
      <c r="N1157">
        <v>27.348000000000098</v>
      </c>
      <c r="O1157">
        <v>28.2280069321247</v>
      </c>
      <c r="P1157">
        <v>28.154469067222202</v>
      </c>
      <c r="Q1157">
        <v>27.943850923273899</v>
      </c>
      <c r="R1157">
        <v>27.578332602727301</v>
      </c>
      <c r="S1157">
        <v>27.397901484129601</v>
      </c>
      <c r="T1157">
        <v>52.117063681856003</v>
      </c>
      <c r="U1157">
        <v>64.474440960177901</v>
      </c>
      <c r="V1157">
        <v>67.086211554739904</v>
      </c>
      <c r="W1157">
        <v>62.074129086200202</v>
      </c>
      <c r="X1157">
        <v>58.821561895198201</v>
      </c>
      <c r="Y1157">
        <v>5.6</v>
      </c>
      <c r="Z1157">
        <v>0.64079637951536605</v>
      </c>
    </row>
    <row r="1158" spans="1:26" x14ac:dyDescent="0.25">
      <c r="A1158">
        <v>24.66</v>
      </c>
      <c r="B1158">
        <v>24.06</v>
      </c>
      <c r="C1158">
        <v>24.53</v>
      </c>
      <c r="D1158">
        <v>23.61</v>
      </c>
      <c r="E1158">
        <v>9223200</v>
      </c>
      <c r="F1158">
        <v>24.38</v>
      </c>
      <c r="G1158">
        <v>11.93</v>
      </c>
      <c r="H1158">
        <v>24.07</v>
      </c>
      <c r="I1158">
        <v>23.53</v>
      </c>
      <c r="J1158">
        <v>24.29</v>
      </c>
      <c r="K1158">
        <v>23.45</v>
      </c>
      <c r="L1158">
        <v>21.7</v>
      </c>
      <c r="M1158">
        <v>23.944000000000099</v>
      </c>
      <c r="N1158">
        <v>23.360000000000099</v>
      </c>
      <c r="O1158">
        <v>24.228336533964001</v>
      </c>
      <c r="P1158">
        <v>24.093358289647899</v>
      </c>
      <c r="Q1158">
        <v>23.865429990911998</v>
      </c>
      <c r="R1158">
        <v>23.6119402619635</v>
      </c>
      <c r="S1158">
        <v>23.5567065290005</v>
      </c>
      <c r="T1158">
        <v>77.8508904696901</v>
      </c>
      <c r="U1158">
        <v>70.091476050642498</v>
      </c>
      <c r="V1158">
        <v>62.462121118132103</v>
      </c>
      <c r="W1158">
        <v>56.211947643970099</v>
      </c>
      <c r="X1158">
        <v>54.7927336363122</v>
      </c>
      <c r="Y1158">
        <v>5.84</v>
      </c>
      <c r="Z1158">
        <v>0.43044163367406701</v>
      </c>
    </row>
    <row r="1159" spans="1:26" x14ac:dyDescent="0.25">
      <c r="A1159">
        <v>17.32</v>
      </c>
      <c r="B1159">
        <v>18.09</v>
      </c>
      <c r="C1159">
        <v>18.29</v>
      </c>
      <c r="D1159">
        <v>17.46</v>
      </c>
      <c r="E1159">
        <v>8098200</v>
      </c>
      <c r="F1159">
        <v>17.53</v>
      </c>
      <c r="G1159">
        <v>8.58</v>
      </c>
      <c r="H1159">
        <v>18.010000000000002</v>
      </c>
      <c r="I1159">
        <v>18.739999999999998</v>
      </c>
      <c r="J1159">
        <v>17.55</v>
      </c>
      <c r="K1159">
        <v>16.940000000000001</v>
      </c>
      <c r="L1159">
        <v>17.059999999999999</v>
      </c>
      <c r="M1159">
        <v>17.754000000000101</v>
      </c>
      <c r="N1159">
        <v>17.43</v>
      </c>
      <c r="O1159">
        <v>17.7205567839125</v>
      </c>
      <c r="P1159">
        <v>17.773867836494301</v>
      </c>
      <c r="Q1159">
        <v>17.7424242166563</v>
      </c>
      <c r="R1159">
        <v>17.7845550254297</v>
      </c>
      <c r="S1159">
        <v>18.113581242051399</v>
      </c>
      <c r="T1159">
        <v>30.717243241864001</v>
      </c>
      <c r="U1159">
        <v>41.752980019957</v>
      </c>
      <c r="V1159">
        <v>45.672457567712399</v>
      </c>
      <c r="W1159">
        <v>41.478116490946803</v>
      </c>
      <c r="X1159">
        <v>39.2702747582182</v>
      </c>
      <c r="Y1159">
        <v>3.24</v>
      </c>
      <c r="Z1159">
        <v>0.66935043138852102</v>
      </c>
    </row>
    <row r="1160" spans="1:26" x14ac:dyDescent="0.25">
      <c r="A1160">
        <v>19</v>
      </c>
      <c r="B1160">
        <v>19.12</v>
      </c>
      <c r="C1160">
        <v>19.559999999999999</v>
      </c>
      <c r="D1160">
        <v>19.059999999999999</v>
      </c>
      <c r="E1160">
        <v>15090000</v>
      </c>
      <c r="F1160">
        <v>19.440000000000001</v>
      </c>
      <c r="G1160">
        <v>4.76</v>
      </c>
      <c r="H1160">
        <v>19.190000000000001</v>
      </c>
      <c r="I1160">
        <v>18.5</v>
      </c>
      <c r="J1160">
        <v>18.309999999999999</v>
      </c>
      <c r="K1160">
        <v>18.25</v>
      </c>
      <c r="L1160">
        <v>18.309999999999999</v>
      </c>
      <c r="M1160">
        <v>18.738</v>
      </c>
      <c r="N1160">
        <v>18.568999999999999</v>
      </c>
      <c r="O1160">
        <v>19.271966678105599</v>
      </c>
      <c r="P1160">
        <v>19.114176353414901</v>
      </c>
      <c r="Q1160">
        <v>18.914250825224499</v>
      </c>
      <c r="R1160">
        <v>18.750602024265302</v>
      </c>
      <c r="S1160">
        <v>18.660727659212402</v>
      </c>
      <c r="T1160">
        <v>97.385355045592306</v>
      </c>
      <c r="U1160">
        <v>88.910002188165095</v>
      </c>
      <c r="V1160">
        <v>74.747763637708204</v>
      </c>
      <c r="W1160">
        <v>64.971199790029303</v>
      </c>
      <c r="X1160">
        <v>63.953618757012499</v>
      </c>
      <c r="Y1160">
        <v>1.69</v>
      </c>
      <c r="Z1160">
        <v>0.54200553502708904</v>
      </c>
    </row>
    <row r="1161" spans="1:26" x14ac:dyDescent="0.25">
      <c r="A1161">
        <v>20.79</v>
      </c>
      <c r="B1161">
        <v>21.09</v>
      </c>
      <c r="C1161">
        <v>21.22</v>
      </c>
      <c r="D1161">
        <v>20.440000000000001</v>
      </c>
      <c r="E1161">
        <v>10193800</v>
      </c>
      <c r="F1161">
        <v>20.72</v>
      </c>
      <c r="G1161">
        <v>10.14</v>
      </c>
      <c r="H1161">
        <v>21.3</v>
      </c>
      <c r="I1161">
        <v>20.69</v>
      </c>
      <c r="J1161">
        <v>20.43</v>
      </c>
      <c r="K1161">
        <v>21.32</v>
      </c>
      <c r="L1161">
        <v>22.43</v>
      </c>
      <c r="M1161">
        <v>20.892000000000099</v>
      </c>
      <c r="N1161">
        <v>21.655000000000101</v>
      </c>
      <c r="O1161">
        <v>20.851241603231902</v>
      </c>
      <c r="P1161">
        <v>20.9137374837956</v>
      </c>
      <c r="Q1161">
        <v>21.076978056468</v>
      </c>
      <c r="R1161">
        <v>21.4401943625403</v>
      </c>
      <c r="S1161">
        <v>21.6167151601902</v>
      </c>
      <c r="T1161">
        <v>33.239918107551098</v>
      </c>
      <c r="U1161">
        <v>34.703589948222501</v>
      </c>
      <c r="V1161">
        <v>35.334740523879198</v>
      </c>
      <c r="W1161">
        <v>39.664007958001598</v>
      </c>
      <c r="X1161">
        <v>43.348187743054901</v>
      </c>
      <c r="Y1161">
        <v>7.63</v>
      </c>
      <c r="Z1161">
        <v>0.39795728413989401</v>
      </c>
    </row>
    <row r="1162" spans="1:26" x14ac:dyDescent="0.25">
      <c r="A1162">
        <v>22.36</v>
      </c>
      <c r="B1162">
        <v>22.81</v>
      </c>
      <c r="C1162">
        <v>22.9</v>
      </c>
      <c r="D1162">
        <v>22.12</v>
      </c>
      <c r="E1162">
        <v>8101600</v>
      </c>
      <c r="F1162">
        <v>22.21</v>
      </c>
      <c r="G1162">
        <v>10.87</v>
      </c>
      <c r="H1162">
        <v>23.1</v>
      </c>
      <c r="I1162">
        <v>22.56</v>
      </c>
      <c r="J1162">
        <v>22.18</v>
      </c>
      <c r="K1162">
        <v>22.37</v>
      </c>
      <c r="L1162">
        <v>22.74</v>
      </c>
      <c r="M1162">
        <v>22.484000000000101</v>
      </c>
      <c r="N1162">
        <v>22.629000000000101</v>
      </c>
      <c r="O1162">
        <v>22.436287720360902</v>
      </c>
      <c r="P1162">
        <v>22.494366813367101</v>
      </c>
      <c r="Q1162">
        <v>22.519956918526098</v>
      </c>
      <c r="R1162">
        <v>22.407517001652099</v>
      </c>
      <c r="S1162">
        <v>22.196679391378101</v>
      </c>
      <c r="T1162">
        <v>28.412183547162901</v>
      </c>
      <c r="U1162">
        <v>35.910660400827801</v>
      </c>
      <c r="V1162">
        <v>43.637296465861397</v>
      </c>
      <c r="W1162">
        <v>52.550004606607502</v>
      </c>
      <c r="X1162">
        <v>55.2352108161814</v>
      </c>
      <c r="Y1162">
        <v>1.45</v>
      </c>
      <c r="Z1162">
        <v>0.37607180165495002</v>
      </c>
    </row>
    <row r="1163" spans="1:26" x14ac:dyDescent="0.25">
      <c r="A1163">
        <v>22.56</v>
      </c>
      <c r="B1163">
        <v>22.56</v>
      </c>
      <c r="C1163">
        <v>22.83</v>
      </c>
      <c r="D1163">
        <v>22.18</v>
      </c>
      <c r="E1163">
        <v>7321600</v>
      </c>
      <c r="F1163">
        <v>22.18</v>
      </c>
      <c r="G1163">
        <v>10.86</v>
      </c>
      <c r="H1163">
        <v>22.61</v>
      </c>
      <c r="I1163">
        <v>22.73</v>
      </c>
      <c r="J1163">
        <v>22.72</v>
      </c>
      <c r="K1163">
        <v>22.85</v>
      </c>
      <c r="L1163">
        <v>24.2</v>
      </c>
      <c r="M1163">
        <v>22.617999999999999</v>
      </c>
      <c r="N1163">
        <v>23.150000000000102</v>
      </c>
      <c r="O1163">
        <v>22.343059485614599</v>
      </c>
      <c r="P1163">
        <v>22.466527421738199</v>
      </c>
      <c r="Q1163">
        <v>22.647492055251501</v>
      </c>
      <c r="R1163">
        <v>22.7035836988474</v>
      </c>
      <c r="S1163">
        <v>22.529441101705501</v>
      </c>
      <c r="T1163">
        <v>3.1134827696815801</v>
      </c>
      <c r="U1163">
        <v>13.488996040648599</v>
      </c>
      <c r="V1163">
        <v>30.9216744446638</v>
      </c>
      <c r="W1163">
        <v>47.0491445132511</v>
      </c>
      <c r="X1163">
        <v>50.708252035653203</v>
      </c>
      <c r="Y1163">
        <v>5.32</v>
      </c>
      <c r="Z1163">
        <v>0.259171757720629</v>
      </c>
    </row>
    <row r="1164" spans="1:26" x14ac:dyDescent="0.25">
      <c r="A1164">
        <v>53.06</v>
      </c>
      <c r="B1164">
        <v>55.88</v>
      </c>
      <c r="C1164">
        <v>55.94</v>
      </c>
      <c r="D1164">
        <v>51.31</v>
      </c>
      <c r="E1164">
        <v>60433600</v>
      </c>
      <c r="F1164">
        <v>53.25</v>
      </c>
      <c r="G1164">
        <v>13.03</v>
      </c>
      <c r="H1164">
        <v>55.94</v>
      </c>
      <c r="I1164">
        <v>53.69</v>
      </c>
      <c r="J1164">
        <v>54.5</v>
      </c>
      <c r="K1164">
        <v>55.63</v>
      </c>
      <c r="L1164">
        <v>54.5</v>
      </c>
      <c r="M1164">
        <v>54.601999999999997</v>
      </c>
      <c r="N1164">
        <v>51.639000000000003</v>
      </c>
      <c r="O1164">
        <v>53.928278938294802</v>
      </c>
      <c r="P1164">
        <v>54.071085163936402</v>
      </c>
      <c r="Q1164">
        <v>53.728557640042901</v>
      </c>
      <c r="R1164">
        <v>52.041221242196997</v>
      </c>
      <c r="S1164">
        <v>50.721165760054802</v>
      </c>
      <c r="T1164">
        <v>31.4636202667593</v>
      </c>
      <c r="U1164">
        <v>44.143932395316099</v>
      </c>
      <c r="V1164">
        <v>55.884887701326001</v>
      </c>
      <c r="W1164">
        <v>61.2091545072321</v>
      </c>
      <c r="X1164">
        <v>61.017151629109001</v>
      </c>
      <c r="Y1164">
        <v>29.63</v>
      </c>
      <c r="Z1164">
        <v>1.1744232627123801</v>
      </c>
    </row>
    <row r="1165" spans="1:26" x14ac:dyDescent="0.25">
      <c r="A1165">
        <v>89.91</v>
      </c>
      <c r="B1165">
        <v>88.48</v>
      </c>
      <c r="C1165">
        <v>90.55</v>
      </c>
      <c r="D1165">
        <v>87.26</v>
      </c>
      <c r="E1165">
        <v>41518800</v>
      </c>
      <c r="F1165">
        <v>88.14</v>
      </c>
      <c r="G1165">
        <v>86.29</v>
      </c>
      <c r="H1165">
        <v>90.24</v>
      </c>
      <c r="I1165">
        <v>96.44</v>
      </c>
      <c r="J1165">
        <v>90.12</v>
      </c>
      <c r="K1165">
        <v>94.77</v>
      </c>
      <c r="L1165">
        <v>95.88</v>
      </c>
      <c r="M1165">
        <v>91.942000000000107</v>
      </c>
      <c r="N1165">
        <v>96.722000000000094</v>
      </c>
      <c r="O1165">
        <v>89.361387828196101</v>
      </c>
      <c r="P1165">
        <v>90.3463034594714</v>
      </c>
      <c r="Q1165">
        <v>92.013361936139503</v>
      </c>
      <c r="R1165">
        <v>95.002475775678505</v>
      </c>
      <c r="S1165">
        <v>96.815515609402894</v>
      </c>
      <c r="T1165">
        <v>20.945500258755601</v>
      </c>
      <c r="U1165">
        <v>25.4892656538807</v>
      </c>
      <c r="V1165">
        <v>29.766622756920999</v>
      </c>
      <c r="W1165">
        <v>36.573387835942498</v>
      </c>
      <c r="X1165">
        <v>38.416990254758701</v>
      </c>
      <c r="Y1165">
        <v>47.8</v>
      </c>
      <c r="Z1165">
        <v>3.4964725081144299</v>
      </c>
    </row>
    <row r="1166" spans="1:26" x14ac:dyDescent="0.25">
      <c r="A1166">
        <v>44.81</v>
      </c>
      <c r="B1166">
        <v>43.31</v>
      </c>
      <c r="C1166">
        <v>44.31</v>
      </c>
      <c r="D1166">
        <v>43.13</v>
      </c>
      <c r="E1166">
        <v>7196400</v>
      </c>
      <c r="F1166">
        <v>44.06</v>
      </c>
      <c r="G1166">
        <v>10.78</v>
      </c>
      <c r="H1166">
        <v>43.5</v>
      </c>
      <c r="I1166">
        <v>44.06</v>
      </c>
      <c r="J1166">
        <v>41.5</v>
      </c>
      <c r="K1166">
        <v>41.94</v>
      </c>
      <c r="L1166">
        <v>43.94</v>
      </c>
      <c r="M1166">
        <v>43.012</v>
      </c>
      <c r="N1166">
        <v>43.631999999999998</v>
      </c>
      <c r="O1166">
        <v>43.853632762322597</v>
      </c>
      <c r="P1166">
        <v>43.687843553003603</v>
      </c>
      <c r="Q1166">
        <v>43.555167891887997</v>
      </c>
      <c r="R1166">
        <v>43.691801323234301</v>
      </c>
      <c r="S1166">
        <v>43.691483815150697</v>
      </c>
      <c r="T1166">
        <v>71.224225811018698</v>
      </c>
      <c r="U1166">
        <v>62.111382627847497</v>
      </c>
      <c r="V1166">
        <v>54.323277212240498</v>
      </c>
      <c r="W1166">
        <v>52.392565578063</v>
      </c>
      <c r="X1166">
        <v>53.542353328562101</v>
      </c>
      <c r="Y1166">
        <v>6.2</v>
      </c>
      <c r="Z1166">
        <v>1.2114123988138801</v>
      </c>
    </row>
    <row r="1167" spans="1:26" x14ac:dyDescent="0.25">
      <c r="A1167">
        <v>14.63</v>
      </c>
      <c r="B1167">
        <v>15.18</v>
      </c>
      <c r="C1167">
        <v>15.19</v>
      </c>
      <c r="D1167">
        <v>14.5</v>
      </c>
      <c r="E1167">
        <v>11634200</v>
      </c>
      <c r="F1167">
        <v>14.97</v>
      </c>
      <c r="G1167">
        <v>7.33</v>
      </c>
      <c r="H1167">
        <v>15.16</v>
      </c>
      <c r="I1167">
        <v>15.18</v>
      </c>
      <c r="J1167">
        <v>15.5</v>
      </c>
      <c r="K1167">
        <v>15.72</v>
      </c>
      <c r="L1167">
        <v>15.41</v>
      </c>
      <c r="M1167">
        <v>15.3060000000001</v>
      </c>
      <c r="N1167">
        <v>15.58</v>
      </c>
      <c r="O1167">
        <v>15.0496427396813</v>
      </c>
      <c r="P1167">
        <v>15.122857668067001</v>
      </c>
      <c r="Q1167">
        <v>15.2485103321994</v>
      </c>
      <c r="R1167">
        <v>15.4415165221622</v>
      </c>
      <c r="S1167">
        <v>15.5279001223935</v>
      </c>
      <c r="T1167">
        <v>6.5858526480616604</v>
      </c>
      <c r="U1167">
        <v>16.735696264235202</v>
      </c>
      <c r="V1167">
        <v>28.718234409768399</v>
      </c>
      <c r="W1167">
        <v>39.7371440107962</v>
      </c>
      <c r="X1167">
        <v>43.966273764915499</v>
      </c>
      <c r="Y1167">
        <v>2.74000000000001</v>
      </c>
      <c r="Z1167">
        <v>0.29963310898497197</v>
      </c>
    </row>
    <row r="1168" spans="1:26" x14ac:dyDescent="0.25">
      <c r="A1168">
        <v>62.06</v>
      </c>
      <c r="B1168">
        <v>62.75</v>
      </c>
      <c r="C1168">
        <v>65</v>
      </c>
      <c r="D1168">
        <v>62.69</v>
      </c>
      <c r="E1168">
        <v>15980000</v>
      </c>
      <c r="F1168">
        <v>64.75</v>
      </c>
      <c r="G1168">
        <v>15.85</v>
      </c>
      <c r="H1168">
        <v>62.13</v>
      </c>
      <c r="I1168">
        <v>61.38</v>
      </c>
      <c r="J1168">
        <v>60.38</v>
      </c>
      <c r="K1168">
        <v>60.75</v>
      </c>
      <c r="L1168">
        <v>59.19</v>
      </c>
      <c r="M1168">
        <v>61.878</v>
      </c>
      <c r="N1168">
        <v>60.826999999999998</v>
      </c>
      <c r="O1168">
        <v>63.754497683274401</v>
      </c>
      <c r="P1168">
        <v>63.105735599627302</v>
      </c>
      <c r="Q1168">
        <v>62.259419898446403</v>
      </c>
      <c r="R1168">
        <v>60.947706213421903</v>
      </c>
      <c r="S1168">
        <v>59.9130477479411</v>
      </c>
      <c r="T1168">
        <v>97.958499188231201</v>
      </c>
      <c r="U1168">
        <v>94.050963286751198</v>
      </c>
      <c r="V1168">
        <v>87.911220380809496</v>
      </c>
      <c r="W1168">
        <v>78.721299017323602</v>
      </c>
      <c r="X1168">
        <v>73.475693672289395</v>
      </c>
      <c r="Y1168">
        <v>10.51</v>
      </c>
      <c r="Z1168">
        <v>1.7375471216631799</v>
      </c>
    </row>
    <row r="1169" spans="1:26" x14ac:dyDescent="0.25">
      <c r="A1169">
        <v>35.5</v>
      </c>
      <c r="B1169">
        <v>35.94</v>
      </c>
      <c r="C1169">
        <v>36.06</v>
      </c>
      <c r="D1169">
        <v>33.94</v>
      </c>
      <c r="E1169">
        <v>13084400</v>
      </c>
      <c r="F1169">
        <v>34.06</v>
      </c>
      <c r="G1169">
        <v>8.34</v>
      </c>
      <c r="H1169">
        <v>35.5</v>
      </c>
      <c r="I1169">
        <v>34.06</v>
      </c>
      <c r="J1169">
        <v>33.19</v>
      </c>
      <c r="K1169">
        <v>32.19</v>
      </c>
      <c r="L1169">
        <v>32.56</v>
      </c>
      <c r="M1169">
        <v>33.799999999999997</v>
      </c>
      <c r="N1169">
        <v>33.67</v>
      </c>
      <c r="O1169">
        <v>34.339068699670698</v>
      </c>
      <c r="P1169">
        <v>34.283653576845097</v>
      </c>
      <c r="Q1169">
        <v>34.111843028807797</v>
      </c>
      <c r="R1169">
        <v>34.142011348979402</v>
      </c>
      <c r="S1169">
        <v>34.506319100426602</v>
      </c>
      <c r="T1169">
        <v>41.370689042558098</v>
      </c>
      <c r="U1169">
        <v>48.897956037862699</v>
      </c>
      <c r="V1169">
        <v>49.579851190657799</v>
      </c>
      <c r="W1169">
        <v>45.571720580676001</v>
      </c>
      <c r="X1169">
        <v>44.394762727681602</v>
      </c>
      <c r="Y1169">
        <v>1.2999999999999901</v>
      </c>
      <c r="Z1169">
        <v>1.22366253517872</v>
      </c>
    </row>
    <row r="1170" spans="1:26" x14ac:dyDescent="0.25">
      <c r="A1170">
        <v>91.19</v>
      </c>
      <c r="B1170">
        <v>91.25</v>
      </c>
      <c r="C1170">
        <v>93.37</v>
      </c>
      <c r="D1170">
        <v>89</v>
      </c>
      <c r="E1170">
        <v>8898800</v>
      </c>
      <c r="F1170">
        <v>92.37</v>
      </c>
      <c r="G1170">
        <v>22.61</v>
      </c>
      <c r="H1170">
        <v>90.44</v>
      </c>
      <c r="I1170">
        <v>94.5</v>
      </c>
      <c r="J1170">
        <v>91.19</v>
      </c>
      <c r="K1170">
        <v>95.75</v>
      </c>
      <c r="L1170">
        <v>94.81</v>
      </c>
      <c r="M1170">
        <v>92.850000000000094</v>
      </c>
      <c r="N1170">
        <v>93.236000000000004</v>
      </c>
      <c r="O1170">
        <v>92.108071228213404</v>
      </c>
      <c r="P1170">
        <v>92.251703788321393</v>
      </c>
      <c r="Q1170">
        <v>92.507845076716194</v>
      </c>
      <c r="R1170">
        <v>92.612006492608302</v>
      </c>
      <c r="S1170">
        <v>93.250246322364205</v>
      </c>
      <c r="T1170">
        <v>52.127731334971699</v>
      </c>
      <c r="U1170">
        <v>48.797521638645001</v>
      </c>
      <c r="V1170">
        <v>49.098137098763601</v>
      </c>
      <c r="W1170">
        <v>46.565780784706497</v>
      </c>
      <c r="X1170">
        <v>44.553929719590897</v>
      </c>
      <c r="Y1170">
        <v>3.8600000000000101</v>
      </c>
      <c r="Z1170">
        <v>2.23196102116502</v>
      </c>
    </row>
    <row r="1171" spans="1:26" x14ac:dyDescent="0.25">
      <c r="A1171">
        <v>50.5</v>
      </c>
      <c r="B1171">
        <v>51.38</v>
      </c>
      <c r="C1171">
        <v>51.81</v>
      </c>
      <c r="D1171">
        <v>49.88</v>
      </c>
      <c r="E1171">
        <v>6798800</v>
      </c>
      <c r="F1171">
        <v>50</v>
      </c>
      <c r="G1171">
        <v>24.47</v>
      </c>
      <c r="H1171">
        <v>51.44</v>
      </c>
      <c r="I1171">
        <v>48.5</v>
      </c>
      <c r="J1171">
        <v>46.69</v>
      </c>
      <c r="K1171">
        <v>47.06</v>
      </c>
      <c r="L1171">
        <v>47.69</v>
      </c>
      <c r="M1171">
        <v>48.738000000000099</v>
      </c>
      <c r="N1171">
        <v>48.113</v>
      </c>
      <c r="O1171">
        <v>50.093191282746801</v>
      </c>
      <c r="P1171">
        <v>49.798340788719401</v>
      </c>
      <c r="Q1171">
        <v>49.266440460425301</v>
      </c>
      <c r="R1171">
        <v>48.833191604113097</v>
      </c>
      <c r="S1171">
        <v>49.1787369818516</v>
      </c>
      <c r="T1171">
        <v>55.817040731027703</v>
      </c>
      <c r="U1171">
        <v>61.873037795802198</v>
      </c>
      <c r="V1171">
        <v>60.7231833168196</v>
      </c>
      <c r="W1171">
        <v>50.671812683699002</v>
      </c>
      <c r="X1171">
        <v>44.836617561980198</v>
      </c>
      <c r="Y1171">
        <v>6.25</v>
      </c>
      <c r="Z1171">
        <v>1.9975034417992901</v>
      </c>
    </row>
    <row r="1172" spans="1:26" x14ac:dyDescent="0.25">
      <c r="A1172">
        <v>19.059999999999999</v>
      </c>
      <c r="B1172">
        <v>19.350000000000001</v>
      </c>
      <c r="C1172">
        <v>19.579999999999998</v>
      </c>
      <c r="D1172">
        <v>18.899999999999999</v>
      </c>
      <c r="E1172">
        <v>12733800</v>
      </c>
      <c r="F1172">
        <v>19.2</v>
      </c>
      <c r="G1172">
        <v>9.4</v>
      </c>
      <c r="H1172">
        <v>19.14</v>
      </c>
      <c r="I1172">
        <v>19.12</v>
      </c>
      <c r="J1172">
        <v>18.190000000000001</v>
      </c>
      <c r="K1172">
        <v>18.27</v>
      </c>
      <c r="L1172">
        <v>17.420000000000002</v>
      </c>
      <c r="M1172">
        <v>18.784000000000098</v>
      </c>
      <c r="N1172">
        <v>18.0530000000001</v>
      </c>
      <c r="O1172">
        <v>19.1411045450708</v>
      </c>
      <c r="P1172">
        <v>19.028913981170199</v>
      </c>
      <c r="Q1172">
        <v>18.782980489312902</v>
      </c>
      <c r="R1172">
        <v>18.3796161945717</v>
      </c>
      <c r="S1172">
        <v>18.169367309726301</v>
      </c>
      <c r="T1172">
        <v>94.262067937889398</v>
      </c>
      <c r="U1172">
        <v>88.690746521344295</v>
      </c>
      <c r="V1172">
        <v>80.029550713868005</v>
      </c>
      <c r="W1172">
        <v>69.553792119557201</v>
      </c>
      <c r="X1172">
        <v>66.418540565871595</v>
      </c>
      <c r="Y1172">
        <v>7.31</v>
      </c>
      <c r="Z1172">
        <v>0.50737560051701303</v>
      </c>
    </row>
    <row r="1173" spans="1:26" x14ac:dyDescent="0.25">
      <c r="A1173">
        <v>36</v>
      </c>
      <c r="B1173">
        <v>38.130000000000003</v>
      </c>
      <c r="C1173">
        <v>38.69</v>
      </c>
      <c r="D1173">
        <v>36.94</v>
      </c>
      <c r="E1173">
        <v>10581200</v>
      </c>
      <c r="F1173">
        <v>37</v>
      </c>
      <c r="G1173">
        <v>9.06</v>
      </c>
      <c r="H1173">
        <v>38.31</v>
      </c>
      <c r="I1173">
        <v>37.69</v>
      </c>
      <c r="J1173">
        <v>39.630000000000003</v>
      </c>
      <c r="K1173">
        <v>38.31</v>
      </c>
      <c r="L1173">
        <v>37.19</v>
      </c>
      <c r="M1173">
        <v>38.188000000000002</v>
      </c>
      <c r="N1173">
        <v>38.026000000000003</v>
      </c>
      <c r="O1173">
        <v>37.419183731777103</v>
      </c>
      <c r="P1173">
        <v>37.632993923009998</v>
      </c>
      <c r="Q1173">
        <v>37.851130588182997</v>
      </c>
      <c r="R1173">
        <v>38.268590469100801</v>
      </c>
      <c r="S1173">
        <v>38.658077673137903</v>
      </c>
      <c r="T1173">
        <v>23.683548341298199</v>
      </c>
      <c r="U1173">
        <v>32.524260771391702</v>
      </c>
      <c r="V1173">
        <v>37.770687226427697</v>
      </c>
      <c r="W1173">
        <v>40.972320572327497</v>
      </c>
      <c r="X1173">
        <v>43.470150881846401</v>
      </c>
      <c r="Y1173">
        <v>1.62</v>
      </c>
      <c r="Z1173">
        <v>0.97062866225967304</v>
      </c>
    </row>
    <row r="1174" spans="1:26" x14ac:dyDescent="0.25">
      <c r="A1174">
        <v>41.79</v>
      </c>
      <c r="B1174">
        <v>44.25</v>
      </c>
      <c r="C1174">
        <v>44.89</v>
      </c>
      <c r="D1174">
        <v>44.08</v>
      </c>
      <c r="E1174">
        <v>16362900</v>
      </c>
      <c r="F1174">
        <v>44.12</v>
      </c>
      <c r="G1174">
        <v>43.19</v>
      </c>
      <c r="H1174">
        <v>44.5</v>
      </c>
      <c r="I1174">
        <v>44.86</v>
      </c>
      <c r="J1174">
        <v>88.99</v>
      </c>
      <c r="K1174">
        <v>88.93</v>
      </c>
      <c r="L1174">
        <v>88.23</v>
      </c>
      <c r="M1174">
        <v>62.280000000000101</v>
      </c>
      <c r="N1174">
        <v>74.966999999999999</v>
      </c>
      <c r="O1174">
        <v>45.914363582452701</v>
      </c>
      <c r="P1174">
        <v>49.860346520720199</v>
      </c>
      <c r="Q1174">
        <v>57.3224730034025</v>
      </c>
      <c r="R1174">
        <v>67.411015467407296</v>
      </c>
      <c r="S1174">
        <v>71.323569885440506</v>
      </c>
      <c r="T1174">
        <v>1.29490978413242</v>
      </c>
      <c r="U1174">
        <v>3.40113331990475</v>
      </c>
      <c r="V1174">
        <v>7.9422758349407099</v>
      </c>
      <c r="W1174">
        <v>16.9001635869528</v>
      </c>
      <c r="X1174">
        <v>22.842606526055299</v>
      </c>
      <c r="Y1174">
        <v>126.87</v>
      </c>
      <c r="Z1174">
        <v>24.356811162383298</v>
      </c>
    </row>
    <row r="1175" spans="1:26" x14ac:dyDescent="0.25">
      <c r="A1175">
        <v>107.62</v>
      </c>
      <c r="B1175">
        <v>101.37</v>
      </c>
      <c r="C1175">
        <v>104.25</v>
      </c>
      <c r="D1175">
        <v>99</v>
      </c>
      <c r="E1175">
        <v>17852400</v>
      </c>
      <c r="F1175">
        <v>102.81</v>
      </c>
      <c r="G1175">
        <v>25.16</v>
      </c>
      <c r="H1175">
        <v>99.31</v>
      </c>
      <c r="I1175">
        <v>105.44</v>
      </c>
      <c r="J1175">
        <v>110.12</v>
      </c>
      <c r="K1175">
        <v>113.12</v>
      </c>
      <c r="L1175">
        <v>110.69</v>
      </c>
      <c r="M1175">
        <v>106.16</v>
      </c>
      <c r="N1175">
        <v>112.279</v>
      </c>
      <c r="O1175">
        <v>102.533086065815</v>
      </c>
      <c r="P1175">
        <v>103.40468551777001</v>
      </c>
      <c r="Q1175">
        <v>105.65072315272801</v>
      </c>
      <c r="R1175">
        <v>110.19608812137</v>
      </c>
      <c r="S1175">
        <v>113.123003927789</v>
      </c>
      <c r="T1175">
        <v>43.012088953137898</v>
      </c>
      <c r="U1175">
        <v>33.098574502644801</v>
      </c>
      <c r="V1175">
        <v>30.050296608454399</v>
      </c>
      <c r="W1175">
        <v>34.754125788709203</v>
      </c>
      <c r="X1175">
        <v>38.491355209546597</v>
      </c>
      <c r="Y1175">
        <v>61.19</v>
      </c>
      <c r="Z1175">
        <v>5.5404557574264599</v>
      </c>
    </row>
    <row r="1176" spans="1:26" x14ac:dyDescent="0.25">
      <c r="A1176">
        <v>179.81</v>
      </c>
      <c r="B1176">
        <v>181.86</v>
      </c>
      <c r="C1176">
        <v>184.14</v>
      </c>
      <c r="D1176">
        <v>177.7</v>
      </c>
      <c r="E1176">
        <v>34338200</v>
      </c>
      <c r="F1176">
        <v>178.86</v>
      </c>
      <c r="G1176">
        <v>175.1</v>
      </c>
      <c r="H1176">
        <v>182.22</v>
      </c>
      <c r="I1176">
        <v>184.29</v>
      </c>
      <c r="J1176">
        <v>180.22</v>
      </c>
      <c r="K1176">
        <v>174.81</v>
      </c>
      <c r="L1176">
        <v>172.54</v>
      </c>
      <c r="M1176">
        <v>180.08</v>
      </c>
      <c r="N1176">
        <v>174.57400000000001</v>
      </c>
      <c r="O1176">
        <v>179.98019109894801</v>
      </c>
      <c r="P1176">
        <v>180.09384131578301</v>
      </c>
      <c r="Q1176">
        <v>179.11691905187399</v>
      </c>
      <c r="R1176">
        <v>176.61643379453</v>
      </c>
      <c r="S1176">
        <v>175.56654255555199</v>
      </c>
      <c r="T1176">
        <v>30.551194431311998</v>
      </c>
      <c r="U1176">
        <v>47.980395937582202</v>
      </c>
      <c r="V1176">
        <v>57.037106594986398</v>
      </c>
      <c r="W1176">
        <v>55.612303252612598</v>
      </c>
      <c r="X1176">
        <v>55.049087102133797</v>
      </c>
      <c r="Y1176">
        <v>55.06</v>
      </c>
      <c r="Z1176">
        <v>3.59112099489839</v>
      </c>
    </row>
    <row r="1177" spans="1:26" x14ac:dyDescent="0.25">
      <c r="A1177">
        <v>35.44</v>
      </c>
      <c r="B1177">
        <v>35.380000000000003</v>
      </c>
      <c r="C1177">
        <v>36.19</v>
      </c>
      <c r="D1177">
        <v>34.31</v>
      </c>
      <c r="E1177">
        <v>61960000</v>
      </c>
      <c r="F1177">
        <v>35.75</v>
      </c>
      <c r="G1177">
        <v>8.75</v>
      </c>
      <c r="H1177">
        <v>35.53</v>
      </c>
      <c r="I1177">
        <v>34.630000000000003</v>
      </c>
      <c r="J1177">
        <v>36.25</v>
      </c>
      <c r="K1177">
        <v>36.75</v>
      </c>
      <c r="L1177">
        <v>36.880000000000003</v>
      </c>
      <c r="M1177">
        <v>35.781999999999996</v>
      </c>
      <c r="N1177">
        <v>36.404000000000003</v>
      </c>
      <c r="O1177">
        <v>35.6439166084932</v>
      </c>
      <c r="P1177">
        <v>35.657394469884501</v>
      </c>
      <c r="Q1177">
        <v>35.793936404003603</v>
      </c>
      <c r="R1177">
        <v>35.882923869503699</v>
      </c>
      <c r="S1177">
        <v>35.772112337315498</v>
      </c>
      <c r="T1177">
        <v>57.851310979214098</v>
      </c>
      <c r="U1177">
        <v>48.315467286625598</v>
      </c>
      <c r="V1177">
        <v>47.399343082458302</v>
      </c>
      <c r="W1177">
        <v>50.365220850200103</v>
      </c>
      <c r="X1177">
        <v>50.2269085038849</v>
      </c>
      <c r="Y1177">
        <v>6.2200000000000104</v>
      </c>
      <c r="Z1177">
        <v>0.79807267839464202</v>
      </c>
    </row>
    <row r="1178" spans="1:26" x14ac:dyDescent="0.25">
      <c r="A1178">
        <v>205.96</v>
      </c>
      <c r="B1178">
        <v>206.08</v>
      </c>
      <c r="C1178">
        <v>207.44</v>
      </c>
      <c r="D1178">
        <v>205</v>
      </c>
      <c r="E1178">
        <v>14161200</v>
      </c>
      <c r="F1178">
        <v>207</v>
      </c>
      <c r="G1178">
        <v>202.65</v>
      </c>
      <c r="H1178">
        <v>206.63</v>
      </c>
      <c r="I1178">
        <v>204.45</v>
      </c>
      <c r="J1178">
        <v>201.99</v>
      </c>
      <c r="K1178">
        <v>203.25</v>
      </c>
      <c r="L1178">
        <v>202.98</v>
      </c>
      <c r="M1178">
        <v>204.66399999999999</v>
      </c>
      <c r="N1178">
        <v>200.69399999999999</v>
      </c>
      <c r="O1178">
        <v>206.55219761204</v>
      </c>
      <c r="P1178">
        <v>205.94495344297201</v>
      </c>
      <c r="Q1178">
        <v>204.631849808006</v>
      </c>
      <c r="R1178">
        <v>201.88602171913701</v>
      </c>
      <c r="S1178">
        <v>200.04048662818201</v>
      </c>
      <c r="T1178">
        <v>93.399628505889496</v>
      </c>
      <c r="U1178">
        <v>89.428736280112801</v>
      </c>
      <c r="V1178">
        <v>81.266473795879193</v>
      </c>
      <c r="W1178">
        <v>70.215496735482901</v>
      </c>
      <c r="X1178">
        <v>66.980101432002897</v>
      </c>
      <c r="Y1178">
        <v>39.699999999999903</v>
      </c>
      <c r="Z1178">
        <v>2.1515994050937999</v>
      </c>
    </row>
    <row r="1179" spans="1:26" x14ac:dyDescent="0.25">
      <c r="A1179">
        <v>45.77</v>
      </c>
      <c r="B1179">
        <v>45.85</v>
      </c>
      <c r="C1179">
        <v>46.1</v>
      </c>
      <c r="D1179">
        <v>45.32</v>
      </c>
      <c r="E1179">
        <v>10557300</v>
      </c>
      <c r="F1179">
        <v>45.74</v>
      </c>
      <c r="G1179">
        <v>44.78</v>
      </c>
      <c r="H1179">
        <v>45.87</v>
      </c>
      <c r="I1179">
        <v>45.83</v>
      </c>
      <c r="J1179">
        <v>46.3</v>
      </c>
      <c r="K1179">
        <v>47.15</v>
      </c>
      <c r="L1179">
        <v>46.25</v>
      </c>
      <c r="M1179">
        <v>46.177999999999997</v>
      </c>
      <c r="N1179">
        <v>45.83</v>
      </c>
      <c r="O1179">
        <v>45.803975395192403</v>
      </c>
      <c r="P1179">
        <v>45.879270326721603</v>
      </c>
      <c r="Q1179">
        <v>45.929408001329001</v>
      </c>
      <c r="R1179">
        <v>45.600255541068002</v>
      </c>
      <c r="S1179">
        <v>45.113895753154701</v>
      </c>
      <c r="T1179">
        <v>23.244476032329601</v>
      </c>
      <c r="U1179">
        <v>39.1794164731606</v>
      </c>
      <c r="V1179">
        <v>51.051582289334704</v>
      </c>
      <c r="W1179">
        <v>58.516895556801998</v>
      </c>
      <c r="X1179">
        <v>60.450497356081698</v>
      </c>
      <c r="Y1179">
        <v>3.47999999999996</v>
      </c>
      <c r="Z1179">
        <v>0.58469650246944305</v>
      </c>
    </row>
    <row r="1180" spans="1:26" x14ac:dyDescent="0.25">
      <c r="A1180">
        <v>21.75</v>
      </c>
      <c r="B1180">
        <v>19.559999999999999</v>
      </c>
      <c r="C1180">
        <v>21.75</v>
      </c>
      <c r="D1180">
        <v>19.559999999999999</v>
      </c>
      <c r="E1180">
        <v>30562800</v>
      </c>
      <c r="F1180">
        <v>21.69</v>
      </c>
      <c r="G1180">
        <v>10.62</v>
      </c>
      <c r="H1180">
        <v>19.559999999999999</v>
      </c>
      <c r="I1180">
        <v>19.940000000000001</v>
      </c>
      <c r="J1180">
        <v>20.5</v>
      </c>
      <c r="K1180">
        <v>20.5</v>
      </c>
      <c r="L1180">
        <v>19.25</v>
      </c>
      <c r="M1180">
        <v>20.438000000000098</v>
      </c>
      <c r="N1180">
        <v>19.356000000000002</v>
      </c>
      <c r="O1180">
        <v>21.037524008470399</v>
      </c>
      <c r="P1180">
        <v>20.741921774559501</v>
      </c>
      <c r="Q1180">
        <v>20.348868823686299</v>
      </c>
      <c r="R1180">
        <v>19.530080321710098</v>
      </c>
      <c r="S1180">
        <v>18.8813393951142</v>
      </c>
      <c r="T1180">
        <v>86.798440252728</v>
      </c>
      <c r="U1180">
        <v>81.922227949753605</v>
      </c>
      <c r="V1180">
        <v>78.222711478493594</v>
      </c>
      <c r="W1180">
        <v>73.504715117127205</v>
      </c>
      <c r="X1180">
        <v>68.286994263296094</v>
      </c>
      <c r="Y1180">
        <v>10.82</v>
      </c>
      <c r="Z1180">
        <v>0.80530739472576596</v>
      </c>
    </row>
    <row r="1181" spans="1:26" x14ac:dyDescent="0.25">
      <c r="A1181">
        <v>55.4</v>
      </c>
      <c r="B1181">
        <v>57.09</v>
      </c>
      <c r="C1181">
        <v>57.4</v>
      </c>
      <c r="D1181">
        <v>55.61</v>
      </c>
      <c r="E1181">
        <v>22614600</v>
      </c>
      <c r="F1181">
        <v>55.77</v>
      </c>
      <c r="G1181">
        <v>54.6</v>
      </c>
      <c r="H1181">
        <v>57</v>
      </c>
      <c r="I1181">
        <v>57.95</v>
      </c>
      <c r="J1181">
        <v>57.27</v>
      </c>
      <c r="K1181">
        <v>58.97</v>
      </c>
      <c r="L1181">
        <v>56.02</v>
      </c>
      <c r="M1181">
        <v>57.392000000000003</v>
      </c>
      <c r="N1181">
        <v>57.780999999999999</v>
      </c>
      <c r="O1181">
        <v>56.271847944715802</v>
      </c>
      <c r="P1181">
        <v>56.584797073894201</v>
      </c>
      <c r="Q1181">
        <v>56.955770044046702</v>
      </c>
      <c r="R1181">
        <v>57.455468960283</v>
      </c>
      <c r="S1181">
        <v>57.901358418068803</v>
      </c>
      <c r="T1181">
        <v>15.310862114381401</v>
      </c>
      <c r="U1181">
        <v>25.931538078850402</v>
      </c>
      <c r="V1181">
        <v>34.048441398532802</v>
      </c>
      <c r="W1181">
        <v>38.647752303528897</v>
      </c>
      <c r="X1181">
        <v>39.580610262794998</v>
      </c>
      <c r="Y1181">
        <v>3.8900000000000201</v>
      </c>
      <c r="Z1181">
        <v>1.1833089199359601</v>
      </c>
    </row>
    <row r="1182" spans="1:26" x14ac:dyDescent="0.25">
      <c r="A1182">
        <v>62.75</v>
      </c>
      <c r="B1182">
        <v>59.13</v>
      </c>
      <c r="C1182">
        <v>62.52</v>
      </c>
      <c r="D1182">
        <v>57.67</v>
      </c>
      <c r="E1182">
        <v>83815500</v>
      </c>
      <c r="F1182">
        <v>62.33</v>
      </c>
      <c r="G1182">
        <v>61.02</v>
      </c>
      <c r="H1182">
        <v>58.71</v>
      </c>
      <c r="I1182">
        <v>59.51</v>
      </c>
      <c r="J1182">
        <v>59.96</v>
      </c>
      <c r="K1182">
        <v>60.16</v>
      </c>
      <c r="L1182">
        <v>61.67</v>
      </c>
      <c r="M1182">
        <v>60.134</v>
      </c>
      <c r="N1182">
        <v>61.710999999999999</v>
      </c>
      <c r="O1182">
        <v>61.238879508314902</v>
      </c>
      <c r="P1182">
        <v>60.858906272846397</v>
      </c>
      <c r="Q1182">
        <v>60.830336867767997</v>
      </c>
      <c r="R1182">
        <v>61.730521626186103</v>
      </c>
      <c r="S1182">
        <v>62.725499796701499</v>
      </c>
      <c r="T1182">
        <v>84.184508466068607</v>
      </c>
      <c r="U1182">
        <v>72.063365527175606</v>
      </c>
      <c r="V1182">
        <v>57.079001344077298</v>
      </c>
      <c r="W1182">
        <v>45.274846008383797</v>
      </c>
      <c r="X1182">
        <v>42.930123799514597</v>
      </c>
      <c r="Y1182">
        <v>15.77</v>
      </c>
      <c r="Z1182">
        <v>1.3481950897403501</v>
      </c>
    </row>
    <row r="1183" spans="1:26" x14ac:dyDescent="0.25">
      <c r="A1183">
        <v>135.03</v>
      </c>
      <c r="B1183">
        <v>132.9</v>
      </c>
      <c r="C1183">
        <v>135.27000000000001</v>
      </c>
      <c r="D1183">
        <v>128.30000000000001</v>
      </c>
      <c r="E1183">
        <v>33041800</v>
      </c>
      <c r="F1183">
        <v>135.25</v>
      </c>
      <c r="G1183">
        <v>132.41</v>
      </c>
      <c r="H1183">
        <v>131.85</v>
      </c>
      <c r="I1183">
        <v>136.49</v>
      </c>
      <c r="J1183">
        <v>135</v>
      </c>
      <c r="K1183">
        <v>131.76</v>
      </c>
      <c r="L1183">
        <v>141.43</v>
      </c>
      <c r="M1183">
        <v>134.07</v>
      </c>
      <c r="N1183">
        <v>137.37799999999999</v>
      </c>
      <c r="O1183">
        <v>134.57982276285799</v>
      </c>
      <c r="P1183">
        <v>134.64674180933201</v>
      </c>
      <c r="Q1183">
        <v>135.28233897772299</v>
      </c>
      <c r="R1183">
        <v>136.397688788099</v>
      </c>
      <c r="S1183">
        <v>136.28312578176499</v>
      </c>
      <c r="T1183">
        <v>58.254298243096301</v>
      </c>
      <c r="U1183">
        <v>49.788044762853097</v>
      </c>
      <c r="V1183">
        <v>46.635864089242702</v>
      </c>
      <c r="W1183">
        <v>49.2798052037625</v>
      </c>
      <c r="X1183">
        <v>52.015378871612</v>
      </c>
      <c r="Y1183">
        <v>33.08</v>
      </c>
      <c r="Z1183">
        <v>2.14349014460063</v>
      </c>
    </row>
    <row r="1184" spans="1:26" x14ac:dyDescent="0.25">
      <c r="A1184">
        <v>14.91</v>
      </c>
      <c r="B1184">
        <v>15.07</v>
      </c>
      <c r="C1184">
        <v>15.15</v>
      </c>
      <c r="D1184">
        <v>14.79</v>
      </c>
      <c r="E1184">
        <v>5047000</v>
      </c>
      <c r="F1184">
        <v>14.95</v>
      </c>
      <c r="G1184">
        <v>7.32</v>
      </c>
      <c r="H1184">
        <v>15</v>
      </c>
      <c r="I1184">
        <v>15.01</v>
      </c>
      <c r="J1184">
        <v>14.78</v>
      </c>
      <c r="K1184">
        <v>14.72</v>
      </c>
      <c r="L1184">
        <v>14.22</v>
      </c>
      <c r="M1184">
        <v>14.892000000000101</v>
      </c>
      <c r="N1184">
        <v>14.637</v>
      </c>
      <c r="O1184">
        <v>14.9565655746194</v>
      </c>
      <c r="P1184">
        <v>14.931390126048401</v>
      </c>
      <c r="Q1184">
        <v>14.8601695330082</v>
      </c>
      <c r="R1184">
        <v>14.756634870688501</v>
      </c>
      <c r="S1184">
        <v>14.715955095578799</v>
      </c>
      <c r="T1184">
        <v>61.968612273408503</v>
      </c>
      <c r="U1184">
        <v>71.708023163654005</v>
      </c>
      <c r="V1184">
        <v>67.527631991613205</v>
      </c>
      <c r="W1184">
        <v>58.710730049641498</v>
      </c>
      <c r="X1184">
        <v>55.6100056912166</v>
      </c>
      <c r="Y1184">
        <v>2.5499999999999998</v>
      </c>
      <c r="Z1184">
        <v>0.13330416347586399</v>
      </c>
    </row>
    <row r="1185" spans="1:26" x14ac:dyDescent="0.25">
      <c r="A1185">
        <v>15.27</v>
      </c>
      <c r="B1185">
        <v>16.190000000000001</v>
      </c>
      <c r="C1185">
        <v>16.2</v>
      </c>
      <c r="D1185">
        <v>15.52</v>
      </c>
      <c r="E1185">
        <v>5877800</v>
      </c>
      <c r="F1185">
        <v>15.65</v>
      </c>
      <c r="G1185">
        <v>7.66</v>
      </c>
      <c r="H1185">
        <v>15.95</v>
      </c>
      <c r="I1185">
        <v>16.3</v>
      </c>
      <c r="J1185">
        <v>15.59</v>
      </c>
      <c r="K1185">
        <v>15.64</v>
      </c>
      <c r="L1185">
        <v>15.16</v>
      </c>
      <c r="M1185">
        <v>15.8260000000001</v>
      </c>
      <c r="N1185">
        <v>16.024999999999999</v>
      </c>
      <c r="O1185">
        <v>15.7624063274978</v>
      </c>
      <c r="P1185">
        <v>15.802504201229601</v>
      </c>
      <c r="Q1185">
        <v>15.838676669008599</v>
      </c>
      <c r="R1185">
        <v>15.8707428954799</v>
      </c>
      <c r="S1185">
        <v>15.8047001549704</v>
      </c>
      <c r="T1185">
        <v>28.938156047337401</v>
      </c>
      <c r="U1185">
        <v>37.854100459643803</v>
      </c>
      <c r="V1185">
        <v>43.049720532657197</v>
      </c>
      <c r="W1185">
        <v>48.9168508640957</v>
      </c>
      <c r="X1185">
        <v>51.070643623991003</v>
      </c>
      <c r="Y1185">
        <v>1.99</v>
      </c>
      <c r="Z1185">
        <v>0.300549496755526</v>
      </c>
    </row>
    <row r="1186" spans="1:26" x14ac:dyDescent="0.25">
      <c r="A1186">
        <v>71.03</v>
      </c>
      <c r="B1186">
        <v>72.989999999999995</v>
      </c>
      <c r="C1186">
        <v>73.8</v>
      </c>
      <c r="D1186">
        <v>71.72</v>
      </c>
      <c r="E1186">
        <v>21244700</v>
      </c>
      <c r="F1186">
        <v>71.89</v>
      </c>
      <c r="G1186">
        <v>70.38</v>
      </c>
      <c r="H1186">
        <v>71.89</v>
      </c>
      <c r="I1186">
        <v>71.13</v>
      </c>
      <c r="J1186">
        <v>71.14</v>
      </c>
      <c r="K1186">
        <v>71.62</v>
      </c>
      <c r="L1186">
        <v>69.599999999999994</v>
      </c>
      <c r="M1186">
        <v>71.534000000000006</v>
      </c>
      <c r="N1186">
        <v>70.134</v>
      </c>
      <c r="O1186">
        <v>71.803866891722905</v>
      </c>
      <c r="P1186">
        <v>71.663975451357004</v>
      </c>
      <c r="Q1186">
        <v>71.298635440725505</v>
      </c>
      <c r="R1186">
        <v>70.300304993660205</v>
      </c>
      <c r="S1186">
        <v>69.477905003855597</v>
      </c>
      <c r="T1186">
        <v>85.888320774409706</v>
      </c>
      <c r="U1186">
        <v>80.239031929638401</v>
      </c>
      <c r="V1186">
        <v>74.836997479803102</v>
      </c>
      <c r="W1186">
        <v>66.862074502554506</v>
      </c>
      <c r="X1186">
        <v>62.206178732999497</v>
      </c>
      <c r="Y1186">
        <v>14</v>
      </c>
      <c r="Z1186">
        <v>0.380565368892128</v>
      </c>
    </row>
    <row r="1187" spans="1:26" x14ac:dyDescent="0.25">
      <c r="A1187">
        <v>52</v>
      </c>
      <c r="B1187">
        <v>49.84</v>
      </c>
      <c r="C1187">
        <v>51.25</v>
      </c>
      <c r="D1187">
        <v>49.25</v>
      </c>
      <c r="E1187">
        <v>7526200</v>
      </c>
      <c r="F1187">
        <v>50.06</v>
      </c>
      <c r="G1187">
        <v>24.5</v>
      </c>
      <c r="H1187">
        <v>50.06</v>
      </c>
      <c r="I1187">
        <v>48.69</v>
      </c>
      <c r="J1187">
        <v>53.56</v>
      </c>
      <c r="K1187">
        <v>55.13</v>
      </c>
      <c r="L1187">
        <v>52.69</v>
      </c>
      <c r="M1187">
        <v>51.500000000000099</v>
      </c>
      <c r="N1187">
        <v>53.994</v>
      </c>
      <c r="O1187">
        <v>50.104102075260698</v>
      </c>
      <c r="P1187">
        <v>50.423859024054202</v>
      </c>
      <c r="Q1187">
        <v>51.2906998376058</v>
      </c>
      <c r="R1187">
        <v>53.0134769584933</v>
      </c>
      <c r="S1187">
        <v>54.778142968353997</v>
      </c>
      <c r="T1187">
        <v>35.011127798758103</v>
      </c>
      <c r="U1187">
        <v>31.3469991960756</v>
      </c>
      <c r="V1187">
        <v>32.744355445992099</v>
      </c>
      <c r="W1187">
        <v>34.790257800585699</v>
      </c>
      <c r="X1187">
        <v>34.999361257091898</v>
      </c>
      <c r="Y1187">
        <v>24.94</v>
      </c>
      <c r="Z1187">
        <v>2.7140283712592299</v>
      </c>
    </row>
    <row r="1188" spans="1:26" x14ac:dyDescent="0.25">
      <c r="A1188">
        <v>22.6</v>
      </c>
      <c r="B1188">
        <v>22.56</v>
      </c>
      <c r="C1188">
        <v>22.85</v>
      </c>
      <c r="D1188">
        <v>22.23</v>
      </c>
      <c r="E1188">
        <v>7852000</v>
      </c>
      <c r="F1188">
        <v>22.6</v>
      </c>
      <c r="G1188">
        <v>11.06</v>
      </c>
      <c r="H1188">
        <v>22.99</v>
      </c>
      <c r="I1188">
        <v>22.76</v>
      </c>
      <c r="J1188">
        <v>23.18</v>
      </c>
      <c r="K1188">
        <v>23.22</v>
      </c>
      <c r="L1188">
        <v>22.75</v>
      </c>
      <c r="M1188">
        <v>22.950000000000099</v>
      </c>
      <c r="N1188">
        <v>23.447000000000099</v>
      </c>
      <c r="O1188">
        <v>22.7198985681195</v>
      </c>
      <c r="P1188">
        <v>22.795513014745701</v>
      </c>
      <c r="Q1188">
        <v>22.925972027658101</v>
      </c>
      <c r="R1188">
        <v>23.044382314395101</v>
      </c>
      <c r="S1188">
        <v>22.978216990422599</v>
      </c>
      <c r="T1188">
        <v>21.639181629499198</v>
      </c>
      <c r="U1188">
        <v>27.776945668574299</v>
      </c>
      <c r="V1188">
        <v>36.540129908799798</v>
      </c>
      <c r="W1188">
        <v>46.439421311423303</v>
      </c>
      <c r="X1188">
        <v>49.5815124593666</v>
      </c>
      <c r="Y1188">
        <v>4.9700000000000104</v>
      </c>
      <c r="Z1188">
        <v>0.26739483914241802</v>
      </c>
    </row>
    <row r="1189" spans="1:26" x14ac:dyDescent="0.25">
      <c r="A1189">
        <v>18.71</v>
      </c>
      <c r="B1189">
        <v>19.63</v>
      </c>
      <c r="C1189">
        <v>19.89</v>
      </c>
      <c r="D1189">
        <v>18.57</v>
      </c>
      <c r="E1189">
        <v>12219400</v>
      </c>
      <c r="F1189">
        <v>18.71</v>
      </c>
      <c r="G1189">
        <v>9.16</v>
      </c>
      <c r="H1189">
        <v>19.59</v>
      </c>
      <c r="I1189">
        <v>19.57</v>
      </c>
      <c r="J1189">
        <v>19.07</v>
      </c>
      <c r="K1189">
        <v>18.57</v>
      </c>
      <c r="L1189">
        <v>18.59</v>
      </c>
      <c r="M1189">
        <v>19.102</v>
      </c>
      <c r="N1189">
        <v>18.5560000000001</v>
      </c>
      <c r="O1189">
        <v>18.975171155088201</v>
      </c>
      <c r="P1189">
        <v>19.038480822056201</v>
      </c>
      <c r="Q1189">
        <v>18.984113041302699</v>
      </c>
      <c r="R1189">
        <v>18.7438838531987</v>
      </c>
      <c r="S1189">
        <v>18.514837912223001</v>
      </c>
      <c r="T1189">
        <v>20.615588533376901</v>
      </c>
      <c r="U1189">
        <v>36.223255791021103</v>
      </c>
      <c r="V1189">
        <v>47.866659247808698</v>
      </c>
      <c r="W1189">
        <v>54.088128975631001</v>
      </c>
      <c r="X1189">
        <v>54.511603396163899</v>
      </c>
      <c r="Y1189">
        <v>5.46</v>
      </c>
      <c r="Z1189">
        <v>0.47299048616224798</v>
      </c>
    </row>
    <row r="1190" spans="1:26" x14ac:dyDescent="0.25">
      <c r="A1190">
        <v>32.340000000000003</v>
      </c>
      <c r="B1190">
        <v>32.47</v>
      </c>
      <c r="C1190">
        <v>32.82</v>
      </c>
      <c r="D1190">
        <v>32.130000000000003</v>
      </c>
      <c r="E1190">
        <v>7934200</v>
      </c>
      <c r="F1190">
        <v>32.64</v>
      </c>
      <c r="G1190">
        <v>15.98</v>
      </c>
      <c r="H1190">
        <v>32.270000000000003</v>
      </c>
      <c r="I1190">
        <v>32.43</v>
      </c>
      <c r="J1190">
        <v>31.26</v>
      </c>
      <c r="K1190">
        <v>30.7</v>
      </c>
      <c r="L1190">
        <v>31.68</v>
      </c>
      <c r="M1190">
        <v>31.86</v>
      </c>
      <c r="N1190">
        <v>31.897000000000101</v>
      </c>
      <c r="O1190">
        <v>32.4883829107347</v>
      </c>
      <c r="P1190">
        <v>32.346567933292299</v>
      </c>
      <c r="Q1190">
        <v>32.137659628691402</v>
      </c>
      <c r="R1190">
        <v>31.841027012263599</v>
      </c>
      <c r="S1190">
        <v>31.684638508873402</v>
      </c>
      <c r="T1190">
        <v>82.880729712816603</v>
      </c>
      <c r="U1190">
        <v>74.672000249353204</v>
      </c>
      <c r="V1190">
        <v>66.737763818422593</v>
      </c>
      <c r="W1190">
        <v>59.9185879081667</v>
      </c>
      <c r="X1190">
        <v>58.2011575388117</v>
      </c>
      <c r="Y1190">
        <v>0.37000000000000499</v>
      </c>
      <c r="Z1190">
        <v>0.83770519874237404</v>
      </c>
    </row>
    <row r="1191" spans="1:26" x14ac:dyDescent="0.25">
      <c r="A1191">
        <v>47.42</v>
      </c>
      <c r="B1191">
        <v>44.7</v>
      </c>
      <c r="C1191">
        <v>47.75</v>
      </c>
      <c r="D1191">
        <v>44.7</v>
      </c>
      <c r="E1191">
        <v>42884000</v>
      </c>
      <c r="F1191">
        <v>47.75</v>
      </c>
      <c r="G1191">
        <v>23.37</v>
      </c>
      <c r="H1191">
        <v>45.5</v>
      </c>
      <c r="I1191">
        <v>44.98</v>
      </c>
      <c r="J1191">
        <v>39.75</v>
      </c>
      <c r="K1191">
        <v>38.29</v>
      </c>
      <c r="L1191">
        <v>38.590000000000003</v>
      </c>
      <c r="M1191">
        <v>43.253999999999998</v>
      </c>
      <c r="N1191">
        <v>41.354999999999997</v>
      </c>
      <c r="O1191">
        <v>46.732709545454298</v>
      </c>
      <c r="P1191">
        <v>45.771925086000799</v>
      </c>
      <c r="Q1191">
        <v>44.286106961687501</v>
      </c>
      <c r="R1191">
        <v>42.244101700551496</v>
      </c>
      <c r="S1191">
        <v>41.090026334259903</v>
      </c>
      <c r="T1191">
        <v>98.762506596838193</v>
      </c>
      <c r="U1191">
        <v>95.905260260195504</v>
      </c>
      <c r="V1191">
        <v>91.459109478247001</v>
      </c>
      <c r="W1191">
        <v>85.776986294791001</v>
      </c>
      <c r="X1191">
        <v>82.302977532770697</v>
      </c>
      <c r="Y1191">
        <v>18.989999999999998</v>
      </c>
      <c r="Z1191">
        <v>4.0359918235794296</v>
      </c>
    </row>
    <row r="1192" spans="1:26" x14ac:dyDescent="0.25">
      <c r="A1192">
        <v>19.690000000000001</v>
      </c>
      <c r="B1192">
        <v>19.75</v>
      </c>
      <c r="C1192">
        <v>20.62</v>
      </c>
      <c r="D1192">
        <v>19.5</v>
      </c>
      <c r="E1192">
        <v>12722800</v>
      </c>
      <c r="F1192">
        <v>20.56</v>
      </c>
      <c r="G1192">
        <v>10.06</v>
      </c>
      <c r="H1192">
        <v>19.62</v>
      </c>
      <c r="I1192">
        <v>19.690000000000001</v>
      </c>
      <c r="J1192">
        <v>20.440000000000001</v>
      </c>
      <c r="K1192">
        <v>19.559999999999999</v>
      </c>
      <c r="L1192">
        <v>18.62</v>
      </c>
      <c r="M1192">
        <v>19.9740000000001</v>
      </c>
      <c r="N1192">
        <v>20.23</v>
      </c>
      <c r="O1192">
        <v>20.270034987983198</v>
      </c>
      <c r="P1192">
        <v>20.147154270315799</v>
      </c>
      <c r="Q1192">
        <v>20.052870774500001</v>
      </c>
      <c r="R1192">
        <v>19.970279568097201</v>
      </c>
      <c r="S1192">
        <v>19.900715637829698</v>
      </c>
      <c r="T1192">
        <v>79.5060583318092</v>
      </c>
      <c r="U1192">
        <v>67.828394363889998</v>
      </c>
      <c r="V1192">
        <v>59.904578221957898</v>
      </c>
      <c r="W1192">
        <v>55.673514426754799</v>
      </c>
      <c r="X1192">
        <v>54.610292147582399</v>
      </c>
      <c r="Y1192">
        <v>2.56</v>
      </c>
      <c r="Z1192">
        <v>0.48423134966666498</v>
      </c>
    </row>
    <row r="1193" spans="1:26" x14ac:dyDescent="0.25">
      <c r="A1193">
        <v>37.26</v>
      </c>
      <c r="B1193">
        <v>42.95</v>
      </c>
      <c r="C1193">
        <v>42.99</v>
      </c>
      <c r="D1193">
        <v>40.39</v>
      </c>
      <c r="E1193">
        <v>48998100</v>
      </c>
      <c r="F1193">
        <v>41.04</v>
      </c>
      <c r="G1193">
        <v>40.18</v>
      </c>
      <c r="H1193">
        <v>42.66</v>
      </c>
      <c r="I1193">
        <v>41.92</v>
      </c>
      <c r="J1193">
        <v>43.74</v>
      </c>
      <c r="K1193">
        <v>43.56</v>
      </c>
      <c r="L1193">
        <v>42.33</v>
      </c>
      <c r="M1193">
        <v>42.584000000000003</v>
      </c>
      <c r="N1193">
        <v>42.079000000000001</v>
      </c>
      <c r="O1193">
        <v>41.556955714913101</v>
      </c>
      <c r="P1193">
        <v>41.831221224126097</v>
      </c>
      <c r="Q1193">
        <v>42.073557587827402</v>
      </c>
      <c r="R1193">
        <v>42.254210073724899</v>
      </c>
      <c r="S1193">
        <v>42.764560718097897</v>
      </c>
      <c r="T1193">
        <v>19.319749917934001</v>
      </c>
      <c r="U1193">
        <v>27.545895461864799</v>
      </c>
      <c r="V1193">
        <v>35.3994868393182</v>
      </c>
      <c r="W1193">
        <v>36.547846515074298</v>
      </c>
      <c r="X1193">
        <v>34.7301267929994</v>
      </c>
      <c r="Y1193">
        <v>5.0499999999999696</v>
      </c>
      <c r="Z1193">
        <v>1.13131781564687</v>
      </c>
    </row>
    <row r="1194" spans="1:26" x14ac:dyDescent="0.25">
      <c r="A1194">
        <v>200.36</v>
      </c>
      <c r="B1194">
        <v>196.05</v>
      </c>
      <c r="C1194">
        <v>199.75</v>
      </c>
      <c r="D1194">
        <v>195.67</v>
      </c>
      <c r="E1194">
        <v>21853800</v>
      </c>
      <c r="F1194">
        <v>198.23</v>
      </c>
      <c r="G1194">
        <v>194.06</v>
      </c>
      <c r="H1194">
        <v>195.43</v>
      </c>
      <c r="I1194">
        <v>191.86</v>
      </c>
      <c r="J1194">
        <v>195.03</v>
      </c>
      <c r="K1194">
        <v>194.17</v>
      </c>
      <c r="L1194">
        <v>196.98</v>
      </c>
      <c r="M1194">
        <v>194.94399999999999</v>
      </c>
      <c r="N1194">
        <v>195.047</v>
      </c>
      <c r="O1194">
        <v>197.01581114593401</v>
      </c>
      <c r="P1194">
        <v>196.33748067438</v>
      </c>
      <c r="Q1194">
        <v>195.73480943585099</v>
      </c>
      <c r="R1194">
        <v>195.56539393532299</v>
      </c>
      <c r="S1194">
        <v>195.94189716279001</v>
      </c>
      <c r="T1194">
        <v>82.573322187476094</v>
      </c>
      <c r="U1194">
        <v>72.247016741986201</v>
      </c>
      <c r="V1194">
        <v>62.509107256004299</v>
      </c>
      <c r="W1194">
        <v>54.3360952667703</v>
      </c>
      <c r="X1194">
        <v>52.751027568824902</v>
      </c>
      <c r="Y1194">
        <v>1.03000000000004</v>
      </c>
      <c r="Z1194">
        <v>2.2995390842514398</v>
      </c>
    </row>
    <row r="1195" spans="1:26" x14ac:dyDescent="0.25">
      <c r="A1195">
        <v>31.94</v>
      </c>
      <c r="B1195">
        <v>33.69</v>
      </c>
      <c r="C1195">
        <v>34.31</v>
      </c>
      <c r="D1195">
        <v>32.5</v>
      </c>
      <c r="E1195">
        <v>14281200</v>
      </c>
      <c r="F1195">
        <v>32.56</v>
      </c>
      <c r="G1195">
        <v>7.97</v>
      </c>
      <c r="H1195">
        <v>32.19</v>
      </c>
      <c r="I1195">
        <v>35.06</v>
      </c>
      <c r="J1195">
        <v>35.69</v>
      </c>
      <c r="K1195">
        <v>38.130000000000003</v>
      </c>
      <c r="L1195">
        <v>39.5</v>
      </c>
      <c r="M1195">
        <v>34.725999999999999</v>
      </c>
      <c r="N1195">
        <v>36.774999999999999</v>
      </c>
      <c r="O1195">
        <v>32.813834099972297</v>
      </c>
      <c r="P1195">
        <v>33.354566064444001</v>
      </c>
      <c r="Q1195">
        <v>34.342794345626999</v>
      </c>
      <c r="R1195">
        <v>35.6520682296998</v>
      </c>
      <c r="S1195">
        <v>36.197554457117498</v>
      </c>
      <c r="T1195">
        <v>16.5807536384184</v>
      </c>
      <c r="U1195">
        <v>14.086209859243001</v>
      </c>
      <c r="V1195">
        <v>18.213026208102399</v>
      </c>
      <c r="W1195">
        <v>29.927843722071099</v>
      </c>
      <c r="X1195">
        <v>36.449163090027703</v>
      </c>
      <c r="Y1195">
        <v>20.49</v>
      </c>
      <c r="Z1195">
        <v>2.4367457807494</v>
      </c>
    </row>
    <row r="1196" spans="1:26" x14ac:dyDescent="0.25">
      <c r="A1196">
        <v>121.19</v>
      </c>
      <c r="B1196">
        <v>114.3</v>
      </c>
      <c r="C1196">
        <v>118.88</v>
      </c>
      <c r="D1196">
        <v>113.53</v>
      </c>
      <c r="E1196">
        <v>52801600</v>
      </c>
      <c r="F1196">
        <v>118.77</v>
      </c>
      <c r="G1196">
        <v>116.27</v>
      </c>
      <c r="H1196">
        <v>114.35</v>
      </c>
      <c r="I1196">
        <v>113.62</v>
      </c>
      <c r="J1196">
        <v>110.69</v>
      </c>
      <c r="K1196">
        <v>112.89</v>
      </c>
      <c r="L1196">
        <v>113.54</v>
      </c>
      <c r="M1196">
        <v>114.06399999999999</v>
      </c>
      <c r="N1196">
        <v>112.264</v>
      </c>
      <c r="O1196">
        <v>117.13365232874401</v>
      </c>
      <c r="P1196">
        <v>116.12363233407</v>
      </c>
      <c r="Q1196">
        <v>114.822874386019</v>
      </c>
      <c r="R1196">
        <v>112.59326396569899</v>
      </c>
      <c r="S1196">
        <v>110.648242769107</v>
      </c>
      <c r="T1196">
        <v>94.639698861601701</v>
      </c>
      <c r="U1196">
        <v>89.185666935169195</v>
      </c>
      <c r="V1196">
        <v>84.460386518951196</v>
      </c>
      <c r="W1196">
        <v>81.621605760982305</v>
      </c>
      <c r="X1196">
        <v>79.822834089235201</v>
      </c>
      <c r="Y1196">
        <v>18</v>
      </c>
      <c r="Z1196">
        <v>2.9659534723255501</v>
      </c>
    </row>
    <row r="1197" spans="1:26" x14ac:dyDescent="0.25">
      <c r="A1197">
        <v>73.89</v>
      </c>
      <c r="B1197">
        <v>74.599999999999994</v>
      </c>
      <c r="C1197">
        <v>74.98</v>
      </c>
      <c r="D1197">
        <v>73.290000000000006</v>
      </c>
      <c r="E1197">
        <v>35066200</v>
      </c>
      <c r="F1197">
        <v>74.099999999999994</v>
      </c>
      <c r="G1197">
        <v>72.540000000000006</v>
      </c>
      <c r="H1197">
        <v>74.17</v>
      </c>
      <c r="I1197">
        <v>74.2</v>
      </c>
      <c r="J1197">
        <v>72.63</v>
      </c>
      <c r="K1197">
        <v>72.5</v>
      </c>
      <c r="L1197">
        <v>72.52</v>
      </c>
      <c r="M1197">
        <v>73.52</v>
      </c>
      <c r="N1197">
        <v>72.281000000000006</v>
      </c>
      <c r="O1197">
        <v>74.066162608295897</v>
      </c>
      <c r="P1197">
        <v>73.920157286986793</v>
      </c>
      <c r="Q1197">
        <v>73.492513301541095</v>
      </c>
      <c r="R1197">
        <v>72.292350440260705</v>
      </c>
      <c r="S1197">
        <v>71.260994555798007</v>
      </c>
      <c r="T1197">
        <v>81.384049493606298</v>
      </c>
      <c r="U1197">
        <v>83.213977631637704</v>
      </c>
      <c r="V1197">
        <v>79.527101646978807</v>
      </c>
      <c r="W1197">
        <v>72.790228585487</v>
      </c>
      <c r="X1197">
        <v>69.005535527025103</v>
      </c>
      <c r="Y1197">
        <v>12.39</v>
      </c>
      <c r="Z1197">
        <v>0.87375625891892905</v>
      </c>
    </row>
    <row r="1198" spans="1:26" x14ac:dyDescent="0.25">
      <c r="A1198">
        <v>23.9</v>
      </c>
      <c r="B1198">
        <v>25.05</v>
      </c>
      <c r="C1198">
        <v>25.23</v>
      </c>
      <c r="D1198">
        <v>24.38</v>
      </c>
      <c r="E1198">
        <v>9291800</v>
      </c>
      <c r="F1198">
        <v>24.6</v>
      </c>
      <c r="G1198">
        <v>12.04</v>
      </c>
      <c r="H1198">
        <v>25.01</v>
      </c>
      <c r="I1198">
        <v>24.71</v>
      </c>
      <c r="J1198">
        <v>24.98</v>
      </c>
      <c r="K1198">
        <v>24.03</v>
      </c>
      <c r="L1198">
        <v>24.3</v>
      </c>
      <c r="M1198">
        <v>24.6660000000001</v>
      </c>
      <c r="N1198">
        <v>24.751000000000101</v>
      </c>
      <c r="O1198">
        <v>24.703517128109201</v>
      </c>
      <c r="P1198">
        <v>24.722217591853099</v>
      </c>
      <c r="Q1198">
        <v>24.707300915677902</v>
      </c>
      <c r="R1198">
        <v>24.529411499599998</v>
      </c>
      <c r="S1198">
        <v>24.261689077607301</v>
      </c>
      <c r="T1198">
        <v>34.590530788687502</v>
      </c>
      <c r="U1198">
        <v>43.619209069760998</v>
      </c>
      <c r="V1198">
        <v>50.637488855241799</v>
      </c>
      <c r="W1198">
        <v>56.388417515179</v>
      </c>
      <c r="X1198">
        <v>57.496965787381903</v>
      </c>
      <c r="Y1198">
        <v>0.85000000000000098</v>
      </c>
      <c r="Z1198">
        <v>0.396143913243659</v>
      </c>
    </row>
    <row r="1199" spans="1:26" x14ac:dyDescent="0.25">
      <c r="A1199">
        <v>29.56</v>
      </c>
      <c r="B1199">
        <v>28.94</v>
      </c>
      <c r="C1199">
        <v>29.44</v>
      </c>
      <c r="D1199">
        <v>28.81</v>
      </c>
      <c r="E1199">
        <v>7815200</v>
      </c>
      <c r="F1199">
        <v>29.37</v>
      </c>
      <c r="G1199">
        <v>7.19</v>
      </c>
      <c r="H1199">
        <v>28.5</v>
      </c>
      <c r="I1199">
        <v>29.56</v>
      </c>
      <c r="J1199">
        <v>30.06</v>
      </c>
      <c r="K1199">
        <v>30.44</v>
      </c>
      <c r="L1199">
        <v>30.12</v>
      </c>
      <c r="M1199">
        <v>29.585999999999999</v>
      </c>
      <c r="N1199">
        <v>29.992999999999999</v>
      </c>
      <c r="O1199">
        <v>29.220518471910399</v>
      </c>
      <c r="P1199">
        <v>29.2831545220976</v>
      </c>
      <c r="Q1199">
        <v>29.448854182147599</v>
      </c>
      <c r="R1199">
        <v>29.500136774695299</v>
      </c>
      <c r="S1199">
        <v>29.307745288305401</v>
      </c>
      <c r="T1199">
        <v>55.324873469246</v>
      </c>
      <c r="U1199">
        <v>47.306723042738497</v>
      </c>
      <c r="V1199">
        <v>47.097651576978699</v>
      </c>
      <c r="W1199">
        <v>52.450820453973698</v>
      </c>
      <c r="X1199">
        <v>55.061353727338002</v>
      </c>
      <c r="Y1199">
        <v>4.07</v>
      </c>
      <c r="Z1199">
        <v>0.73836305433032101</v>
      </c>
    </row>
    <row r="1200" spans="1:26" x14ac:dyDescent="0.25">
      <c r="A1200">
        <v>18.809999999999999</v>
      </c>
      <c r="B1200">
        <v>19.059999999999999</v>
      </c>
      <c r="C1200">
        <v>19.37</v>
      </c>
      <c r="D1200">
        <v>18</v>
      </c>
      <c r="E1200">
        <v>15431200</v>
      </c>
      <c r="F1200">
        <v>18.809999999999999</v>
      </c>
      <c r="G1200">
        <v>9.2100000000000009</v>
      </c>
      <c r="H1200">
        <v>18.87</v>
      </c>
      <c r="I1200">
        <v>18.309999999999999</v>
      </c>
      <c r="J1200">
        <v>19</v>
      </c>
      <c r="K1200">
        <v>20.059999999999999</v>
      </c>
      <c r="L1200">
        <v>19.5</v>
      </c>
      <c r="M1200">
        <v>19.010000000000101</v>
      </c>
      <c r="N1200">
        <v>19.323</v>
      </c>
      <c r="O1200">
        <v>18.8038512762101</v>
      </c>
      <c r="P1200">
        <v>18.834518828748902</v>
      </c>
      <c r="Q1200">
        <v>18.962302527405502</v>
      </c>
      <c r="R1200">
        <v>19.286508331167699</v>
      </c>
      <c r="S1200">
        <v>19.414828192881</v>
      </c>
      <c r="T1200">
        <v>46.5594275740496</v>
      </c>
      <c r="U1200">
        <v>41.782739728812203</v>
      </c>
      <c r="V1200">
        <v>40.143563058326798</v>
      </c>
      <c r="W1200">
        <v>44.414141234603903</v>
      </c>
      <c r="X1200">
        <v>47.606249423187798</v>
      </c>
      <c r="Y1200">
        <v>3.1300000000000101</v>
      </c>
      <c r="Z1200">
        <v>0.64268966072280898</v>
      </c>
    </row>
    <row r="1201" spans="1:26" x14ac:dyDescent="0.25">
      <c r="A1201">
        <v>29</v>
      </c>
      <c r="B1201">
        <v>28.87</v>
      </c>
      <c r="C1201">
        <v>30</v>
      </c>
      <c r="D1201">
        <v>28.5</v>
      </c>
      <c r="E1201">
        <v>11228800</v>
      </c>
      <c r="F1201">
        <v>29.94</v>
      </c>
      <c r="G1201">
        <v>7.33</v>
      </c>
      <c r="H1201">
        <v>28.69</v>
      </c>
      <c r="I1201">
        <v>28.69</v>
      </c>
      <c r="J1201">
        <v>28.19</v>
      </c>
      <c r="K1201">
        <v>28.56</v>
      </c>
      <c r="L1201">
        <v>28.25</v>
      </c>
      <c r="M1201">
        <v>28.814</v>
      </c>
      <c r="N1201">
        <v>28.187000000000001</v>
      </c>
      <c r="O1201">
        <v>29.507280129136198</v>
      </c>
      <c r="P1201">
        <v>29.255570520593899</v>
      </c>
      <c r="Q1201">
        <v>28.931268426787401</v>
      </c>
      <c r="R1201">
        <v>28.495390641016499</v>
      </c>
      <c r="S1201">
        <v>28.283684245765102</v>
      </c>
      <c r="T1201">
        <v>96.660688893484604</v>
      </c>
      <c r="U1201">
        <v>91.871115484384205</v>
      </c>
      <c r="V1201">
        <v>83.537177277217594</v>
      </c>
      <c r="W1201">
        <v>70.218966720179694</v>
      </c>
      <c r="X1201">
        <v>63.731657070071599</v>
      </c>
      <c r="Y1201">
        <v>6.2700000000000102</v>
      </c>
      <c r="Z1201">
        <v>0.66191389168078396</v>
      </c>
    </row>
    <row r="1202" spans="1:26" x14ac:dyDescent="0.25">
      <c r="A1202">
        <v>22.73</v>
      </c>
      <c r="B1202">
        <v>22.89</v>
      </c>
      <c r="C1202">
        <v>23.04</v>
      </c>
      <c r="D1202">
        <v>22.61</v>
      </c>
      <c r="E1202">
        <v>13315000</v>
      </c>
      <c r="F1202">
        <v>22.72</v>
      </c>
      <c r="G1202">
        <v>11.12</v>
      </c>
      <c r="H1202">
        <v>22.85</v>
      </c>
      <c r="I1202">
        <v>24.2</v>
      </c>
      <c r="J1202">
        <v>24.12</v>
      </c>
      <c r="K1202">
        <v>23.73</v>
      </c>
      <c r="L1202">
        <v>23</v>
      </c>
      <c r="M1202">
        <v>23.524000000000001</v>
      </c>
      <c r="N1202">
        <v>23.083000000000101</v>
      </c>
      <c r="O1202">
        <v>22.902606111594</v>
      </c>
      <c r="P1202">
        <v>23.062219373906</v>
      </c>
      <c r="Q1202">
        <v>23.160285686473799</v>
      </c>
      <c r="R1202">
        <v>22.896940882257802</v>
      </c>
      <c r="S1202">
        <v>22.5528391955487</v>
      </c>
      <c r="T1202">
        <v>13.933886779383201</v>
      </c>
      <c r="U1202">
        <v>28.055911557506299</v>
      </c>
      <c r="V1202">
        <v>43.615600287019703</v>
      </c>
      <c r="W1202">
        <v>54.878857048363002</v>
      </c>
      <c r="X1202">
        <v>56.086371473715701</v>
      </c>
      <c r="Y1202">
        <v>4.41</v>
      </c>
      <c r="Z1202">
        <v>0.69916378624754305</v>
      </c>
    </row>
    <row r="1203" spans="1:26" x14ac:dyDescent="0.25">
      <c r="A1203">
        <v>182.78</v>
      </c>
      <c r="B1203">
        <v>185.81</v>
      </c>
      <c r="C1203">
        <v>187.21</v>
      </c>
      <c r="D1203">
        <v>179.24</v>
      </c>
      <c r="E1203">
        <v>46017200</v>
      </c>
      <c r="F1203">
        <v>185.93</v>
      </c>
      <c r="G1203">
        <v>182.02</v>
      </c>
      <c r="H1203">
        <v>186.16</v>
      </c>
      <c r="I1203">
        <v>174.36</v>
      </c>
      <c r="J1203">
        <v>170.42</v>
      </c>
      <c r="K1203">
        <v>173.5</v>
      </c>
      <c r="L1203">
        <v>172.75</v>
      </c>
      <c r="M1203">
        <v>178.07400000000001</v>
      </c>
      <c r="N1203">
        <v>172.916</v>
      </c>
      <c r="O1203">
        <v>184.578895068386</v>
      </c>
      <c r="P1203">
        <v>182.696880901594</v>
      </c>
      <c r="Q1203">
        <v>179.67068591949399</v>
      </c>
      <c r="R1203">
        <v>174.560398434516</v>
      </c>
      <c r="S1203">
        <v>170.60231148567399</v>
      </c>
      <c r="T1203">
        <v>91.876232121802801</v>
      </c>
      <c r="U1203">
        <v>89.130673365255007</v>
      </c>
      <c r="V1203">
        <v>85.324239983979695</v>
      </c>
      <c r="W1203">
        <v>80.949455622907806</v>
      </c>
      <c r="X1203">
        <v>77.681531683075306</v>
      </c>
      <c r="Y1203">
        <v>51.58</v>
      </c>
      <c r="Z1203">
        <v>7.42292260501213</v>
      </c>
    </row>
    <row r="1204" spans="1:26" x14ac:dyDescent="0.25">
      <c r="A1204">
        <v>34</v>
      </c>
      <c r="B1204">
        <v>35.75</v>
      </c>
      <c r="C1204">
        <v>35.81</v>
      </c>
      <c r="D1204">
        <v>32.75</v>
      </c>
      <c r="E1204">
        <v>33895200</v>
      </c>
      <c r="F1204">
        <v>33.56</v>
      </c>
      <c r="G1204">
        <v>8.2100000000000009</v>
      </c>
      <c r="H1204">
        <v>35.130000000000003</v>
      </c>
      <c r="I1204">
        <v>36.630000000000003</v>
      </c>
      <c r="J1204">
        <v>38.06</v>
      </c>
      <c r="K1204">
        <v>38.19</v>
      </c>
      <c r="L1204">
        <v>38.69</v>
      </c>
      <c r="M1204">
        <v>36.314</v>
      </c>
      <c r="N1204">
        <v>36.927</v>
      </c>
      <c r="O1204">
        <v>34.305225449326002</v>
      </c>
      <c r="P1204">
        <v>34.904020353474699</v>
      </c>
      <c r="Q1204">
        <v>35.662980459104801</v>
      </c>
      <c r="R1204">
        <v>36.346861234270101</v>
      </c>
      <c r="S1204">
        <v>36.509343906299002</v>
      </c>
      <c r="T1204">
        <v>1.40826729220297</v>
      </c>
      <c r="U1204">
        <v>6.46341089358316</v>
      </c>
      <c r="V1204">
        <v>18.195618532791201</v>
      </c>
      <c r="W1204">
        <v>34.118187227200501</v>
      </c>
      <c r="X1204">
        <v>39.918089583491799</v>
      </c>
      <c r="Y1204">
        <v>6.13</v>
      </c>
      <c r="Z1204">
        <v>1.9782643908234301</v>
      </c>
    </row>
    <row r="1205" spans="1:26" x14ac:dyDescent="0.25">
      <c r="A1205">
        <v>15</v>
      </c>
      <c r="B1205">
        <v>14.25</v>
      </c>
      <c r="C1205">
        <v>15</v>
      </c>
      <c r="D1205">
        <v>13.88</v>
      </c>
      <c r="E1205">
        <v>13102600</v>
      </c>
      <c r="F1205">
        <v>14.06</v>
      </c>
      <c r="G1205">
        <v>6.88</v>
      </c>
      <c r="H1205">
        <v>14.38</v>
      </c>
      <c r="I1205">
        <v>14</v>
      </c>
      <c r="J1205">
        <v>14.25</v>
      </c>
      <c r="K1205">
        <v>14.06</v>
      </c>
      <c r="L1205">
        <v>14.44</v>
      </c>
      <c r="M1205">
        <v>14.1500000000001</v>
      </c>
      <c r="N1205">
        <v>14.582000000000001</v>
      </c>
      <c r="O1205">
        <v>14.133820411183899</v>
      </c>
      <c r="P1205">
        <v>14.166887494601999</v>
      </c>
      <c r="Q1205">
        <v>14.260440948345099</v>
      </c>
      <c r="R1205">
        <v>14.661901755181001</v>
      </c>
      <c r="S1205">
        <v>15.174083179014501</v>
      </c>
      <c r="T1205">
        <v>33.515499938932997</v>
      </c>
      <c r="U1205">
        <v>34.979743896804202</v>
      </c>
      <c r="V1205">
        <v>33.239368086159601</v>
      </c>
      <c r="W1205">
        <v>31.8386304312757</v>
      </c>
      <c r="X1205">
        <v>31.9649838015849</v>
      </c>
      <c r="Y1205">
        <v>4.32</v>
      </c>
      <c r="Z1205">
        <v>0.15937377450509199</v>
      </c>
    </row>
    <row r="1206" spans="1:26" x14ac:dyDescent="0.25">
      <c r="A1206">
        <v>34.630000000000003</v>
      </c>
      <c r="B1206">
        <v>35</v>
      </c>
      <c r="C1206">
        <v>36.880000000000003</v>
      </c>
      <c r="D1206">
        <v>34.880000000000003</v>
      </c>
      <c r="E1206">
        <v>14145600</v>
      </c>
      <c r="F1206">
        <v>36.25</v>
      </c>
      <c r="G1206">
        <v>8.8699999999999992</v>
      </c>
      <c r="H1206">
        <v>36.75</v>
      </c>
      <c r="I1206">
        <v>36.880000000000003</v>
      </c>
      <c r="J1206">
        <v>37.130000000000003</v>
      </c>
      <c r="K1206">
        <v>38</v>
      </c>
      <c r="L1206">
        <v>37.06</v>
      </c>
      <c r="M1206">
        <v>37.002000000000002</v>
      </c>
      <c r="N1206">
        <v>36.533000000000001</v>
      </c>
      <c r="O1206">
        <v>36.445748429317597</v>
      </c>
      <c r="P1206">
        <v>36.569155759075798</v>
      </c>
      <c r="Q1206">
        <v>36.623285363512103</v>
      </c>
      <c r="R1206">
        <v>36.3013328810828</v>
      </c>
      <c r="S1206">
        <v>35.978925704680897</v>
      </c>
      <c r="T1206">
        <v>11.8202960338865</v>
      </c>
      <c r="U1206">
        <v>30.067629460074599</v>
      </c>
      <c r="V1206">
        <v>47.1942065977223</v>
      </c>
      <c r="W1206">
        <v>53.124009215876903</v>
      </c>
      <c r="X1206">
        <v>52.022725781787599</v>
      </c>
      <c r="Y1206">
        <v>4.6899999999999897</v>
      </c>
      <c r="Z1206">
        <v>0.64348271150047198</v>
      </c>
    </row>
    <row r="1207" spans="1:26" x14ac:dyDescent="0.25">
      <c r="A1207">
        <v>23.47</v>
      </c>
      <c r="B1207">
        <v>23.2</v>
      </c>
      <c r="C1207">
        <v>23.64</v>
      </c>
      <c r="D1207">
        <v>23</v>
      </c>
      <c r="E1207">
        <v>9208600</v>
      </c>
      <c r="F1207">
        <v>23.46</v>
      </c>
      <c r="G1207">
        <v>11.48</v>
      </c>
      <c r="H1207">
        <v>23.35</v>
      </c>
      <c r="I1207">
        <v>24.09</v>
      </c>
      <c r="J1207">
        <v>24.27</v>
      </c>
      <c r="K1207">
        <v>24.92</v>
      </c>
      <c r="L1207">
        <v>24.85</v>
      </c>
      <c r="M1207">
        <v>24.0180000000001</v>
      </c>
      <c r="N1207">
        <v>24.3550000000001</v>
      </c>
      <c r="O1207">
        <v>23.5198325611162</v>
      </c>
      <c r="P1207">
        <v>23.649169111119299</v>
      </c>
      <c r="Q1207">
        <v>23.872724411857298</v>
      </c>
      <c r="R1207">
        <v>24.108705296579501</v>
      </c>
      <c r="S1207">
        <v>24.1322353030735</v>
      </c>
      <c r="T1207">
        <v>19.6265711583703</v>
      </c>
      <c r="U1207">
        <v>18.541757864396601</v>
      </c>
      <c r="V1207">
        <v>27.139281646861999</v>
      </c>
      <c r="W1207">
        <v>41.5528788453476</v>
      </c>
      <c r="X1207">
        <v>46.186370102538497</v>
      </c>
      <c r="Y1207">
        <v>3.37</v>
      </c>
      <c r="Z1207">
        <v>0.64028899725045996</v>
      </c>
    </row>
    <row r="1208" spans="1:26" x14ac:dyDescent="0.25">
      <c r="A1208">
        <v>24.82</v>
      </c>
      <c r="B1208">
        <v>24.32</v>
      </c>
      <c r="C1208">
        <v>24.74</v>
      </c>
      <c r="D1208">
        <v>24.19</v>
      </c>
      <c r="E1208">
        <v>9836400</v>
      </c>
      <c r="F1208">
        <v>24.55</v>
      </c>
      <c r="G1208">
        <v>12.02</v>
      </c>
      <c r="H1208">
        <v>24.35</v>
      </c>
      <c r="I1208">
        <v>23.68</v>
      </c>
      <c r="J1208">
        <v>23.45</v>
      </c>
      <c r="K1208">
        <v>23.06</v>
      </c>
      <c r="L1208">
        <v>23.22</v>
      </c>
      <c r="M1208">
        <v>23.818000000000101</v>
      </c>
      <c r="N1208">
        <v>22.7650000000001</v>
      </c>
      <c r="O1208">
        <v>24.394505431787199</v>
      </c>
      <c r="P1208">
        <v>24.211331774886499</v>
      </c>
      <c r="Q1208">
        <v>23.8450096619727</v>
      </c>
      <c r="R1208">
        <v>23.1681611863055</v>
      </c>
      <c r="S1208">
        <v>22.807197917706201</v>
      </c>
      <c r="T1208">
        <v>98.342332146173902</v>
      </c>
      <c r="U1208">
        <v>94.903757360876199</v>
      </c>
      <c r="V1208">
        <v>86.393908882004794</v>
      </c>
      <c r="W1208">
        <v>72.886332477872301</v>
      </c>
      <c r="X1208">
        <v>67.326795867304895</v>
      </c>
      <c r="Y1208">
        <v>10.53</v>
      </c>
      <c r="Z1208">
        <v>0.622069127991416</v>
      </c>
    </row>
    <row r="1209" spans="1:26" x14ac:dyDescent="0.25">
      <c r="A1209">
        <v>89.16</v>
      </c>
      <c r="B1209">
        <v>91.96</v>
      </c>
      <c r="C1209">
        <v>98.78</v>
      </c>
      <c r="D1209">
        <v>87.54</v>
      </c>
      <c r="E1209">
        <v>75264900</v>
      </c>
      <c r="F1209">
        <v>98.14</v>
      </c>
      <c r="G1209">
        <v>96.08</v>
      </c>
      <c r="H1209">
        <v>97.07</v>
      </c>
      <c r="I1209">
        <v>100.1</v>
      </c>
      <c r="J1209">
        <v>109.12</v>
      </c>
      <c r="K1209">
        <v>113.66</v>
      </c>
      <c r="L1209">
        <v>105.26</v>
      </c>
      <c r="M1209">
        <v>103.61799999999999</v>
      </c>
      <c r="N1209">
        <v>113.907</v>
      </c>
      <c r="O1209">
        <v>98.508292624988101</v>
      </c>
      <c r="P1209">
        <v>99.890320333305795</v>
      </c>
      <c r="Q1209">
        <v>103.459664675779</v>
      </c>
      <c r="R1209">
        <v>112.05560541510501</v>
      </c>
      <c r="S1209">
        <v>119.22898512191099</v>
      </c>
      <c r="T1209">
        <v>24.127954146662098</v>
      </c>
      <c r="U1209">
        <v>21.937573204288999</v>
      </c>
      <c r="V1209">
        <v>23.0033442063351</v>
      </c>
      <c r="W1209">
        <v>24.556607699749598</v>
      </c>
      <c r="X1209">
        <v>26.065484751224801</v>
      </c>
      <c r="Y1209">
        <v>102.89</v>
      </c>
      <c r="Z1209">
        <v>7.3548433022057003</v>
      </c>
    </row>
    <row r="1210" spans="1:26" x14ac:dyDescent="0.25">
      <c r="A1210">
        <v>18.010000000000002</v>
      </c>
      <c r="B1210">
        <v>17.95</v>
      </c>
      <c r="C1210">
        <v>18.38</v>
      </c>
      <c r="D1210">
        <v>17.95</v>
      </c>
      <c r="E1210">
        <v>11384000</v>
      </c>
      <c r="F1210">
        <v>17.989999999999998</v>
      </c>
      <c r="G1210">
        <v>8.81</v>
      </c>
      <c r="H1210">
        <v>18.010000000000002</v>
      </c>
      <c r="I1210">
        <v>17.739999999999998</v>
      </c>
      <c r="J1210">
        <v>16.82</v>
      </c>
      <c r="K1210">
        <v>16</v>
      </c>
      <c r="L1210">
        <v>16.2</v>
      </c>
      <c r="M1210">
        <v>17.312000000000001</v>
      </c>
      <c r="N1210">
        <v>16.481000000000101</v>
      </c>
      <c r="O1210">
        <v>17.922965408336999</v>
      </c>
      <c r="P1210">
        <v>17.766617102973999</v>
      </c>
      <c r="Q1210">
        <v>17.4308176527387</v>
      </c>
      <c r="R1210">
        <v>16.896887716164901</v>
      </c>
      <c r="S1210">
        <v>16.720002091893299</v>
      </c>
      <c r="T1210">
        <v>93.421072774322994</v>
      </c>
      <c r="U1210">
        <v>91.817999374395797</v>
      </c>
      <c r="V1210">
        <v>84.105647870471799</v>
      </c>
      <c r="W1210">
        <v>67.525872244275604</v>
      </c>
      <c r="X1210">
        <v>59.072208993410101</v>
      </c>
      <c r="Y1210">
        <v>8.3099999999999898</v>
      </c>
      <c r="Z1210">
        <v>0.87941457800061495</v>
      </c>
    </row>
    <row r="1211" spans="1:26" x14ac:dyDescent="0.25">
      <c r="A1211">
        <v>34.81</v>
      </c>
      <c r="B1211">
        <v>37.31</v>
      </c>
      <c r="C1211">
        <v>37.69</v>
      </c>
      <c r="D1211">
        <v>36.5</v>
      </c>
      <c r="E1211">
        <v>9455600</v>
      </c>
      <c r="F1211">
        <v>36.94</v>
      </c>
      <c r="G1211">
        <v>9.0399999999999991</v>
      </c>
      <c r="H1211">
        <v>37.44</v>
      </c>
      <c r="I1211">
        <v>38.44</v>
      </c>
      <c r="J1211">
        <v>38.44</v>
      </c>
      <c r="K1211">
        <v>37.19</v>
      </c>
      <c r="L1211">
        <v>36</v>
      </c>
      <c r="M1211">
        <v>37.69</v>
      </c>
      <c r="N1211">
        <v>37.707999999999998</v>
      </c>
      <c r="O1211">
        <v>37.199395313761002</v>
      </c>
      <c r="P1211">
        <v>37.350203030046998</v>
      </c>
      <c r="Q1211">
        <v>37.476669900745797</v>
      </c>
      <c r="R1211">
        <v>37.702587247906997</v>
      </c>
      <c r="S1211">
        <v>37.992969132106801</v>
      </c>
      <c r="T1211">
        <v>18.432761318070799</v>
      </c>
      <c r="U1211">
        <v>31.9056756496067</v>
      </c>
      <c r="V1211">
        <v>39.770678604653703</v>
      </c>
      <c r="W1211">
        <v>42.838228346664799</v>
      </c>
      <c r="X1211">
        <v>44.478769902116802</v>
      </c>
      <c r="Y1211">
        <v>0.18000000000001701</v>
      </c>
      <c r="Z1211">
        <v>0.70710678118654802</v>
      </c>
    </row>
    <row r="1212" spans="1:26" x14ac:dyDescent="0.25">
      <c r="A1212">
        <v>193.91</v>
      </c>
      <c r="B1212">
        <v>185.43</v>
      </c>
      <c r="C1212">
        <v>187.83</v>
      </c>
      <c r="D1212">
        <v>183.33</v>
      </c>
      <c r="E1212">
        <v>27644900</v>
      </c>
      <c r="F1212">
        <v>187.21</v>
      </c>
      <c r="G1212">
        <v>183.27</v>
      </c>
      <c r="H1212">
        <v>183.12</v>
      </c>
      <c r="I1212">
        <v>182.98</v>
      </c>
      <c r="J1212">
        <v>184.4</v>
      </c>
      <c r="K1212">
        <v>190.39</v>
      </c>
      <c r="L1212">
        <v>191.83</v>
      </c>
      <c r="M1212">
        <v>185.62</v>
      </c>
      <c r="N1212">
        <v>188.78399999999999</v>
      </c>
      <c r="O1212">
        <v>185.961948225166</v>
      </c>
      <c r="P1212">
        <v>185.70814255875399</v>
      </c>
      <c r="Q1212">
        <v>186.04302689660301</v>
      </c>
      <c r="R1212">
        <v>186.23150148860799</v>
      </c>
      <c r="S1212">
        <v>185.291443597457</v>
      </c>
      <c r="T1212">
        <v>77.398221161998407</v>
      </c>
      <c r="U1212">
        <v>61.145262959768999</v>
      </c>
      <c r="V1212">
        <v>54.107787717751002</v>
      </c>
      <c r="W1212">
        <v>55.2740043500593</v>
      </c>
      <c r="X1212">
        <v>55.910736496305098</v>
      </c>
      <c r="Y1212">
        <v>31.6400000000001</v>
      </c>
      <c r="Z1212">
        <v>3.1618428170925901</v>
      </c>
    </row>
    <row r="1213" spans="1:26" x14ac:dyDescent="0.25">
      <c r="A1213">
        <v>95.06</v>
      </c>
      <c r="B1213">
        <v>93</v>
      </c>
      <c r="C1213">
        <v>95</v>
      </c>
      <c r="D1213">
        <v>91.69</v>
      </c>
      <c r="E1213">
        <v>7683600</v>
      </c>
      <c r="F1213">
        <v>94.69</v>
      </c>
      <c r="G1213">
        <v>23.17</v>
      </c>
      <c r="H1213">
        <v>92.81</v>
      </c>
      <c r="I1213">
        <v>90.62</v>
      </c>
      <c r="J1213">
        <v>92.44</v>
      </c>
      <c r="K1213">
        <v>89.62</v>
      </c>
      <c r="L1213">
        <v>90.25</v>
      </c>
      <c r="M1213">
        <v>92.036000000000001</v>
      </c>
      <c r="N1213">
        <v>91.393000000000001</v>
      </c>
      <c r="O1213">
        <v>93.855919583817794</v>
      </c>
      <c r="P1213">
        <v>93.280843399641498</v>
      </c>
      <c r="Q1213">
        <v>92.546907067061795</v>
      </c>
      <c r="R1213">
        <v>91.125796151504105</v>
      </c>
      <c r="S1213">
        <v>89.425726238359104</v>
      </c>
      <c r="T1213">
        <v>86.098753205373697</v>
      </c>
      <c r="U1213">
        <v>77.923847312670702</v>
      </c>
      <c r="V1213">
        <v>70.522278603012893</v>
      </c>
      <c r="W1213">
        <v>66.824398954563193</v>
      </c>
      <c r="X1213">
        <v>65.435445055319605</v>
      </c>
      <c r="Y1213">
        <v>6.43</v>
      </c>
      <c r="Z1213">
        <v>1.9778852342843301</v>
      </c>
    </row>
    <row r="1214" spans="1:26" x14ac:dyDescent="0.25">
      <c r="A1214">
        <v>16</v>
      </c>
      <c r="B1214">
        <v>17.079999999999998</v>
      </c>
      <c r="C1214">
        <v>17.32</v>
      </c>
      <c r="D1214">
        <v>16.7</v>
      </c>
      <c r="E1214">
        <v>7728200</v>
      </c>
      <c r="F1214">
        <v>17.22</v>
      </c>
      <c r="G1214">
        <v>8.43</v>
      </c>
      <c r="H1214">
        <v>16.899999999999999</v>
      </c>
      <c r="I1214">
        <v>16.89</v>
      </c>
      <c r="J1214">
        <v>16.36</v>
      </c>
      <c r="K1214">
        <v>16.07</v>
      </c>
      <c r="L1214">
        <v>15.98</v>
      </c>
      <c r="M1214">
        <v>16.688000000000098</v>
      </c>
      <c r="N1214">
        <v>16.058</v>
      </c>
      <c r="O1214">
        <v>17.0879147129587</v>
      </c>
      <c r="P1214">
        <v>16.9610755147866</v>
      </c>
      <c r="Q1214">
        <v>16.711514161584699</v>
      </c>
      <c r="R1214">
        <v>16.200125004963201</v>
      </c>
      <c r="S1214">
        <v>15.8508507327785</v>
      </c>
      <c r="T1214">
        <v>99.413476965976699</v>
      </c>
      <c r="U1214">
        <v>97.167359215096695</v>
      </c>
      <c r="V1214">
        <v>91.514089913439705</v>
      </c>
      <c r="W1214">
        <v>80.5529955240779</v>
      </c>
      <c r="X1214">
        <v>73.468724200694197</v>
      </c>
      <c r="Y1214">
        <v>6.3</v>
      </c>
      <c r="Z1214">
        <v>0.46321701177741698</v>
      </c>
    </row>
    <row r="1215" spans="1:26" x14ac:dyDescent="0.25">
      <c r="A1215">
        <v>46.31</v>
      </c>
      <c r="B1215">
        <v>46.31</v>
      </c>
      <c r="C1215">
        <v>46.56</v>
      </c>
      <c r="D1215">
        <v>45.25</v>
      </c>
      <c r="E1215">
        <v>5334400</v>
      </c>
      <c r="F1215">
        <v>45.31</v>
      </c>
      <c r="G1215">
        <v>11.09</v>
      </c>
      <c r="H1215">
        <v>46.31</v>
      </c>
      <c r="I1215">
        <v>45.38</v>
      </c>
      <c r="J1215">
        <v>42.56</v>
      </c>
      <c r="K1215">
        <v>42.19</v>
      </c>
      <c r="L1215">
        <v>42.31</v>
      </c>
      <c r="M1215">
        <v>44.35</v>
      </c>
      <c r="N1215">
        <v>44.676000000000002</v>
      </c>
      <c r="O1215">
        <v>45.434342455582403</v>
      </c>
      <c r="P1215">
        <v>45.245603935461503</v>
      </c>
      <c r="Q1215">
        <v>44.944746150321897</v>
      </c>
      <c r="R1215">
        <v>44.941830817777202</v>
      </c>
      <c r="S1215">
        <v>45.104219898755098</v>
      </c>
      <c r="T1215">
        <v>52.789142918578897</v>
      </c>
      <c r="U1215">
        <v>57.791539227234303</v>
      </c>
      <c r="V1215">
        <v>54.3512579580417</v>
      </c>
      <c r="W1215">
        <v>50.752056777897302</v>
      </c>
      <c r="X1215">
        <v>51.037418183983497</v>
      </c>
      <c r="Y1215">
        <v>3.26000000000001</v>
      </c>
      <c r="Z1215">
        <v>1.85025673894192</v>
      </c>
    </row>
    <row r="1216" spans="1:26" x14ac:dyDescent="0.25">
      <c r="A1216">
        <v>22.61</v>
      </c>
      <c r="B1216">
        <v>22.67</v>
      </c>
      <c r="C1216">
        <v>22.8</v>
      </c>
      <c r="D1216">
        <v>22.25</v>
      </c>
      <c r="E1216">
        <v>11283800</v>
      </c>
      <c r="F1216">
        <v>22.73</v>
      </c>
      <c r="G1216">
        <v>11.13</v>
      </c>
      <c r="H1216">
        <v>22.72</v>
      </c>
      <c r="I1216">
        <v>22.85</v>
      </c>
      <c r="J1216">
        <v>24.2</v>
      </c>
      <c r="K1216">
        <v>24.12</v>
      </c>
      <c r="L1216">
        <v>23.73</v>
      </c>
      <c r="M1216">
        <v>23.324000000000002</v>
      </c>
      <c r="N1216">
        <v>23.139000000000099</v>
      </c>
      <c r="O1216">
        <v>22.787535370531302</v>
      </c>
      <c r="P1216">
        <v>22.896109686953</v>
      </c>
      <c r="Q1216">
        <v>23.016857124315901</v>
      </c>
      <c r="R1216">
        <v>22.866587994574498</v>
      </c>
      <c r="S1216">
        <v>22.5749842961051</v>
      </c>
      <c r="T1216">
        <v>15.710521366150401</v>
      </c>
      <c r="U1216">
        <v>28.765980349361602</v>
      </c>
      <c r="V1216">
        <v>43.903625261613797</v>
      </c>
      <c r="W1216">
        <v>54.993564947023899</v>
      </c>
      <c r="X1216">
        <v>56.162283855463599</v>
      </c>
      <c r="Y1216">
        <v>1.85</v>
      </c>
      <c r="Z1216">
        <v>0.76539532269278998</v>
      </c>
    </row>
    <row r="1217" spans="1:26" x14ac:dyDescent="0.25">
      <c r="A1217">
        <v>20.04</v>
      </c>
      <c r="B1217">
        <v>20.079999999999998</v>
      </c>
      <c r="C1217">
        <v>20.13</v>
      </c>
      <c r="D1217">
        <v>19.79</v>
      </c>
      <c r="E1217">
        <v>9795000</v>
      </c>
      <c r="F1217">
        <v>19.88</v>
      </c>
      <c r="G1217">
        <v>9.73</v>
      </c>
      <c r="H1217">
        <v>20.12</v>
      </c>
      <c r="I1217">
        <v>20.170000000000002</v>
      </c>
      <c r="J1217">
        <v>20.89</v>
      </c>
      <c r="K1217">
        <v>21.21</v>
      </c>
      <c r="L1217">
        <v>20.38</v>
      </c>
      <c r="M1217">
        <v>20.4540000000001</v>
      </c>
      <c r="N1217">
        <v>20.615000000000101</v>
      </c>
      <c r="O1217">
        <v>19.993112957344199</v>
      </c>
      <c r="P1217">
        <v>20.102212805489501</v>
      </c>
      <c r="Q1217">
        <v>20.271179008901498</v>
      </c>
      <c r="R1217">
        <v>20.522180186241801</v>
      </c>
      <c r="S1217">
        <v>20.697454497420299</v>
      </c>
      <c r="T1217">
        <v>9.7614033843357806</v>
      </c>
      <c r="U1217">
        <v>19.491816413441601</v>
      </c>
      <c r="V1217">
        <v>28.408178832385602</v>
      </c>
      <c r="W1217">
        <v>35.562488082253601</v>
      </c>
      <c r="X1217">
        <v>38.327489659681298</v>
      </c>
      <c r="Y1217">
        <v>1.61</v>
      </c>
      <c r="Z1217">
        <v>0.56641857314180699</v>
      </c>
    </row>
    <row r="1218" spans="1:26" x14ac:dyDescent="0.25">
      <c r="A1218">
        <v>19.62</v>
      </c>
      <c r="B1218">
        <v>21.62</v>
      </c>
      <c r="C1218">
        <v>22.44</v>
      </c>
      <c r="D1218">
        <v>20.5</v>
      </c>
      <c r="E1218">
        <v>24683400</v>
      </c>
      <c r="F1218">
        <v>20.87</v>
      </c>
      <c r="G1218">
        <v>10.220000000000001</v>
      </c>
      <c r="H1218">
        <v>21.75</v>
      </c>
      <c r="I1218">
        <v>22.19</v>
      </c>
      <c r="J1218">
        <v>22.06</v>
      </c>
      <c r="K1218">
        <v>23.62</v>
      </c>
      <c r="L1218">
        <v>22.31</v>
      </c>
      <c r="M1218">
        <v>22.098000000000098</v>
      </c>
      <c r="N1218">
        <v>28.524000000000001</v>
      </c>
      <c r="O1218">
        <v>21.2286757752066</v>
      </c>
      <c r="P1218">
        <v>21.605723347713301</v>
      </c>
      <c r="Q1218">
        <v>23.061682826501599</v>
      </c>
      <c r="R1218">
        <v>28.722616758769998</v>
      </c>
      <c r="S1218">
        <v>33.691781514711103</v>
      </c>
      <c r="T1218">
        <v>7.6538731939836202</v>
      </c>
      <c r="U1218">
        <v>12.0553065495162</v>
      </c>
      <c r="V1218">
        <v>14.695850293542399</v>
      </c>
      <c r="W1218">
        <v>19.6602210831362</v>
      </c>
      <c r="X1218">
        <v>23.6759233229972</v>
      </c>
      <c r="Y1218">
        <v>64.260000000000005</v>
      </c>
      <c r="Z1218">
        <v>0.99441942861148902</v>
      </c>
    </row>
    <row r="1219" spans="1:26" x14ac:dyDescent="0.25">
      <c r="A1219">
        <v>17.059999999999999</v>
      </c>
      <c r="B1219">
        <v>17.100000000000001</v>
      </c>
      <c r="C1219">
        <v>17.82</v>
      </c>
      <c r="D1219">
        <v>17</v>
      </c>
      <c r="E1219">
        <v>9637800</v>
      </c>
      <c r="F1219">
        <v>17.72</v>
      </c>
      <c r="G1219">
        <v>8.67</v>
      </c>
      <c r="H1219">
        <v>17.059999999999999</v>
      </c>
      <c r="I1219">
        <v>16.55</v>
      </c>
      <c r="J1219">
        <v>17.14</v>
      </c>
      <c r="K1219">
        <v>17.27</v>
      </c>
      <c r="L1219">
        <v>16.850000000000001</v>
      </c>
      <c r="M1219">
        <v>17.148000000000099</v>
      </c>
      <c r="N1219">
        <v>17.751000000000001</v>
      </c>
      <c r="O1219">
        <v>17.4658954721877</v>
      </c>
      <c r="P1219">
        <v>17.347541535634399</v>
      </c>
      <c r="Q1219">
        <v>17.347769592850899</v>
      </c>
      <c r="R1219">
        <v>17.907649401166498</v>
      </c>
      <c r="S1219">
        <v>18.6150602309948</v>
      </c>
      <c r="T1219">
        <v>82.660174269664594</v>
      </c>
      <c r="U1219">
        <v>66.912850586567401</v>
      </c>
      <c r="V1219">
        <v>48.898194079998497</v>
      </c>
      <c r="W1219">
        <v>36.254477844247099</v>
      </c>
      <c r="X1219">
        <v>34.732098670400497</v>
      </c>
      <c r="Y1219">
        <v>6.03</v>
      </c>
      <c r="Z1219">
        <v>0.42055915160652402</v>
      </c>
    </row>
    <row r="1220" spans="1:26" x14ac:dyDescent="0.25">
      <c r="A1220">
        <v>124.31</v>
      </c>
      <c r="B1220">
        <v>127.12</v>
      </c>
      <c r="C1220">
        <v>127.5</v>
      </c>
      <c r="D1220">
        <v>121.31</v>
      </c>
      <c r="E1220">
        <v>8932400</v>
      </c>
      <c r="F1220">
        <v>124.06</v>
      </c>
      <c r="G1220">
        <v>30.36</v>
      </c>
      <c r="H1220">
        <v>126.75</v>
      </c>
      <c r="I1220">
        <v>121.31</v>
      </c>
      <c r="J1220">
        <v>128.31</v>
      </c>
      <c r="K1220">
        <v>120.5</v>
      </c>
      <c r="L1220">
        <v>118.87</v>
      </c>
      <c r="M1220">
        <v>124.18600000000001</v>
      </c>
      <c r="N1220">
        <v>122.35299999999999</v>
      </c>
      <c r="O1220">
        <v>124.513033432168</v>
      </c>
      <c r="P1220">
        <v>124.428985098217</v>
      </c>
      <c r="Q1220">
        <v>123.96256604520801</v>
      </c>
      <c r="R1220">
        <v>123.30937680768299</v>
      </c>
      <c r="S1220">
        <v>123.502635766187</v>
      </c>
      <c r="T1220">
        <v>45.651163252968601</v>
      </c>
      <c r="U1220">
        <v>50.526116078063602</v>
      </c>
      <c r="V1220">
        <v>51.8214437520761</v>
      </c>
      <c r="W1220">
        <v>50.351893772437897</v>
      </c>
      <c r="X1220">
        <v>50.197812124143802</v>
      </c>
      <c r="Y1220">
        <v>18.329999999999998</v>
      </c>
      <c r="Z1220">
        <v>3.3710280331079998</v>
      </c>
    </row>
    <row r="1221" spans="1:26" x14ac:dyDescent="0.25">
      <c r="A1221">
        <v>107.66</v>
      </c>
      <c r="B1221">
        <v>102.09</v>
      </c>
      <c r="C1221">
        <v>103.11</v>
      </c>
      <c r="D1221">
        <v>100.57</v>
      </c>
      <c r="E1221">
        <v>24842400</v>
      </c>
      <c r="F1221">
        <v>101.59</v>
      </c>
      <c r="G1221">
        <v>99.45</v>
      </c>
      <c r="H1221">
        <v>101.62</v>
      </c>
      <c r="I1221">
        <v>101.52</v>
      </c>
      <c r="J1221">
        <v>99.66</v>
      </c>
      <c r="K1221">
        <v>95.42</v>
      </c>
      <c r="L1221">
        <v>95.93</v>
      </c>
      <c r="M1221">
        <v>99.962000000000202</v>
      </c>
      <c r="N1221">
        <v>95.651000000000195</v>
      </c>
      <c r="O1221">
        <v>101.46781310472799</v>
      </c>
      <c r="P1221">
        <v>101.053844750229</v>
      </c>
      <c r="Q1221">
        <v>99.850293328647794</v>
      </c>
      <c r="R1221">
        <v>97.147029655098606</v>
      </c>
      <c r="S1221">
        <v>95.601468731973398</v>
      </c>
      <c r="T1221">
        <v>93.227761613690205</v>
      </c>
      <c r="U1221">
        <v>89.6100100283833</v>
      </c>
      <c r="V1221">
        <v>81.200137512322598</v>
      </c>
      <c r="W1221">
        <v>68.882173404296097</v>
      </c>
      <c r="X1221">
        <v>63.246238706131699</v>
      </c>
      <c r="Y1221">
        <v>43.11</v>
      </c>
      <c r="Z1221">
        <v>2.6715014504955801</v>
      </c>
    </row>
    <row r="1222" spans="1:26" x14ac:dyDescent="0.25">
      <c r="A1222">
        <v>22.72</v>
      </c>
      <c r="B1222">
        <v>22.91</v>
      </c>
      <c r="C1222">
        <v>23.4</v>
      </c>
      <c r="D1222">
        <v>22.5</v>
      </c>
      <c r="E1222">
        <v>36364600</v>
      </c>
      <c r="F1222">
        <v>22.85</v>
      </c>
      <c r="G1222">
        <v>11.18</v>
      </c>
      <c r="H1222">
        <v>24.2</v>
      </c>
      <c r="I1222">
        <v>24.12</v>
      </c>
      <c r="J1222">
        <v>23.73</v>
      </c>
      <c r="K1222">
        <v>23</v>
      </c>
      <c r="L1222">
        <v>23.36</v>
      </c>
      <c r="M1222">
        <v>23.58</v>
      </c>
      <c r="N1222">
        <v>22.9390000000001</v>
      </c>
      <c r="O1222">
        <v>23.2678183347819</v>
      </c>
      <c r="P1222">
        <v>23.404438747811898</v>
      </c>
      <c r="Q1222">
        <v>23.380428529710699</v>
      </c>
      <c r="R1222">
        <v>22.936261078314999</v>
      </c>
      <c r="S1222">
        <v>22.5289590806271</v>
      </c>
      <c r="T1222">
        <v>16.1459746114399</v>
      </c>
      <c r="U1222">
        <v>30.708859675535901</v>
      </c>
      <c r="V1222">
        <v>46.075986788931402</v>
      </c>
      <c r="W1222">
        <v>56.565632289777298</v>
      </c>
      <c r="X1222">
        <v>57.2900882619154</v>
      </c>
      <c r="Y1222">
        <v>6.41</v>
      </c>
      <c r="Z1222">
        <v>0.62605910264127596</v>
      </c>
    </row>
    <row r="1223" spans="1:26" x14ac:dyDescent="0.25">
      <c r="A1223">
        <v>72.180000000000007</v>
      </c>
      <c r="B1223">
        <v>72.53</v>
      </c>
      <c r="C1223">
        <v>73.3</v>
      </c>
      <c r="D1223">
        <v>70.27</v>
      </c>
      <c r="E1223">
        <v>51811300</v>
      </c>
      <c r="F1223">
        <v>72.010000000000005</v>
      </c>
      <c r="G1223">
        <v>70.5</v>
      </c>
      <c r="H1223">
        <v>74.98</v>
      </c>
      <c r="I1223">
        <v>74.91</v>
      </c>
      <c r="J1223">
        <v>74.33</v>
      </c>
      <c r="K1223">
        <v>74.08</v>
      </c>
      <c r="L1223">
        <v>73.95</v>
      </c>
      <c r="M1223">
        <v>74.061999999999998</v>
      </c>
      <c r="N1223">
        <v>73.436000000000007</v>
      </c>
      <c r="O1223">
        <v>72.966247734910297</v>
      </c>
      <c r="P1223">
        <v>73.367209250930699</v>
      </c>
      <c r="Q1223">
        <v>73.539014228667298</v>
      </c>
      <c r="R1223">
        <v>72.720046877667897</v>
      </c>
      <c r="S1223">
        <v>71.429527982443105</v>
      </c>
      <c r="T1223">
        <v>8.1954859957099107</v>
      </c>
      <c r="U1223">
        <v>19.933979602510199</v>
      </c>
      <c r="V1223">
        <v>39.408741496975097</v>
      </c>
      <c r="W1223">
        <v>58.621539209349102</v>
      </c>
      <c r="X1223">
        <v>63.909327228796101</v>
      </c>
      <c r="Y1223">
        <v>6.25999999999999</v>
      </c>
      <c r="Z1223">
        <v>1.2087886498474401</v>
      </c>
    </row>
    <row r="1224" spans="1:26" x14ac:dyDescent="0.25">
      <c r="A1224">
        <v>16.559999999999999</v>
      </c>
      <c r="B1224">
        <v>16.809999999999999</v>
      </c>
      <c r="C1224">
        <v>17.64</v>
      </c>
      <c r="D1224">
        <v>16.559999999999999</v>
      </c>
      <c r="E1224">
        <v>21040600</v>
      </c>
      <c r="F1224">
        <v>17.190000000000001</v>
      </c>
      <c r="G1224">
        <v>8.41</v>
      </c>
      <c r="H1224">
        <v>16.559999999999999</v>
      </c>
      <c r="I1224">
        <v>16.37</v>
      </c>
      <c r="J1224">
        <v>17.059999999999999</v>
      </c>
      <c r="K1224">
        <v>16.37</v>
      </c>
      <c r="L1224">
        <v>14.88</v>
      </c>
      <c r="M1224">
        <v>16.7100000000001</v>
      </c>
      <c r="N1224">
        <v>15.762</v>
      </c>
      <c r="O1224">
        <v>16.969756495003701</v>
      </c>
      <c r="P1224">
        <v>16.823177191159498</v>
      </c>
      <c r="Q1224">
        <v>16.547097117434699</v>
      </c>
      <c r="R1224">
        <v>16.037351703267699</v>
      </c>
      <c r="S1224">
        <v>15.844885880482799</v>
      </c>
      <c r="T1224">
        <v>83.956348583445205</v>
      </c>
      <c r="U1224">
        <v>79.970073695904802</v>
      </c>
      <c r="V1224">
        <v>76.614871842578594</v>
      </c>
      <c r="W1224">
        <v>65.118809709481496</v>
      </c>
      <c r="X1224">
        <v>55.346572265332497</v>
      </c>
      <c r="Y1224">
        <v>9.48</v>
      </c>
      <c r="Z1224">
        <v>0.38942264957241501</v>
      </c>
    </row>
    <row r="1225" spans="1:26" x14ac:dyDescent="0.25">
      <c r="A1225">
        <v>156.34</v>
      </c>
      <c r="B1225">
        <v>153.44</v>
      </c>
      <c r="C1225">
        <v>154.6</v>
      </c>
      <c r="D1225">
        <v>152.75</v>
      </c>
      <c r="E1225">
        <v>21967900</v>
      </c>
      <c r="F1225">
        <v>153.47</v>
      </c>
      <c r="G1225">
        <v>150.24</v>
      </c>
      <c r="H1225">
        <v>154.5</v>
      </c>
      <c r="I1225">
        <v>152.77000000000001</v>
      </c>
      <c r="J1225">
        <v>153.18</v>
      </c>
      <c r="K1225">
        <v>148.28</v>
      </c>
      <c r="L1225">
        <v>144.15</v>
      </c>
      <c r="M1225">
        <v>152.44</v>
      </c>
      <c r="N1225">
        <v>146.67599999999999</v>
      </c>
      <c r="O1225">
        <v>153.55364095633399</v>
      </c>
      <c r="P1225">
        <v>153.10706753525099</v>
      </c>
      <c r="Q1225">
        <v>151.60685404151701</v>
      </c>
      <c r="R1225">
        <v>147.95203436796899</v>
      </c>
      <c r="S1225">
        <v>145.26696343655701</v>
      </c>
      <c r="T1225">
        <v>62.058312036790497</v>
      </c>
      <c r="U1225">
        <v>75.933760975103098</v>
      </c>
      <c r="V1225">
        <v>80.321547751181896</v>
      </c>
      <c r="W1225">
        <v>73.298991384650407</v>
      </c>
      <c r="X1225">
        <v>67.746326989533102</v>
      </c>
      <c r="Y1225">
        <v>57.64</v>
      </c>
      <c r="Z1225">
        <v>2.4117732065847299</v>
      </c>
    </row>
    <row r="1226" spans="1:26" x14ac:dyDescent="0.25">
      <c r="A1226">
        <v>188.05</v>
      </c>
      <c r="B1226">
        <v>189.63</v>
      </c>
      <c r="C1226">
        <v>190.92</v>
      </c>
      <c r="D1226">
        <v>189.53</v>
      </c>
      <c r="E1226">
        <v>13341300</v>
      </c>
      <c r="F1226">
        <v>190.56</v>
      </c>
      <c r="G1226">
        <v>186.55</v>
      </c>
      <c r="H1226">
        <v>191.29</v>
      </c>
      <c r="I1226">
        <v>190.02</v>
      </c>
      <c r="J1226">
        <v>190.81</v>
      </c>
      <c r="K1226">
        <v>190.47</v>
      </c>
      <c r="L1226">
        <v>189.27</v>
      </c>
      <c r="M1226">
        <v>190.63</v>
      </c>
      <c r="N1226">
        <v>189.36</v>
      </c>
      <c r="O1226">
        <v>190.682872014781</v>
      </c>
      <c r="P1226">
        <v>190.64134039048801</v>
      </c>
      <c r="Q1226">
        <v>190.35449920967099</v>
      </c>
      <c r="R1226">
        <v>189.12198570848599</v>
      </c>
      <c r="S1226">
        <v>187.62936730090499</v>
      </c>
      <c r="T1226">
        <v>45.386333156353999</v>
      </c>
      <c r="U1226">
        <v>55.285502914678503</v>
      </c>
      <c r="V1226">
        <v>62.211899941069902</v>
      </c>
      <c r="W1226">
        <v>65.711219923715802</v>
      </c>
      <c r="X1226">
        <v>66.515636939990003</v>
      </c>
      <c r="Y1226">
        <v>12.6999999999999</v>
      </c>
      <c r="Z1226">
        <v>0.466529741817169</v>
      </c>
    </row>
    <row r="1227" spans="1:26" x14ac:dyDescent="0.25">
      <c r="A1227">
        <v>28.51</v>
      </c>
      <c r="B1227">
        <v>27.5</v>
      </c>
      <c r="C1227">
        <v>28.51</v>
      </c>
      <c r="D1227">
        <v>27.29</v>
      </c>
      <c r="E1227">
        <v>11427800</v>
      </c>
      <c r="F1227">
        <v>28.41</v>
      </c>
      <c r="G1227">
        <v>13.91</v>
      </c>
      <c r="H1227">
        <v>27.34</v>
      </c>
      <c r="I1227">
        <v>27.11</v>
      </c>
      <c r="J1227">
        <v>26.71</v>
      </c>
      <c r="K1227">
        <v>26.47</v>
      </c>
      <c r="L1227">
        <v>27.06</v>
      </c>
      <c r="M1227">
        <v>27.207999999999998</v>
      </c>
      <c r="N1227">
        <v>27.129000000000101</v>
      </c>
      <c r="O1227">
        <v>28.0120623891222</v>
      </c>
      <c r="P1227">
        <v>27.7678762688886</v>
      </c>
      <c r="Q1227">
        <v>27.491164577366298</v>
      </c>
      <c r="R1227">
        <v>27.210595616419699</v>
      </c>
      <c r="S1227">
        <v>27.112973367026498</v>
      </c>
      <c r="T1227">
        <v>96.7193081972584</v>
      </c>
      <c r="U1227">
        <v>90.029313592387894</v>
      </c>
      <c r="V1227">
        <v>80.133351116910404</v>
      </c>
      <c r="W1227">
        <v>67.124783609677294</v>
      </c>
      <c r="X1227">
        <v>61.667052151609099</v>
      </c>
      <c r="Y1227">
        <v>0.78999999999999604</v>
      </c>
      <c r="Z1227">
        <v>0.75240946299206002</v>
      </c>
    </row>
    <row r="1228" spans="1:26" x14ac:dyDescent="0.25">
      <c r="A1228">
        <v>22.61</v>
      </c>
      <c r="B1228">
        <v>23.72</v>
      </c>
      <c r="C1228">
        <v>24</v>
      </c>
      <c r="D1228">
        <v>22.75</v>
      </c>
      <c r="E1228">
        <v>15878000</v>
      </c>
      <c r="F1228">
        <v>22.9</v>
      </c>
      <c r="G1228">
        <v>11.21</v>
      </c>
      <c r="H1228">
        <v>23.69</v>
      </c>
      <c r="I1228">
        <v>23.58</v>
      </c>
      <c r="J1228">
        <v>23.3</v>
      </c>
      <c r="K1228">
        <v>21.9</v>
      </c>
      <c r="L1228">
        <v>22.43</v>
      </c>
      <c r="M1228">
        <v>23.074000000000101</v>
      </c>
      <c r="N1228">
        <v>22.372000000000099</v>
      </c>
      <c r="O1228">
        <v>23.124839117377199</v>
      </c>
      <c r="P1228">
        <v>23.150157750137701</v>
      </c>
      <c r="Q1228">
        <v>23.008741270354498</v>
      </c>
      <c r="R1228">
        <v>22.5767929975706</v>
      </c>
      <c r="S1228">
        <v>22.2729750709066</v>
      </c>
      <c r="T1228">
        <v>28.207692097624999</v>
      </c>
      <c r="U1228">
        <v>45.113381330825497</v>
      </c>
      <c r="V1228">
        <v>55.737729187018701</v>
      </c>
      <c r="W1228">
        <v>58.657841934966797</v>
      </c>
      <c r="X1228">
        <v>58.683721130797899</v>
      </c>
      <c r="Y1228">
        <v>7.02</v>
      </c>
      <c r="Z1228">
        <v>0.72372646766578896</v>
      </c>
    </row>
    <row r="1229" spans="1:26" x14ac:dyDescent="0.25">
      <c r="A1229">
        <v>51.9</v>
      </c>
      <c r="B1229">
        <v>52.96</v>
      </c>
      <c r="C1229">
        <v>53.05</v>
      </c>
      <c r="D1229">
        <v>51.86</v>
      </c>
      <c r="E1229">
        <v>15526700</v>
      </c>
      <c r="F1229">
        <v>52.11</v>
      </c>
      <c r="G1229">
        <v>51.01</v>
      </c>
      <c r="H1229">
        <v>53.19</v>
      </c>
      <c r="I1229">
        <v>52.64</v>
      </c>
      <c r="J1229">
        <v>51.21</v>
      </c>
      <c r="K1229">
        <v>49.87</v>
      </c>
      <c r="L1229">
        <v>49.61</v>
      </c>
      <c r="M1229">
        <v>51.804000000000002</v>
      </c>
      <c r="N1229">
        <v>51.194000000000003</v>
      </c>
      <c r="O1229">
        <v>52.340123630599003</v>
      </c>
      <c r="P1229">
        <v>52.2603495876983</v>
      </c>
      <c r="Q1229">
        <v>51.922765364520899</v>
      </c>
      <c r="R1229">
        <v>51.006995559762302</v>
      </c>
      <c r="S1229">
        <v>50.1806200968947</v>
      </c>
      <c r="T1229">
        <v>42.303437713077997</v>
      </c>
      <c r="U1229">
        <v>54.886496565771999</v>
      </c>
      <c r="V1229">
        <v>62.665388669573602</v>
      </c>
      <c r="W1229">
        <v>67.031214063559702</v>
      </c>
      <c r="X1229">
        <v>67.558322342205102</v>
      </c>
      <c r="Y1229">
        <v>6.0999999999999703</v>
      </c>
      <c r="Z1229">
        <v>1.30448457254197</v>
      </c>
    </row>
    <row r="1230" spans="1:26" x14ac:dyDescent="0.25">
      <c r="A1230">
        <v>14.37</v>
      </c>
      <c r="B1230">
        <v>14.51</v>
      </c>
      <c r="C1230">
        <v>14.65</v>
      </c>
      <c r="D1230">
        <v>14.23</v>
      </c>
      <c r="E1230">
        <v>6485400</v>
      </c>
      <c r="F1230">
        <v>14.38</v>
      </c>
      <c r="G1230">
        <v>7.04</v>
      </c>
      <c r="H1230">
        <v>14.18</v>
      </c>
      <c r="I1230">
        <v>14.48</v>
      </c>
      <c r="J1230">
        <v>14.05</v>
      </c>
      <c r="K1230">
        <v>14.75</v>
      </c>
      <c r="L1230">
        <v>14.7</v>
      </c>
      <c r="M1230">
        <v>14.3680000000001</v>
      </c>
      <c r="N1230">
        <v>14.734999999999999</v>
      </c>
      <c r="O1230">
        <v>14.339363842449901</v>
      </c>
      <c r="P1230">
        <v>14.3478951114277</v>
      </c>
      <c r="Q1230">
        <v>14.4273885524875</v>
      </c>
      <c r="R1230">
        <v>14.671589357845299</v>
      </c>
      <c r="S1230">
        <v>14.835843695091</v>
      </c>
      <c r="T1230">
        <v>55.760202577304597</v>
      </c>
      <c r="U1230">
        <v>45.985480585524698</v>
      </c>
      <c r="V1230">
        <v>39.390990378402698</v>
      </c>
      <c r="W1230">
        <v>39.768387488550097</v>
      </c>
      <c r="X1230">
        <v>40.736589416403604</v>
      </c>
      <c r="Y1230">
        <v>3.67</v>
      </c>
      <c r="Z1230">
        <v>0.27160633276858598</v>
      </c>
    </row>
    <row r="1231" spans="1:26" x14ac:dyDescent="0.25">
      <c r="A1231">
        <v>185.64</v>
      </c>
      <c r="B1231">
        <v>184.79</v>
      </c>
      <c r="C1231">
        <v>184.94</v>
      </c>
      <c r="D1231">
        <v>175.75</v>
      </c>
      <c r="E1231">
        <v>67442600</v>
      </c>
      <c r="F1231">
        <v>181.61</v>
      </c>
      <c r="G1231">
        <v>177.79</v>
      </c>
      <c r="H1231">
        <v>185.64</v>
      </c>
      <c r="I1231">
        <v>189.43</v>
      </c>
      <c r="J1231">
        <v>185.19</v>
      </c>
      <c r="K1231">
        <v>185.37</v>
      </c>
      <c r="L1231">
        <v>186.1</v>
      </c>
      <c r="M1231">
        <v>185.44800000000001</v>
      </c>
      <c r="N1231">
        <v>186.22200000000001</v>
      </c>
      <c r="O1231">
        <v>183.22524071099801</v>
      </c>
      <c r="P1231">
        <v>184.09605781511701</v>
      </c>
      <c r="Q1231">
        <v>184.876718235856</v>
      </c>
      <c r="R1231">
        <v>185.174770332946</v>
      </c>
      <c r="S1231">
        <v>184.65315280771301</v>
      </c>
      <c r="T1231">
        <v>15.424926775208901</v>
      </c>
      <c r="U1231">
        <v>24.306764030834099</v>
      </c>
      <c r="V1231">
        <v>34.360947736673602</v>
      </c>
      <c r="W1231">
        <v>45.730893418696503</v>
      </c>
      <c r="X1231">
        <v>51.275533286850298</v>
      </c>
      <c r="Y1231">
        <v>7.74000000000001</v>
      </c>
      <c r="Z1231">
        <v>2.7702021586880599</v>
      </c>
    </row>
    <row r="1232" spans="1:26" x14ac:dyDescent="0.25">
      <c r="A1232">
        <v>114.87</v>
      </c>
      <c r="B1232">
        <v>108</v>
      </c>
      <c r="C1232">
        <v>114.25</v>
      </c>
      <c r="D1232">
        <v>105.94</v>
      </c>
      <c r="E1232">
        <v>15770800</v>
      </c>
      <c r="F1232">
        <v>114.06</v>
      </c>
      <c r="G1232">
        <v>27.92</v>
      </c>
      <c r="H1232">
        <v>108</v>
      </c>
      <c r="I1232">
        <v>103.31</v>
      </c>
      <c r="J1232">
        <v>98.81</v>
      </c>
      <c r="K1232">
        <v>100.25</v>
      </c>
      <c r="L1232">
        <v>103.75</v>
      </c>
      <c r="M1232">
        <v>104.886</v>
      </c>
      <c r="N1232">
        <v>106.224</v>
      </c>
      <c r="O1232">
        <v>111.38537262110999</v>
      </c>
      <c r="P1232">
        <v>109.527263475426</v>
      </c>
      <c r="Q1232">
        <v>107.622258046327</v>
      </c>
      <c r="R1232">
        <v>106.184562470144</v>
      </c>
      <c r="S1232">
        <v>105.454739179491</v>
      </c>
      <c r="T1232">
        <v>94.630800879399402</v>
      </c>
      <c r="U1232">
        <v>84.992183470749495</v>
      </c>
      <c r="V1232">
        <v>72.496111537377004</v>
      </c>
      <c r="W1232">
        <v>62.118893035445701</v>
      </c>
      <c r="X1232">
        <v>59.032082640218697</v>
      </c>
      <c r="Y1232">
        <v>13.38</v>
      </c>
      <c r="Z1232">
        <v>6.2199943729878102</v>
      </c>
    </row>
    <row r="1233" spans="1:26" x14ac:dyDescent="0.25">
      <c r="A1233">
        <v>59.72</v>
      </c>
      <c r="B1233">
        <v>61.15</v>
      </c>
      <c r="C1233">
        <v>61.15</v>
      </c>
      <c r="D1233">
        <v>59.97</v>
      </c>
      <c r="E1233">
        <v>21635200</v>
      </c>
      <c r="F1233">
        <v>60</v>
      </c>
      <c r="G1233">
        <v>58.74</v>
      </c>
      <c r="H1233">
        <v>61.66</v>
      </c>
      <c r="I1233">
        <v>62.17</v>
      </c>
      <c r="J1233">
        <v>59.77</v>
      </c>
      <c r="K1233">
        <v>61.22</v>
      </c>
      <c r="L1233">
        <v>63.55</v>
      </c>
      <c r="M1233">
        <v>60.963999999999999</v>
      </c>
      <c r="N1233">
        <v>62.256999999999998</v>
      </c>
      <c r="O1233">
        <v>60.549216812660497</v>
      </c>
      <c r="P1233">
        <v>60.826222560835703</v>
      </c>
      <c r="Q1233">
        <v>61.256393875250097</v>
      </c>
      <c r="R1233">
        <v>62.311298109939898</v>
      </c>
      <c r="S1233">
        <v>63.249604873138303</v>
      </c>
      <c r="T1233">
        <v>21.4020662136097</v>
      </c>
      <c r="U1233">
        <v>27.912094272931</v>
      </c>
      <c r="V1233">
        <v>30.411957859373199</v>
      </c>
      <c r="W1233">
        <v>32.629974616315998</v>
      </c>
      <c r="X1233">
        <v>35.792385010061899</v>
      </c>
      <c r="Y1233">
        <v>12.93</v>
      </c>
      <c r="Z1233">
        <v>1.04394923248212</v>
      </c>
    </row>
    <row r="1234" spans="1:26" x14ac:dyDescent="0.25">
      <c r="A1234">
        <v>137.19999999999999</v>
      </c>
      <c r="B1234">
        <v>135.99</v>
      </c>
      <c r="C1234">
        <v>139.4</v>
      </c>
      <c r="D1234">
        <v>135.75</v>
      </c>
      <c r="E1234">
        <v>36527500</v>
      </c>
      <c r="F1234">
        <v>136.85</v>
      </c>
      <c r="G1234">
        <v>133.97</v>
      </c>
      <c r="H1234">
        <v>135.49</v>
      </c>
      <c r="I1234">
        <v>136.71</v>
      </c>
      <c r="J1234">
        <v>131.77000000000001</v>
      </c>
      <c r="K1234">
        <v>135.01</v>
      </c>
      <c r="L1234">
        <v>136.76</v>
      </c>
      <c r="M1234">
        <v>135.166</v>
      </c>
      <c r="N1234">
        <v>136.55600000000001</v>
      </c>
      <c r="O1234">
        <v>136.40347510929001</v>
      </c>
      <c r="P1234">
        <v>136.16862439001699</v>
      </c>
      <c r="Q1234">
        <v>135.990202313894</v>
      </c>
      <c r="R1234">
        <v>135.28360798372199</v>
      </c>
      <c r="S1234">
        <v>134.45645031336099</v>
      </c>
      <c r="T1234">
        <v>66.667765487654805</v>
      </c>
      <c r="U1234">
        <v>58.307376378828998</v>
      </c>
      <c r="V1234">
        <v>55.554106836737802</v>
      </c>
      <c r="W1234">
        <v>54.642415557504997</v>
      </c>
      <c r="X1234">
        <v>53.9508546486177</v>
      </c>
      <c r="Y1234">
        <v>13.9</v>
      </c>
      <c r="Z1234">
        <v>2.0543806852674602</v>
      </c>
    </row>
    <row r="1235" spans="1:26" x14ac:dyDescent="0.25">
      <c r="A1235">
        <v>43.82</v>
      </c>
      <c r="B1235">
        <v>43</v>
      </c>
      <c r="C1235">
        <v>43.25</v>
      </c>
      <c r="D1235">
        <v>42.61</v>
      </c>
      <c r="E1235">
        <v>6299400</v>
      </c>
      <c r="F1235">
        <v>42.65</v>
      </c>
      <c r="G1235">
        <v>41.75</v>
      </c>
      <c r="H1235">
        <v>42.99</v>
      </c>
      <c r="I1235">
        <v>42.71</v>
      </c>
      <c r="J1235">
        <v>43.22</v>
      </c>
      <c r="K1235">
        <v>43.19</v>
      </c>
      <c r="L1235">
        <v>42.75</v>
      </c>
      <c r="M1235">
        <v>42.951999999999998</v>
      </c>
      <c r="N1235">
        <v>43.158000000000001</v>
      </c>
      <c r="O1235">
        <v>42.749332147053401</v>
      </c>
      <c r="P1235">
        <v>42.805629125893397</v>
      </c>
      <c r="Q1235">
        <v>42.889726177450001</v>
      </c>
      <c r="R1235">
        <v>42.870590672602901</v>
      </c>
      <c r="S1235">
        <v>42.5609881829863</v>
      </c>
      <c r="T1235">
        <v>26.558078447905501</v>
      </c>
      <c r="U1235">
        <v>32.367046998640397</v>
      </c>
      <c r="V1235">
        <v>41.450369742776203</v>
      </c>
      <c r="W1235">
        <v>55.012893738815102</v>
      </c>
      <c r="X1235">
        <v>58.0583937685631</v>
      </c>
      <c r="Y1235">
        <v>2.0600000000000298</v>
      </c>
      <c r="Z1235">
        <v>0.26442390209661398</v>
      </c>
    </row>
    <row r="1236" spans="1:26" x14ac:dyDescent="0.25">
      <c r="A1236">
        <v>19.61</v>
      </c>
      <c r="B1236">
        <v>20.010000000000002</v>
      </c>
      <c r="C1236">
        <v>20.399999999999999</v>
      </c>
      <c r="D1236">
        <v>19.87</v>
      </c>
      <c r="E1236">
        <v>6728800</v>
      </c>
      <c r="F1236">
        <v>19.899999999999999</v>
      </c>
      <c r="G1236">
        <v>9.74</v>
      </c>
      <c r="H1236">
        <v>19.850000000000001</v>
      </c>
      <c r="I1236">
        <v>19.579999999999998</v>
      </c>
      <c r="J1236">
        <v>19.89</v>
      </c>
      <c r="K1236">
        <v>20.399999999999999</v>
      </c>
      <c r="L1236">
        <v>19.87</v>
      </c>
      <c r="M1236">
        <v>19.924000000000099</v>
      </c>
      <c r="N1236">
        <v>19.604000000000099</v>
      </c>
      <c r="O1236">
        <v>19.867947073676401</v>
      </c>
      <c r="P1236">
        <v>19.850212674376898</v>
      </c>
      <c r="Q1236">
        <v>19.8028331624614</v>
      </c>
      <c r="R1236">
        <v>19.613395391253501</v>
      </c>
      <c r="S1236">
        <v>19.406494057642298</v>
      </c>
      <c r="T1236">
        <v>62.844026365808602</v>
      </c>
      <c r="U1236">
        <v>59.442397720020502</v>
      </c>
      <c r="V1236">
        <v>60.329804539071603</v>
      </c>
      <c r="W1236">
        <v>61.587653926320101</v>
      </c>
      <c r="X1236">
        <v>61.734883417211101</v>
      </c>
      <c r="Y1236">
        <v>3.2</v>
      </c>
      <c r="Z1236">
        <v>0.29669850016472898</v>
      </c>
    </row>
    <row r="1237" spans="1:26" x14ac:dyDescent="0.25">
      <c r="A1237">
        <v>91.8</v>
      </c>
      <c r="B1237">
        <v>90.36</v>
      </c>
      <c r="C1237">
        <v>91.97</v>
      </c>
      <c r="D1237">
        <v>89.91</v>
      </c>
      <c r="E1237">
        <v>37006200</v>
      </c>
      <c r="F1237">
        <v>91.81</v>
      </c>
      <c r="G1237">
        <v>89.88</v>
      </c>
      <c r="H1237">
        <v>89.54</v>
      </c>
      <c r="I1237">
        <v>91.63</v>
      </c>
      <c r="J1237">
        <v>90.31</v>
      </c>
      <c r="K1237">
        <v>88.6</v>
      </c>
      <c r="L1237">
        <v>86.47</v>
      </c>
      <c r="M1237">
        <v>90.378</v>
      </c>
      <c r="N1237">
        <v>87.8870000000001</v>
      </c>
      <c r="O1237">
        <v>91.205621817861896</v>
      </c>
      <c r="P1237">
        <v>90.841816216919398</v>
      </c>
      <c r="Q1237">
        <v>90.074085874522297</v>
      </c>
      <c r="R1237">
        <v>88.241513557456997</v>
      </c>
      <c r="S1237">
        <v>86.755979087064802</v>
      </c>
      <c r="T1237">
        <v>74.000324883307897</v>
      </c>
      <c r="U1237">
        <v>73.776992349497704</v>
      </c>
      <c r="V1237">
        <v>75.560240719848196</v>
      </c>
      <c r="W1237">
        <v>75.433280976563694</v>
      </c>
      <c r="X1237">
        <v>73.6616342370571</v>
      </c>
      <c r="Y1237">
        <v>24.91</v>
      </c>
      <c r="Z1237">
        <v>1.36805336153236</v>
      </c>
    </row>
    <row r="1238" spans="1:26" x14ac:dyDescent="0.25">
      <c r="A1238">
        <v>25.01</v>
      </c>
      <c r="B1238">
        <v>24.66</v>
      </c>
      <c r="C1238">
        <v>25.04</v>
      </c>
      <c r="D1238">
        <v>24.45</v>
      </c>
      <c r="E1238">
        <v>8010000</v>
      </c>
      <c r="F1238">
        <v>24.71</v>
      </c>
      <c r="G1238">
        <v>12.1</v>
      </c>
      <c r="H1238">
        <v>24.98</v>
      </c>
      <c r="I1238">
        <v>24.03</v>
      </c>
      <c r="J1238">
        <v>24.3</v>
      </c>
      <c r="K1238">
        <v>24.67</v>
      </c>
      <c r="L1238">
        <v>25.45</v>
      </c>
      <c r="M1238">
        <v>24.5380000000001</v>
      </c>
      <c r="N1238">
        <v>24.671000000000099</v>
      </c>
      <c r="O1238">
        <v>24.711654152982501</v>
      </c>
      <c r="P1238">
        <v>24.6788703674125</v>
      </c>
      <c r="Q1238">
        <v>24.636427060275299</v>
      </c>
      <c r="R1238">
        <v>24.403441869772902</v>
      </c>
      <c r="S1238">
        <v>24.0995530809565</v>
      </c>
      <c r="T1238">
        <v>53.338183250562999</v>
      </c>
      <c r="U1238">
        <v>53.765914251250898</v>
      </c>
      <c r="V1238">
        <v>56.220842880352599</v>
      </c>
      <c r="W1238">
        <v>59.136194375912098</v>
      </c>
      <c r="X1238">
        <v>59.230929438142802</v>
      </c>
      <c r="Y1238">
        <v>1.33</v>
      </c>
      <c r="Z1238">
        <v>0.373188960179692</v>
      </c>
    </row>
    <row r="1239" spans="1:26" x14ac:dyDescent="0.25">
      <c r="A1239">
        <v>41.75</v>
      </c>
      <c r="B1239">
        <v>41.94</v>
      </c>
      <c r="C1239">
        <v>43.94</v>
      </c>
      <c r="D1239">
        <v>41.5</v>
      </c>
      <c r="E1239">
        <v>50362000</v>
      </c>
      <c r="F1239">
        <v>43.31</v>
      </c>
      <c r="G1239">
        <v>10.6</v>
      </c>
      <c r="H1239">
        <v>41.25</v>
      </c>
      <c r="I1239">
        <v>40.94</v>
      </c>
      <c r="J1239">
        <v>40.06</v>
      </c>
      <c r="K1239">
        <v>40.81</v>
      </c>
      <c r="L1239">
        <v>40.880000000000003</v>
      </c>
      <c r="M1239">
        <v>41.274000000000001</v>
      </c>
      <c r="N1239">
        <v>39.936999999999998</v>
      </c>
      <c r="O1239">
        <v>42.563429934255097</v>
      </c>
      <c r="P1239">
        <v>42.106816445717797</v>
      </c>
      <c r="Q1239">
        <v>41.416509704521303</v>
      </c>
      <c r="R1239">
        <v>39.899780794648301</v>
      </c>
      <c r="S1239">
        <v>38.780550396436098</v>
      </c>
      <c r="T1239">
        <v>95.902679248238798</v>
      </c>
      <c r="U1239">
        <v>91.259769343609307</v>
      </c>
      <c r="V1239">
        <v>85.907737311983794</v>
      </c>
      <c r="W1239">
        <v>76.143021978081293</v>
      </c>
      <c r="X1239">
        <v>69.700685849458097</v>
      </c>
      <c r="Y1239">
        <v>13.37</v>
      </c>
      <c r="Z1239">
        <v>1.2192743743719101</v>
      </c>
    </row>
    <row r="1240" spans="1:26" x14ac:dyDescent="0.25">
      <c r="A1240">
        <v>47.56</v>
      </c>
      <c r="B1240">
        <v>48.13</v>
      </c>
      <c r="C1240">
        <v>48.44</v>
      </c>
      <c r="D1240">
        <v>47.25</v>
      </c>
      <c r="E1240">
        <v>13569000</v>
      </c>
      <c r="F1240">
        <v>47.5</v>
      </c>
      <c r="G1240">
        <v>23.25</v>
      </c>
      <c r="H1240">
        <v>46.75</v>
      </c>
      <c r="I1240">
        <v>47.94</v>
      </c>
      <c r="J1240">
        <v>47.38</v>
      </c>
      <c r="K1240">
        <v>48</v>
      </c>
      <c r="L1240">
        <v>47.25</v>
      </c>
      <c r="M1240">
        <v>47.514000000000102</v>
      </c>
      <c r="N1240">
        <v>48.524999999999999</v>
      </c>
      <c r="O1240">
        <v>47.369335367272498</v>
      </c>
      <c r="P1240">
        <v>47.407620956078198</v>
      </c>
      <c r="Q1240">
        <v>47.6414475542974</v>
      </c>
      <c r="R1240">
        <v>48.605725495004698</v>
      </c>
      <c r="S1240">
        <v>49.853267186976403</v>
      </c>
      <c r="T1240">
        <v>55.3174145126493</v>
      </c>
      <c r="U1240">
        <v>46.408272142963597</v>
      </c>
      <c r="V1240">
        <v>41.018212923249202</v>
      </c>
      <c r="W1240">
        <v>38.280709791760202</v>
      </c>
      <c r="X1240">
        <v>37.214514404452302</v>
      </c>
      <c r="Y1240">
        <v>10.11</v>
      </c>
      <c r="Z1240">
        <v>0.50485641523110203</v>
      </c>
    </row>
    <row r="1241" spans="1:26" x14ac:dyDescent="0.25">
      <c r="A1241">
        <v>103.94</v>
      </c>
      <c r="B1241">
        <v>100</v>
      </c>
      <c r="C1241">
        <v>102.25</v>
      </c>
      <c r="D1241">
        <v>99.37</v>
      </c>
      <c r="E1241">
        <v>13954400</v>
      </c>
      <c r="F1241">
        <v>100.44</v>
      </c>
      <c r="G1241">
        <v>24.58</v>
      </c>
      <c r="H1241">
        <v>96.75</v>
      </c>
      <c r="I1241">
        <v>87.19</v>
      </c>
      <c r="J1241">
        <v>92.75</v>
      </c>
      <c r="K1241">
        <v>97.75</v>
      </c>
      <c r="L1241">
        <v>99.5</v>
      </c>
      <c r="M1241">
        <v>94.976000000000099</v>
      </c>
      <c r="N1241">
        <v>98.782000000000096</v>
      </c>
      <c r="O1241">
        <v>98.420657979523298</v>
      </c>
      <c r="P1241">
        <v>97.269562755459404</v>
      </c>
      <c r="Q1241">
        <v>96.726439720106697</v>
      </c>
      <c r="R1241">
        <v>97.564752767987898</v>
      </c>
      <c r="S1241">
        <v>98.3343389885937</v>
      </c>
      <c r="T1241">
        <v>78.964669293223807</v>
      </c>
      <c r="U1241">
        <v>66.832708862102194</v>
      </c>
      <c r="V1241">
        <v>57.275453513388797</v>
      </c>
      <c r="W1241">
        <v>52.1484410440898</v>
      </c>
      <c r="X1241">
        <v>51.755264890717903</v>
      </c>
      <c r="Y1241">
        <v>38.06</v>
      </c>
      <c r="Z1241">
        <v>5.1544718449129201</v>
      </c>
    </row>
    <row r="1242" spans="1:26" x14ac:dyDescent="0.25">
      <c r="A1242">
        <v>121.89</v>
      </c>
      <c r="B1242">
        <v>123.98</v>
      </c>
      <c r="C1242">
        <v>124</v>
      </c>
      <c r="D1242">
        <v>118.72</v>
      </c>
      <c r="E1242">
        <v>48035900</v>
      </c>
      <c r="F1242">
        <v>119.65</v>
      </c>
      <c r="G1242">
        <v>117.13</v>
      </c>
      <c r="H1242">
        <v>122.34</v>
      </c>
      <c r="I1242">
        <v>123</v>
      </c>
      <c r="J1242">
        <v>123.9</v>
      </c>
      <c r="K1242">
        <v>121.55</v>
      </c>
      <c r="L1242">
        <v>123.66</v>
      </c>
      <c r="M1242">
        <v>122.08799999999999</v>
      </c>
      <c r="N1242">
        <v>121.59399999999999</v>
      </c>
      <c r="O1242">
        <v>120.63259202746499</v>
      </c>
      <c r="P1242">
        <v>121.172390124573</v>
      </c>
      <c r="Q1242">
        <v>121.64214230254299</v>
      </c>
      <c r="R1242">
        <v>121.635097928842</v>
      </c>
      <c r="S1242">
        <v>120.945156993574</v>
      </c>
      <c r="T1242">
        <v>10.0824622640986</v>
      </c>
      <c r="U1242">
        <v>23.019111954045201</v>
      </c>
      <c r="V1242">
        <v>36.2847012523807</v>
      </c>
      <c r="W1242">
        <v>48.623601586973997</v>
      </c>
      <c r="X1242">
        <v>54.1093760340693</v>
      </c>
      <c r="Y1242">
        <v>4.93999999999998</v>
      </c>
      <c r="Z1242">
        <v>1.61337224470982</v>
      </c>
    </row>
    <row r="1243" spans="1:26" x14ac:dyDescent="0.25">
      <c r="A1243">
        <v>30.87</v>
      </c>
      <c r="B1243">
        <v>31</v>
      </c>
      <c r="C1243">
        <v>31.72</v>
      </c>
      <c r="D1243">
        <v>30.64</v>
      </c>
      <c r="E1243">
        <v>15559800</v>
      </c>
      <c r="F1243">
        <v>30.78</v>
      </c>
      <c r="G1243">
        <v>15.07</v>
      </c>
      <c r="H1243">
        <v>30.84</v>
      </c>
      <c r="I1243">
        <v>30.37</v>
      </c>
      <c r="J1243">
        <v>31.01</v>
      </c>
      <c r="K1243">
        <v>31.52</v>
      </c>
      <c r="L1243">
        <v>30.3</v>
      </c>
      <c r="M1243">
        <v>30.904</v>
      </c>
      <c r="N1243">
        <v>30.9070000000001</v>
      </c>
      <c r="O1243">
        <v>30.772825108305401</v>
      </c>
      <c r="P1243">
        <v>30.771944962874301</v>
      </c>
      <c r="Q1243">
        <v>30.8042581468858</v>
      </c>
      <c r="R1243">
        <v>30.9612469742126</v>
      </c>
      <c r="S1243">
        <v>31.079827564219599</v>
      </c>
      <c r="T1243">
        <v>51.252420952246197</v>
      </c>
      <c r="U1243">
        <v>48.640827061264098</v>
      </c>
      <c r="V1243">
        <v>46.525858282849804</v>
      </c>
      <c r="W1243">
        <v>46.671690014111299</v>
      </c>
      <c r="X1243">
        <v>47.897066308701199</v>
      </c>
      <c r="Y1243">
        <v>3.0000000000001099E-2</v>
      </c>
      <c r="Z1243">
        <v>0.416929250592951</v>
      </c>
    </row>
    <row r="1244" spans="1:26" x14ac:dyDescent="0.25">
      <c r="A1244">
        <v>16</v>
      </c>
      <c r="B1244">
        <v>15.57</v>
      </c>
      <c r="C1244">
        <v>16.350000000000001</v>
      </c>
      <c r="D1244">
        <v>15.5</v>
      </c>
      <c r="E1244">
        <v>7428000</v>
      </c>
      <c r="F1244">
        <v>16.2</v>
      </c>
      <c r="G1244">
        <v>7.93</v>
      </c>
      <c r="H1244">
        <v>16.14</v>
      </c>
      <c r="I1244">
        <v>15.88</v>
      </c>
      <c r="J1244">
        <v>14.98</v>
      </c>
      <c r="K1244">
        <v>15.05</v>
      </c>
      <c r="L1244">
        <v>15.54</v>
      </c>
      <c r="M1244">
        <v>15.65</v>
      </c>
      <c r="N1244">
        <v>15.5500000000001</v>
      </c>
      <c r="O1244">
        <v>16.120594225894202</v>
      </c>
      <c r="P1244">
        <v>16.011747295169499</v>
      </c>
      <c r="Q1244">
        <v>15.8637090504846</v>
      </c>
      <c r="R1244">
        <v>15.8435073172461</v>
      </c>
      <c r="S1244">
        <v>16.031619476834699</v>
      </c>
      <c r="T1244">
        <v>90.691413905370197</v>
      </c>
      <c r="U1244">
        <v>79.780862249572394</v>
      </c>
      <c r="V1244">
        <v>64.165831420949402</v>
      </c>
      <c r="W1244">
        <v>49.657031014346302</v>
      </c>
      <c r="X1244">
        <v>45.420260518448899</v>
      </c>
      <c r="Y1244">
        <v>1</v>
      </c>
      <c r="Z1244">
        <v>0.59253691868102198</v>
      </c>
    </row>
    <row r="1245" spans="1:26" x14ac:dyDescent="0.25">
      <c r="A1245">
        <v>17.190000000000001</v>
      </c>
      <c r="B1245">
        <v>16.25</v>
      </c>
      <c r="C1245">
        <v>18.5</v>
      </c>
      <c r="D1245">
        <v>16.25</v>
      </c>
      <c r="E1245">
        <v>28707600</v>
      </c>
      <c r="F1245">
        <v>18</v>
      </c>
      <c r="G1245">
        <v>8.81</v>
      </c>
      <c r="H1245">
        <v>16.559999999999999</v>
      </c>
      <c r="I1245">
        <v>17.190000000000001</v>
      </c>
      <c r="J1245">
        <v>16.559999999999999</v>
      </c>
      <c r="K1245">
        <v>16.37</v>
      </c>
      <c r="L1245">
        <v>17.059999999999999</v>
      </c>
      <c r="M1245">
        <v>16.936000000000099</v>
      </c>
      <c r="N1245">
        <v>16.268000000000001</v>
      </c>
      <c r="O1245">
        <v>17.565528499444898</v>
      </c>
      <c r="P1245">
        <v>17.345794297789901</v>
      </c>
      <c r="Q1245">
        <v>17.034265385526599</v>
      </c>
      <c r="R1245">
        <v>16.471946181526299</v>
      </c>
      <c r="S1245">
        <v>16.192490752244701</v>
      </c>
      <c r="T1245">
        <v>82.305347493478706</v>
      </c>
      <c r="U1245">
        <v>78.127648349379896</v>
      </c>
      <c r="V1245">
        <v>75.228912914288202</v>
      </c>
      <c r="W1245">
        <v>67.352546721080799</v>
      </c>
      <c r="X1245">
        <v>58.900552959899301</v>
      </c>
      <c r="Y1245">
        <v>6.6799999999999899</v>
      </c>
      <c r="Z1245">
        <v>0.67076821630128003</v>
      </c>
    </row>
    <row r="1246" spans="1:26" x14ac:dyDescent="0.25">
      <c r="A1246">
        <v>29.69</v>
      </c>
      <c r="B1246">
        <v>28.87</v>
      </c>
      <c r="C1246">
        <v>29.5</v>
      </c>
      <c r="D1246">
        <v>28.87</v>
      </c>
      <c r="E1246">
        <v>20419200</v>
      </c>
      <c r="F1246">
        <v>29.06</v>
      </c>
      <c r="G1246">
        <v>7.11</v>
      </c>
      <c r="H1246">
        <v>28</v>
      </c>
      <c r="I1246">
        <v>27.37</v>
      </c>
      <c r="J1246">
        <v>27</v>
      </c>
      <c r="K1246">
        <v>26.94</v>
      </c>
      <c r="L1246">
        <v>27.75</v>
      </c>
      <c r="M1246">
        <v>27.673999999999999</v>
      </c>
      <c r="N1246">
        <v>27.824999999999999</v>
      </c>
      <c r="O1246">
        <v>28.625743518255899</v>
      </c>
      <c r="P1246">
        <v>28.350461255935802</v>
      </c>
      <c r="Q1246">
        <v>28.075332912544599</v>
      </c>
      <c r="R1246">
        <v>27.836371658427801</v>
      </c>
      <c r="S1246">
        <v>27.670459219520801</v>
      </c>
      <c r="T1246">
        <v>95.936658469416798</v>
      </c>
      <c r="U1246">
        <v>87.2438175029598</v>
      </c>
      <c r="V1246">
        <v>74.871317018347099</v>
      </c>
      <c r="W1246">
        <v>64.706815532004995</v>
      </c>
      <c r="X1246">
        <v>62.435273448970896</v>
      </c>
      <c r="Y1246">
        <v>1.51</v>
      </c>
      <c r="Z1246">
        <v>0.88214511277907004</v>
      </c>
    </row>
    <row r="1247" spans="1:26" x14ac:dyDescent="0.25">
      <c r="A1247">
        <v>126.82</v>
      </c>
      <c r="B1247">
        <v>133.38999999999999</v>
      </c>
      <c r="C1247">
        <v>134.66</v>
      </c>
      <c r="D1247">
        <v>132.1</v>
      </c>
      <c r="E1247">
        <v>25265700</v>
      </c>
      <c r="F1247">
        <v>132.25</v>
      </c>
      <c r="G1247">
        <v>129.47</v>
      </c>
      <c r="H1247">
        <v>135.30000000000001</v>
      </c>
      <c r="I1247">
        <v>131.07</v>
      </c>
      <c r="J1247">
        <v>132.51</v>
      </c>
      <c r="K1247">
        <v>127.57</v>
      </c>
      <c r="L1247">
        <v>122.22</v>
      </c>
      <c r="M1247">
        <v>131.74</v>
      </c>
      <c r="N1247">
        <v>126.396</v>
      </c>
      <c r="O1247">
        <v>132.76518531061799</v>
      </c>
      <c r="P1247">
        <v>132.40275075506</v>
      </c>
      <c r="Q1247">
        <v>131.14791957977201</v>
      </c>
      <c r="R1247">
        <v>129.514025621776</v>
      </c>
      <c r="S1247">
        <v>129.48306566715499</v>
      </c>
      <c r="T1247">
        <v>47.689628348536402</v>
      </c>
      <c r="U1247">
        <v>58.206137543528499</v>
      </c>
      <c r="V1247">
        <v>59.597012042690501</v>
      </c>
      <c r="W1247">
        <v>54.224510273769397</v>
      </c>
      <c r="X1247">
        <v>52.659482979546603</v>
      </c>
      <c r="Y1247">
        <v>53.44</v>
      </c>
      <c r="Z1247">
        <v>2.80019642168189</v>
      </c>
    </row>
    <row r="1248" spans="1:26" x14ac:dyDescent="0.25">
      <c r="A1248">
        <v>111.31</v>
      </c>
      <c r="B1248">
        <v>115.5</v>
      </c>
      <c r="C1248">
        <v>121.5</v>
      </c>
      <c r="D1248">
        <v>113.5</v>
      </c>
      <c r="E1248">
        <v>65418800</v>
      </c>
      <c r="F1248">
        <v>113.5</v>
      </c>
      <c r="G1248">
        <v>27.78</v>
      </c>
      <c r="H1248">
        <v>106.56</v>
      </c>
      <c r="I1248">
        <v>103.94</v>
      </c>
      <c r="J1248">
        <v>100.44</v>
      </c>
      <c r="K1248">
        <v>96.75</v>
      </c>
      <c r="L1248">
        <v>87.19</v>
      </c>
      <c r="M1248">
        <v>104.238</v>
      </c>
      <c r="N1248">
        <v>99.338000000000093</v>
      </c>
      <c r="O1248">
        <v>110.69113548072301</v>
      </c>
      <c r="P1248">
        <v>108.541195344432</v>
      </c>
      <c r="Q1248">
        <v>105.571537694846</v>
      </c>
      <c r="R1248">
        <v>102.576156850386</v>
      </c>
      <c r="S1248">
        <v>101.666207564624</v>
      </c>
      <c r="T1248">
        <v>97.257159475234303</v>
      </c>
      <c r="U1248">
        <v>89.263305707650105</v>
      </c>
      <c r="V1248">
        <v>76.713207402978398</v>
      </c>
      <c r="W1248">
        <v>64.754914711896205</v>
      </c>
      <c r="X1248">
        <v>61.104465330056499</v>
      </c>
      <c r="Y1248">
        <v>49</v>
      </c>
      <c r="Z1248">
        <v>6.3592468107473197</v>
      </c>
    </row>
    <row r="1249" spans="1:26" x14ac:dyDescent="0.25">
      <c r="A1249">
        <v>27.94</v>
      </c>
      <c r="B1249">
        <v>29.25</v>
      </c>
      <c r="C1249">
        <v>29.62</v>
      </c>
      <c r="D1249">
        <v>28.19</v>
      </c>
      <c r="E1249">
        <v>65642000</v>
      </c>
      <c r="F1249">
        <v>28.62</v>
      </c>
      <c r="G1249">
        <v>7</v>
      </c>
      <c r="H1249">
        <v>27.44</v>
      </c>
      <c r="I1249">
        <v>26.94</v>
      </c>
      <c r="J1249">
        <v>26.44</v>
      </c>
      <c r="K1249">
        <v>25.62</v>
      </c>
      <c r="L1249">
        <v>25</v>
      </c>
      <c r="M1249">
        <v>27.012</v>
      </c>
      <c r="N1249">
        <v>26.617999999999999</v>
      </c>
      <c r="O1249">
        <v>28.141085419622001</v>
      </c>
      <c r="P1249">
        <v>27.7893043130553</v>
      </c>
      <c r="Q1249">
        <v>27.345199798734001</v>
      </c>
      <c r="R1249">
        <v>26.9463997736698</v>
      </c>
      <c r="S1249">
        <v>26.743941389692001</v>
      </c>
      <c r="T1249">
        <v>97.9737502870924</v>
      </c>
      <c r="U1249">
        <v>91.403081853941501</v>
      </c>
      <c r="V1249">
        <v>79.951028180042897</v>
      </c>
      <c r="W1249">
        <v>68.560683793594805</v>
      </c>
      <c r="X1249">
        <v>65.967039599886306</v>
      </c>
      <c r="Y1249">
        <v>3.9400000000000102</v>
      </c>
      <c r="Z1249">
        <v>1.12237248718952</v>
      </c>
    </row>
    <row r="1250" spans="1:26" x14ac:dyDescent="0.25">
      <c r="A1250">
        <v>95</v>
      </c>
      <c r="B1250">
        <v>94.63</v>
      </c>
      <c r="C1250">
        <v>94.71</v>
      </c>
      <c r="D1250">
        <v>88.16</v>
      </c>
      <c r="E1250">
        <v>44117600</v>
      </c>
      <c r="F1250">
        <v>90.8</v>
      </c>
      <c r="G1250">
        <v>88.89</v>
      </c>
      <c r="H1250">
        <v>92.95</v>
      </c>
      <c r="I1250">
        <v>82.58</v>
      </c>
      <c r="J1250">
        <v>80.489999999999995</v>
      </c>
      <c r="K1250">
        <v>86.29</v>
      </c>
      <c r="L1250">
        <v>89.91</v>
      </c>
      <c r="M1250">
        <v>86.622000000000099</v>
      </c>
      <c r="N1250">
        <v>88.796000000000106</v>
      </c>
      <c r="O1250">
        <v>90.372786540230706</v>
      </c>
      <c r="P1250">
        <v>89.503692241554205</v>
      </c>
      <c r="Q1250">
        <v>88.812229305779098</v>
      </c>
      <c r="R1250">
        <v>89.926534490600304</v>
      </c>
      <c r="S1250">
        <v>91.697328971598196</v>
      </c>
      <c r="T1250">
        <v>64.431137540290507</v>
      </c>
      <c r="U1250">
        <v>60.882435348049903</v>
      </c>
      <c r="V1250">
        <v>53.4421343551194</v>
      </c>
      <c r="W1250">
        <v>46.9764767825991</v>
      </c>
      <c r="X1250">
        <v>44.799922487345803</v>
      </c>
      <c r="Y1250">
        <v>21.74</v>
      </c>
      <c r="Z1250">
        <v>5.2808304271203399</v>
      </c>
    </row>
    <row r="1251" spans="1:26" x14ac:dyDescent="0.25">
      <c r="A1251">
        <v>36.44</v>
      </c>
      <c r="B1251">
        <v>35.25</v>
      </c>
      <c r="C1251">
        <v>37</v>
      </c>
      <c r="D1251">
        <v>35.130000000000003</v>
      </c>
      <c r="E1251">
        <v>13006400</v>
      </c>
      <c r="F1251">
        <v>36.81</v>
      </c>
      <c r="G1251">
        <v>9.01</v>
      </c>
      <c r="H1251">
        <v>35.25</v>
      </c>
      <c r="I1251">
        <v>37.44</v>
      </c>
      <c r="J1251">
        <v>35.5</v>
      </c>
      <c r="K1251">
        <v>36.75</v>
      </c>
      <c r="L1251">
        <v>37.130000000000003</v>
      </c>
      <c r="M1251">
        <v>36.35</v>
      </c>
      <c r="N1251">
        <v>36.576000000000001</v>
      </c>
      <c r="O1251">
        <v>36.477557250268497</v>
      </c>
      <c r="P1251">
        <v>36.416841958100299</v>
      </c>
      <c r="Q1251">
        <v>36.420969853202898</v>
      </c>
      <c r="R1251">
        <v>36.405217092500799</v>
      </c>
      <c r="S1251">
        <v>36.369273281825897</v>
      </c>
      <c r="T1251">
        <v>61.607313802556497</v>
      </c>
      <c r="U1251">
        <v>56.137289066340301</v>
      </c>
      <c r="V1251">
        <v>53.406501521502598</v>
      </c>
      <c r="W1251">
        <v>51.827778677113898</v>
      </c>
      <c r="X1251">
        <v>51.113493987574898</v>
      </c>
      <c r="Y1251">
        <v>2.26000000000001</v>
      </c>
      <c r="Z1251">
        <v>0.93437144648153703</v>
      </c>
    </row>
    <row r="1252" spans="1:26" x14ac:dyDescent="0.25">
      <c r="A1252">
        <v>40.19</v>
      </c>
      <c r="B1252">
        <v>40.380000000000003</v>
      </c>
      <c r="C1252">
        <v>40.75</v>
      </c>
      <c r="D1252">
        <v>39</v>
      </c>
      <c r="E1252">
        <v>10975600</v>
      </c>
      <c r="F1252">
        <v>39.19</v>
      </c>
      <c r="G1252">
        <v>9.59</v>
      </c>
      <c r="H1252">
        <v>40.94</v>
      </c>
      <c r="I1252">
        <v>41.19</v>
      </c>
      <c r="J1252">
        <v>40.880000000000003</v>
      </c>
      <c r="K1252">
        <v>40.130000000000003</v>
      </c>
      <c r="L1252">
        <v>40.5</v>
      </c>
      <c r="M1252">
        <v>40.466000000000001</v>
      </c>
      <c r="N1252">
        <v>40.033000000000001</v>
      </c>
      <c r="O1252">
        <v>39.780177708053898</v>
      </c>
      <c r="P1252">
        <v>40.035777162201803</v>
      </c>
      <c r="Q1252">
        <v>40.2210059586101</v>
      </c>
      <c r="R1252">
        <v>40.502808824528103</v>
      </c>
      <c r="S1252">
        <v>40.628108755251702</v>
      </c>
      <c r="T1252">
        <v>10.1795248479685</v>
      </c>
      <c r="U1252">
        <v>21.265920703167101</v>
      </c>
      <c r="V1252">
        <v>31.285162461496501</v>
      </c>
      <c r="W1252">
        <v>41.588650783097698</v>
      </c>
      <c r="X1252">
        <v>46.4897091637961</v>
      </c>
      <c r="Y1252">
        <v>4.3299999999999903</v>
      </c>
      <c r="Z1252">
        <v>0.81567763240142899</v>
      </c>
    </row>
    <row r="1253" spans="1:26" x14ac:dyDescent="0.25">
      <c r="A1253">
        <v>13.2</v>
      </c>
      <c r="B1253">
        <v>14.2</v>
      </c>
      <c r="C1253">
        <v>14.39</v>
      </c>
      <c r="D1253">
        <v>14.2</v>
      </c>
      <c r="E1253">
        <v>3825000</v>
      </c>
      <c r="F1253">
        <v>14.37</v>
      </c>
      <c r="G1253">
        <v>7.03</v>
      </c>
      <c r="H1253">
        <v>14.19</v>
      </c>
      <c r="I1253">
        <v>14.45</v>
      </c>
      <c r="J1253">
        <v>14.49</v>
      </c>
      <c r="K1253">
        <v>14.41</v>
      </c>
      <c r="L1253">
        <v>14.46</v>
      </c>
      <c r="M1253">
        <v>14.382000000000099</v>
      </c>
      <c r="N1253">
        <v>14.384</v>
      </c>
      <c r="O1253">
        <v>14.339596601017901</v>
      </c>
      <c r="P1253">
        <v>14.3460052702351</v>
      </c>
      <c r="Q1253">
        <v>14.364851462681999</v>
      </c>
      <c r="R1253">
        <v>14.4089289315008</v>
      </c>
      <c r="S1253">
        <v>14.448677961674701</v>
      </c>
      <c r="T1253">
        <v>56.922017085080299</v>
      </c>
      <c r="U1253">
        <v>50.787578983567101</v>
      </c>
      <c r="V1253">
        <v>47.687562977777603</v>
      </c>
      <c r="W1253">
        <v>46.599933325446599</v>
      </c>
      <c r="X1253">
        <v>47.068969713149599</v>
      </c>
      <c r="Y1253">
        <v>2.00000000000067E-2</v>
      </c>
      <c r="Z1253">
        <v>0.11627553482998899</v>
      </c>
    </row>
    <row r="1254" spans="1:26" x14ac:dyDescent="0.25">
      <c r="A1254">
        <v>16.010000000000002</v>
      </c>
      <c r="B1254">
        <v>15.9</v>
      </c>
      <c r="C1254">
        <v>16.440000000000001</v>
      </c>
      <c r="D1254">
        <v>15.75</v>
      </c>
      <c r="E1254">
        <v>14945800</v>
      </c>
      <c r="F1254">
        <v>16.350000000000001</v>
      </c>
      <c r="G1254">
        <v>8</v>
      </c>
      <c r="H1254">
        <v>15.53</v>
      </c>
      <c r="I1254">
        <v>15.27</v>
      </c>
      <c r="J1254">
        <v>15.65</v>
      </c>
      <c r="K1254">
        <v>15.95</v>
      </c>
      <c r="L1254">
        <v>16.3</v>
      </c>
      <c r="M1254">
        <v>15.750000000000099</v>
      </c>
      <c r="N1254">
        <v>15.728</v>
      </c>
      <c r="O1254">
        <v>16.066015049166602</v>
      </c>
      <c r="P1254">
        <v>15.9415630251537</v>
      </c>
      <c r="Q1254">
        <v>15.8562745685952</v>
      </c>
      <c r="R1254">
        <v>15.834073306389801</v>
      </c>
      <c r="S1254">
        <v>15.7916448303806</v>
      </c>
      <c r="T1254">
        <v>85.969481546467705</v>
      </c>
      <c r="U1254">
        <v>74.564654140973403</v>
      </c>
      <c r="V1254">
        <v>63.936885481251899</v>
      </c>
      <c r="W1254">
        <v>58.243583366929201</v>
      </c>
      <c r="X1254">
        <v>57.119946342347703</v>
      </c>
      <c r="Y1254">
        <v>0.21999999999999501</v>
      </c>
      <c r="Z1254">
        <v>0.414969878424929</v>
      </c>
    </row>
    <row r="1255" spans="1:26" x14ac:dyDescent="0.25">
      <c r="A1255">
        <v>30.37</v>
      </c>
      <c r="B1255">
        <v>31.1</v>
      </c>
      <c r="C1255">
        <v>31.13</v>
      </c>
      <c r="D1255">
        <v>30.26</v>
      </c>
      <c r="E1255">
        <v>11514000</v>
      </c>
      <c r="F1255">
        <v>31.01</v>
      </c>
      <c r="G1255">
        <v>15.18</v>
      </c>
      <c r="H1255">
        <v>31.52</v>
      </c>
      <c r="I1255">
        <v>30.3</v>
      </c>
      <c r="J1255">
        <v>29.78</v>
      </c>
      <c r="K1255">
        <v>31.39</v>
      </c>
      <c r="L1255">
        <v>31.79</v>
      </c>
      <c r="M1255">
        <v>30.8</v>
      </c>
      <c r="N1255">
        <v>31.3640000000001</v>
      </c>
      <c r="O1255">
        <v>31.046277924244801</v>
      </c>
      <c r="P1255">
        <v>31.005559702994699</v>
      </c>
      <c r="Q1255">
        <v>31.021871245739501</v>
      </c>
      <c r="R1255">
        <v>31.1857335016145</v>
      </c>
      <c r="S1255">
        <v>31.276331524432798</v>
      </c>
      <c r="T1255">
        <v>50.294985655356399</v>
      </c>
      <c r="U1255">
        <v>49.612507640745903</v>
      </c>
      <c r="V1255">
        <v>47.461963728860901</v>
      </c>
      <c r="W1255">
        <v>47.580431869097097</v>
      </c>
      <c r="X1255">
        <v>48.757737985376203</v>
      </c>
      <c r="Y1255">
        <v>5.64</v>
      </c>
      <c r="Z1255">
        <v>0.74178837952612797</v>
      </c>
    </row>
    <row r="1256" spans="1:26" x14ac:dyDescent="0.25">
      <c r="A1256">
        <v>94</v>
      </c>
      <c r="B1256">
        <v>94.43</v>
      </c>
      <c r="C1256">
        <v>95.21</v>
      </c>
      <c r="D1256">
        <v>89.06</v>
      </c>
      <c r="E1256">
        <v>38977500</v>
      </c>
      <c r="F1256">
        <v>91.41</v>
      </c>
      <c r="G1256">
        <v>89.49</v>
      </c>
      <c r="H1256">
        <v>95.9</v>
      </c>
      <c r="I1256">
        <v>92.47</v>
      </c>
      <c r="J1256">
        <v>88.93</v>
      </c>
      <c r="K1256">
        <v>92.67</v>
      </c>
      <c r="L1256">
        <v>95</v>
      </c>
      <c r="M1256">
        <v>92.276000000000195</v>
      </c>
      <c r="N1256">
        <v>90.320000000000107</v>
      </c>
      <c r="O1256">
        <v>92.443858417750704</v>
      </c>
      <c r="P1256">
        <v>92.575682691274295</v>
      </c>
      <c r="Q1256">
        <v>92.332363066625305</v>
      </c>
      <c r="R1256">
        <v>91.856948564694704</v>
      </c>
      <c r="S1256">
        <v>92.246306671827497</v>
      </c>
      <c r="T1256">
        <v>35.382794077937298</v>
      </c>
      <c r="U1256">
        <v>44.074335221479998</v>
      </c>
      <c r="V1256">
        <v>48.522915609112196</v>
      </c>
      <c r="W1256">
        <v>47.888084128306602</v>
      </c>
      <c r="X1256">
        <v>46.333607631682902</v>
      </c>
      <c r="Y1256">
        <v>19.559999999999999</v>
      </c>
      <c r="Z1256">
        <v>2.5135592294592901</v>
      </c>
    </row>
    <row r="1257" spans="1:26" x14ac:dyDescent="0.25">
      <c r="A1257">
        <v>20.309999999999999</v>
      </c>
      <c r="B1257">
        <v>21.05</v>
      </c>
      <c r="C1257">
        <v>21.07</v>
      </c>
      <c r="D1257">
        <v>19.95</v>
      </c>
      <c r="E1257">
        <v>10500000</v>
      </c>
      <c r="F1257">
        <v>20.04</v>
      </c>
      <c r="G1257">
        <v>9.81</v>
      </c>
      <c r="H1257">
        <v>21.32</v>
      </c>
      <c r="I1257">
        <v>21.66</v>
      </c>
      <c r="J1257">
        <v>20.73</v>
      </c>
      <c r="K1257">
        <v>20.94</v>
      </c>
      <c r="L1257">
        <v>20.66</v>
      </c>
      <c r="M1257">
        <v>20.938000000000098</v>
      </c>
      <c r="N1257">
        <v>20.744</v>
      </c>
      <c r="O1257">
        <v>20.471410536288701</v>
      </c>
      <c r="P1257">
        <v>20.653530559219099</v>
      </c>
      <c r="Q1257">
        <v>20.805360126956199</v>
      </c>
      <c r="R1257">
        <v>21.138236660824901</v>
      </c>
      <c r="S1257">
        <v>21.506723687593599</v>
      </c>
      <c r="T1257">
        <v>15.122708202107599</v>
      </c>
      <c r="U1257">
        <v>24.744602549731098</v>
      </c>
      <c r="V1257">
        <v>30.839912440899099</v>
      </c>
      <c r="W1257">
        <v>34.523785584527502</v>
      </c>
      <c r="X1257">
        <v>38.117017938115602</v>
      </c>
      <c r="Y1257">
        <v>1.94</v>
      </c>
      <c r="Z1257">
        <v>0.61580841176456902</v>
      </c>
    </row>
    <row r="1258" spans="1:26" x14ac:dyDescent="0.25">
      <c r="A1258">
        <v>22.59</v>
      </c>
      <c r="B1258">
        <v>22.25</v>
      </c>
      <c r="C1258">
        <v>22.42</v>
      </c>
      <c r="D1258">
        <v>21.71</v>
      </c>
      <c r="E1258">
        <v>18191000</v>
      </c>
      <c r="F1258">
        <v>22.09</v>
      </c>
      <c r="G1258">
        <v>10.81</v>
      </c>
      <c r="H1258">
        <v>22.17</v>
      </c>
      <c r="I1258">
        <v>21.28</v>
      </c>
      <c r="J1258">
        <v>21.37</v>
      </c>
      <c r="K1258">
        <v>21.28</v>
      </c>
      <c r="L1258">
        <v>21.15</v>
      </c>
      <c r="M1258">
        <v>21.638000000000101</v>
      </c>
      <c r="N1258">
        <v>21.019000000000101</v>
      </c>
      <c r="O1258">
        <v>22.018698168024201</v>
      </c>
      <c r="P1258">
        <v>21.8981597199232</v>
      </c>
      <c r="Q1258">
        <v>21.666149956853999</v>
      </c>
      <c r="R1258">
        <v>21.265865698433299</v>
      </c>
      <c r="S1258">
        <v>21.0851877362267</v>
      </c>
      <c r="T1258">
        <v>82.520788972569903</v>
      </c>
      <c r="U1258">
        <v>85.218194011313201</v>
      </c>
      <c r="V1258">
        <v>82.106035313405897</v>
      </c>
      <c r="W1258">
        <v>69.107353659218703</v>
      </c>
      <c r="X1258">
        <v>61.492635333025603</v>
      </c>
      <c r="Y1258">
        <v>6.19</v>
      </c>
      <c r="Z1258">
        <v>0.45151965627201601</v>
      </c>
    </row>
    <row r="1259" spans="1:26" x14ac:dyDescent="0.25">
      <c r="A1259">
        <v>87.72</v>
      </c>
      <c r="B1259">
        <v>89.05</v>
      </c>
      <c r="C1259">
        <v>90</v>
      </c>
      <c r="D1259">
        <v>88.26</v>
      </c>
      <c r="E1259">
        <v>29726100</v>
      </c>
      <c r="F1259">
        <v>88.55</v>
      </c>
      <c r="G1259">
        <v>86.69</v>
      </c>
      <c r="H1259">
        <v>89.05</v>
      </c>
      <c r="I1259">
        <v>86.14</v>
      </c>
      <c r="J1259">
        <v>88.75</v>
      </c>
      <c r="K1259">
        <v>88.26</v>
      </c>
      <c r="L1259">
        <v>87.04</v>
      </c>
      <c r="M1259">
        <v>88.149999999999906</v>
      </c>
      <c r="N1259">
        <v>89.133000000000095</v>
      </c>
      <c r="O1259">
        <v>88.483408366350801</v>
      </c>
      <c r="P1259">
        <v>88.384814896537307</v>
      </c>
      <c r="Q1259">
        <v>88.428665017832799</v>
      </c>
      <c r="R1259">
        <v>88.707707622293</v>
      </c>
      <c r="S1259">
        <v>88.526980394991895</v>
      </c>
      <c r="T1259">
        <v>55.778872886252998</v>
      </c>
      <c r="U1259">
        <v>51.999951191801799</v>
      </c>
      <c r="V1259">
        <v>48.823339795036702</v>
      </c>
      <c r="W1259">
        <v>51.749526945296502</v>
      </c>
      <c r="X1259">
        <v>55.0823811506543</v>
      </c>
      <c r="Y1259">
        <v>9.8300000000000303</v>
      </c>
      <c r="Z1259">
        <v>1.1599784480756501</v>
      </c>
    </row>
    <row r="1260" spans="1:26" x14ac:dyDescent="0.25">
      <c r="A1260">
        <v>69.099999999999994</v>
      </c>
      <c r="B1260">
        <v>71.58</v>
      </c>
      <c r="C1260">
        <v>72.400000000000006</v>
      </c>
      <c r="D1260">
        <v>68.099999999999994</v>
      </c>
      <c r="E1260">
        <v>45249300</v>
      </c>
      <c r="F1260">
        <v>68.489999999999995</v>
      </c>
      <c r="G1260">
        <v>67.05</v>
      </c>
      <c r="H1260">
        <v>70.989999999999995</v>
      </c>
      <c r="I1260">
        <v>71.459999999999994</v>
      </c>
      <c r="J1260">
        <v>71.75</v>
      </c>
      <c r="K1260">
        <v>71.319999999999993</v>
      </c>
      <c r="L1260">
        <v>69.08</v>
      </c>
      <c r="M1260">
        <v>70.802000000000007</v>
      </c>
      <c r="N1260">
        <v>70.081000000000103</v>
      </c>
      <c r="O1260">
        <v>69.373234230515806</v>
      </c>
      <c r="P1260">
        <v>69.807912326146393</v>
      </c>
      <c r="Q1260">
        <v>70.085623519615794</v>
      </c>
      <c r="R1260">
        <v>70.061744980781597</v>
      </c>
      <c r="S1260">
        <v>70.277898347917301</v>
      </c>
      <c r="T1260">
        <v>7.0831687149369804</v>
      </c>
      <c r="U1260">
        <v>20.3667032519798</v>
      </c>
      <c r="V1260">
        <v>35.581280573275201</v>
      </c>
      <c r="W1260">
        <v>42.345616155094199</v>
      </c>
      <c r="X1260">
        <v>43.789674583651703</v>
      </c>
      <c r="Y1260">
        <v>7.2099999999999502</v>
      </c>
      <c r="Z1260">
        <v>1.3210488257441499</v>
      </c>
    </row>
    <row r="1261" spans="1:26" x14ac:dyDescent="0.25">
      <c r="A1261">
        <v>23.3</v>
      </c>
      <c r="B1261">
        <v>22.51</v>
      </c>
      <c r="C1261">
        <v>22.66</v>
      </c>
      <c r="D1261">
        <v>21.83</v>
      </c>
      <c r="E1261">
        <v>4920800</v>
      </c>
      <c r="F1261">
        <v>21.9</v>
      </c>
      <c r="G1261">
        <v>10.72</v>
      </c>
      <c r="H1261">
        <v>22.43</v>
      </c>
      <c r="I1261">
        <v>22.07</v>
      </c>
      <c r="J1261">
        <v>21.49</v>
      </c>
      <c r="K1261">
        <v>21.36</v>
      </c>
      <c r="L1261">
        <v>21</v>
      </c>
      <c r="M1261">
        <v>21.850000000000101</v>
      </c>
      <c r="N1261">
        <v>21.417000000000101</v>
      </c>
      <c r="O1261">
        <v>22.0119685075516</v>
      </c>
      <c r="P1261">
        <v>21.982524002203998</v>
      </c>
      <c r="Q1261">
        <v>21.851752681169799</v>
      </c>
      <c r="R1261">
        <v>21.642927339952902</v>
      </c>
      <c r="S1261">
        <v>21.514754639913999</v>
      </c>
      <c r="T1261">
        <v>41.094684310971502</v>
      </c>
      <c r="U1261">
        <v>52.6833681399401</v>
      </c>
      <c r="V1261">
        <v>56.250491506449201</v>
      </c>
      <c r="W1261">
        <v>55.723816190310998</v>
      </c>
      <c r="X1261">
        <v>56.022652122986401</v>
      </c>
      <c r="Y1261">
        <v>4.3299999999999903</v>
      </c>
      <c r="Z1261">
        <v>0.43502873468312497</v>
      </c>
    </row>
    <row r="1262" spans="1:26" x14ac:dyDescent="0.25">
      <c r="A1262">
        <v>24.06</v>
      </c>
      <c r="B1262">
        <v>23.75</v>
      </c>
      <c r="C1262">
        <v>24.31</v>
      </c>
      <c r="D1262">
        <v>22.5</v>
      </c>
      <c r="E1262">
        <v>20540800</v>
      </c>
      <c r="F1262">
        <v>22.75</v>
      </c>
      <c r="G1262">
        <v>5.57</v>
      </c>
      <c r="H1262">
        <v>24.44</v>
      </c>
      <c r="I1262">
        <v>24.06</v>
      </c>
      <c r="J1262">
        <v>24.44</v>
      </c>
      <c r="K1262">
        <v>23.12</v>
      </c>
      <c r="L1262">
        <v>22.75</v>
      </c>
      <c r="M1262">
        <v>23.762</v>
      </c>
      <c r="N1262">
        <v>23.23</v>
      </c>
      <c r="O1262">
        <v>23.268265241779599</v>
      </c>
      <c r="P1262">
        <v>23.458879906373401</v>
      </c>
      <c r="Q1262">
        <v>23.492206972921199</v>
      </c>
      <c r="R1262">
        <v>23.003704165387902</v>
      </c>
      <c r="S1262">
        <v>22.4234806684155</v>
      </c>
      <c r="T1262">
        <v>17.881990306534401</v>
      </c>
      <c r="U1262">
        <v>30.445402774140899</v>
      </c>
      <c r="V1262">
        <v>44.331925988943503</v>
      </c>
      <c r="W1262">
        <v>56.307516832761799</v>
      </c>
      <c r="X1262">
        <v>60.028684929314203</v>
      </c>
      <c r="Y1262">
        <v>5.32</v>
      </c>
      <c r="Z1262">
        <v>0.78174164530233403</v>
      </c>
    </row>
    <row r="1263" spans="1:26" x14ac:dyDescent="0.25">
      <c r="A1263">
        <v>17.79</v>
      </c>
      <c r="B1263">
        <v>18.53</v>
      </c>
      <c r="C1263">
        <v>18.649999999999999</v>
      </c>
      <c r="D1263">
        <v>18.059999999999999</v>
      </c>
      <c r="E1263">
        <v>15924600</v>
      </c>
      <c r="F1263">
        <v>18.100000000000001</v>
      </c>
      <c r="G1263">
        <v>8.86</v>
      </c>
      <c r="H1263">
        <v>18.8</v>
      </c>
      <c r="I1263">
        <v>18.73</v>
      </c>
      <c r="J1263">
        <v>18.55</v>
      </c>
      <c r="K1263">
        <v>18.670000000000002</v>
      </c>
      <c r="L1263">
        <v>18.559999999999999</v>
      </c>
      <c r="M1263">
        <v>18.5700000000001</v>
      </c>
      <c r="N1263">
        <v>18.286000000000101</v>
      </c>
      <c r="O1263">
        <v>18.3193294501705</v>
      </c>
      <c r="P1263">
        <v>18.4037564341129</v>
      </c>
      <c r="Q1263">
        <v>18.386987661644099</v>
      </c>
      <c r="R1263">
        <v>17.872496756627701</v>
      </c>
      <c r="S1263">
        <v>17.2851738205473</v>
      </c>
      <c r="T1263">
        <v>13.068781712405301</v>
      </c>
      <c r="U1263">
        <v>29.331901479953999</v>
      </c>
      <c r="V1263">
        <v>53.877766144224601</v>
      </c>
      <c r="W1263">
        <v>69.821383738358307</v>
      </c>
      <c r="X1263">
        <v>70.672026987124397</v>
      </c>
      <c r="Y1263">
        <v>2.84</v>
      </c>
      <c r="Z1263">
        <v>0.27829840100151498</v>
      </c>
    </row>
    <row r="1264" spans="1:26" x14ac:dyDescent="0.25">
      <c r="A1264">
        <v>52.11</v>
      </c>
      <c r="B1264">
        <v>52.99</v>
      </c>
      <c r="C1264">
        <v>53.81</v>
      </c>
      <c r="D1264">
        <v>52.92</v>
      </c>
      <c r="E1264">
        <v>29279600</v>
      </c>
      <c r="F1264">
        <v>53.19</v>
      </c>
      <c r="G1264">
        <v>52.07</v>
      </c>
      <c r="H1264">
        <v>52.64</v>
      </c>
      <c r="I1264">
        <v>51.21</v>
      </c>
      <c r="J1264">
        <v>49.87</v>
      </c>
      <c r="K1264">
        <v>49.61</v>
      </c>
      <c r="L1264">
        <v>50.82</v>
      </c>
      <c r="M1264">
        <v>51.304000000000002</v>
      </c>
      <c r="N1264">
        <v>50.850999999999999</v>
      </c>
      <c r="O1264">
        <v>52.800370891796902</v>
      </c>
      <c r="P1264">
        <v>52.410699175396601</v>
      </c>
      <c r="Q1264">
        <v>51.829148046781299</v>
      </c>
      <c r="R1264">
        <v>50.761883461931703</v>
      </c>
      <c r="S1264">
        <v>49.904994396451102</v>
      </c>
      <c r="T1264">
        <v>94.609775569513104</v>
      </c>
      <c r="U1264">
        <v>87.933033643556698</v>
      </c>
      <c r="V1264">
        <v>82.102813613279906</v>
      </c>
      <c r="W1264">
        <v>77.181490200016597</v>
      </c>
      <c r="X1264">
        <v>74.518372564630795</v>
      </c>
      <c r="Y1264">
        <v>4.5299999999999701</v>
      </c>
      <c r="Z1264">
        <v>1.60286618281128</v>
      </c>
    </row>
    <row r="1265" spans="1:26" x14ac:dyDescent="0.25">
      <c r="A1265">
        <v>26.47</v>
      </c>
      <c r="B1265">
        <v>26.97</v>
      </c>
      <c r="C1265">
        <v>27.29</v>
      </c>
      <c r="D1265">
        <v>26.8</v>
      </c>
      <c r="E1265">
        <v>7359400</v>
      </c>
      <c r="F1265">
        <v>27.06</v>
      </c>
      <c r="G1265">
        <v>13.25</v>
      </c>
      <c r="H1265">
        <v>26.64</v>
      </c>
      <c r="I1265">
        <v>27.06</v>
      </c>
      <c r="J1265">
        <v>27.19</v>
      </c>
      <c r="K1265">
        <v>27.3</v>
      </c>
      <c r="L1265">
        <v>27.14</v>
      </c>
      <c r="M1265">
        <v>27.05</v>
      </c>
      <c r="N1265">
        <v>26.856999999999999</v>
      </c>
      <c r="O1265">
        <v>26.9711605566985</v>
      </c>
      <c r="P1265">
        <v>26.962040604435199</v>
      </c>
      <c r="Q1265">
        <v>26.945718509375499</v>
      </c>
      <c r="R1265">
        <v>26.897250666734699</v>
      </c>
      <c r="S1265">
        <v>26.9066651568229</v>
      </c>
      <c r="T1265">
        <v>63.572882937316798</v>
      </c>
      <c r="U1265">
        <v>58.499973701952399</v>
      </c>
      <c r="V1265">
        <v>55.998150354259202</v>
      </c>
      <c r="W1265">
        <v>52.1346252684829</v>
      </c>
      <c r="X1265">
        <v>51.6543493061438</v>
      </c>
      <c r="Y1265">
        <v>1.93</v>
      </c>
      <c r="Z1265">
        <v>0.25019992006393599</v>
      </c>
    </row>
    <row r="1266" spans="1:26" x14ac:dyDescent="0.25">
      <c r="A1266">
        <v>36</v>
      </c>
      <c r="B1266">
        <v>35.5</v>
      </c>
      <c r="C1266">
        <v>36</v>
      </c>
      <c r="D1266">
        <v>34</v>
      </c>
      <c r="E1266">
        <v>10506800</v>
      </c>
      <c r="F1266">
        <v>34.19</v>
      </c>
      <c r="G1266">
        <v>8.3699999999999992</v>
      </c>
      <c r="H1266">
        <v>35.130000000000003</v>
      </c>
      <c r="I1266">
        <v>34.630000000000003</v>
      </c>
      <c r="J1266">
        <v>36.5</v>
      </c>
      <c r="K1266">
        <v>35.130000000000003</v>
      </c>
      <c r="L1266">
        <v>33.630000000000003</v>
      </c>
      <c r="M1266">
        <v>35.116</v>
      </c>
      <c r="N1266">
        <v>34.828000000000003</v>
      </c>
      <c r="O1266">
        <v>34.495232222608301</v>
      </c>
      <c r="P1266">
        <v>34.6528745121444</v>
      </c>
      <c r="Q1266">
        <v>34.788957815327599</v>
      </c>
      <c r="R1266">
        <v>34.777344974372198</v>
      </c>
      <c r="S1266">
        <v>34.457382864615298</v>
      </c>
      <c r="T1266">
        <v>26.3440150930894</v>
      </c>
      <c r="U1266">
        <v>35.110932574020701</v>
      </c>
      <c r="V1266">
        <v>42.037662900822298</v>
      </c>
      <c r="W1266">
        <v>50.523412920341997</v>
      </c>
      <c r="X1266">
        <v>54.1228166036299</v>
      </c>
      <c r="Y1266">
        <v>2.8800000000000101</v>
      </c>
      <c r="Z1266">
        <v>0.86739840903704701</v>
      </c>
    </row>
    <row r="1267" spans="1:26" x14ac:dyDescent="0.25">
      <c r="A1267">
        <v>18.27</v>
      </c>
      <c r="B1267">
        <v>17.75</v>
      </c>
      <c r="C1267">
        <v>17.95</v>
      </c>
      <c r="D1267">
        <v>17.13</v>
      </c>
      <c r="E1267">
        <v>6830200</v>
      </c>
      <c r="F1267">
        <v>17.420000000000002</v>
      </c>
      <c r="G1267">
        <v>8.5299999999999994</v>
      </c>
      <c r="H1267">
        <v>17.77</v>
      </c>
      <c r="I1267">
        <v>17.45</v>
      </c>
      <c r="J1267">
        <v>17.18</v>
      </c>
      <c r="K1267">
        <v>16.79</v>
      </c>
      <c r="L1267">
        <v>17.149999999999999</v>
      </c>
      <c r="M1267">
        <v>17.322000000000099</v>
      </c>
      <c r="N1267">
        <v>17.376000000000101</v>
      </c>
      <c r="O1267">
        <v>17.4884044521954</v>
      </c>
      <c r="P1267">
        <v>17.475247397447301</v>
      </c>
      <c r="Q1267">
        <v>17.447008090719699</v>
      </c>
      <c r="R1267">
        <v>17.4943631179524</v>
      </c>
      <c r="S1267">
        <v>17.516089605825599</v>
      </c>
      <c r="T1267">
        <v>41.741164310119402</v>
      </c>
      <c r="U1267">
        <v>47.949665138875702</v>
      </c>
      <c r="V1267">
        <v>47.620130763202802</v>
      </c>
      <c r="W1267">
        <v>49.109922817779299</v>
      </c>
      <c r="X1267">
        <v>52.244687799452201</v>
      </c>
      <c r="Y1267">
        <v>0.54000000000000303</v>
      </c>
      <c r="Z1267">
        <v>0.36396428396204</v>
      </c>
    </row>
    <row r="1268" spans="1:26" x14ac:dyDescent="0.25">
      <c r="A1268">
        <v>96.38</v>
      </c>
      <c r="B1268">
        <v>96.51</v>
      </c>
      <c r="C1268">
        <v>99.25</v>
      </c>
      <c r="D1268">
        <v>91.9</v>
      </c>
      <c r="E1268">
        <v>59836800</v>
      </c>
      <c r="F1268">
        <v>98.23</v>
      </c>
      <c r="G1268">
        <v>96.16</v>
      </c>
      <c r="H1268">
        <v>96.87</v>
      </c>
      <c r="I1268">
        <v>91.49</v>
      </c>
      <c r="J1268">
        <v>98.44</v>
      </c>
      <c r="K1268">
        <v>97.4</v>
      </c>
      <c r="L1268">
        <v>101.89</v>
      </c>
      <c r="M1268">
        <v>96.486000000000104</v>
      </c>
      <c r="N1268">
        <v>99.341000000000093</v>
      </c>
      <c r="O1268">
        <v>97.439464618080905</v>
      </c>
      <c r="P1268">
        <v>97.127039834025098</v>
      </c>
      <c r="Q1268">
        <v>97.222195366324101</v>
      </c>
      <c r="R1268">
        <v>98.5157469468991</v>
      </c>
      <c r="S1268">
        <v>101.279627297164</v>
      </c>
      <c r="T1268">
        <v>66.870034530652504</v>
      </c>
      <c r="U1268">
        <v>56.543091733182997</v>
      </c>
      <c r="V1268">
        <v>50.258457784866401</v>
      </c>
      <c r="W1268">
        <v>43.457382851797199</v>
      </c>
      <c r="X1268">
        <v>40.3562381480479</v>
      </c>
      <c r="Y1268">
        <v>28.55</v>
      </c>
      <c r="Z1268">
        <v>2.8636742133140798</v>
      </c>
    </row>
    <row r="1269" spans="1:26" x14ac:dyDescent="0.25">
      <c r="A1269">
        <v>20.190000000000001</v>
      </c>
      <c r="B1269">
        <v>20.41</v>
      </c>
      <c r="C1269">
        <v>20.85</v>
      </c>
      <c r="D1269">
        <v>20</v>
      </c>
      <c r="E1269">
        <v>12354000</v>
      </c>
      <c r="F1269">
        <v>20.329999999999998</v>
      </c>
      <c r="G1269">
        <v>9.9499999999999993</v>
      </c>
      <c r="H1269">
        <v>20.440000000000001</v>
      </c>
      <c r="I1269">
        <v>19.88</v>
      </c>
      <c r="J1269">
        <v>20.47</v>
      </c>
      <c r="K1269">
        <v>20.309999999999999</v>
      </c>
      <c r="L1269">
        <v>20.04</v>
      </c>
      <c r="M1269">
        <v>20.286000000000101</v>
      </c>
      <c r="N1269">
        <v>20.611999999999998</v>
      </c>
      <c r="O1269">
        <v>20.324985228544399</v>
      </c>
      <c r="P1269">
        <v>20.319485329975599</v>
      </c>
      <c r="Q1269">
        <v>20.362886930298799</v>
      </c>
      <c r="R1269">
        <v>20.600243131586002</v>
      </c>
      <c r="S1269">
        <v>20.912775116497301</v>
      </c>
      <c r="T1269">
        <v>51.670726315767801</v>
      </c>
      <c r="U1269">
        <v>47.8469683210824</v>
      </c>
      <c r="V1269">
        <v>44.005011601328299</v>
      </c>
      <c r="W1269">
        <v>40.891472245521697</v>
      </c>
      <c r="X1269">
        <v>41.726228718011001</v>
      </c>
      <c r="Y1269">
        <v>3.26000000000001</v>
      </c>
      <c r="Z1269">
        <v>0.237128657061942</v>
      </c>
    </row>
    <row r="1270" spans="1:26" x14ac:dyDescent="0.25">
      <c r="A1270">
        <v>134.94</v>
      </c>
      <c r="B1270">
        <v>123.5</v>
      </c>
      <c r="C1270">
        <v>126.25</v>
      </c>
      <c r="D1270">
        <v>122.37</v>
      </c>
      <c r="E1270">
        <v>7316400</v>
      </c>
      <c r="F1270">
        <v>123</v>
      </c>
      <c r="G1270">
        <v>30.1</v>
      </c>
      <c r="H1270">
        <v>125</v>
      </c>
      <c r="I1270">
        <v>121.56</v>
      </c>
      <c r="J1270">
        <v>116.25</v>
      </c>
      <c r="K1270">
        <v>114.25</v>
      </c>
      <c r="L1270">
        <v>121.31</v>
      </c>
      <c r="M1270">
        <v>120.012</v>
      </c>
      <c r="N1270">
        <v>121.42400000000001</v>
      </c>
      <c r="O1270">
        <v>123.096687497522</v>
      </c>
      <c r="P1270">
        <v>122.617052457998</v>
      </c>
      <c r="Q1270">
        <v>121.978802452395</v>
      </c>
      <c r="R1270">
        <v>121.371267980051</v>
      </c>
      <c r="S1270">
        <v>120.61749057001801</v>
      </c>
      <c r="T1270">
        <v>56.433444194602103</v>
      </c>
      <c r="U1270">
        <v>57.7099148403207</v>
      </c>
      <c r="V1270">
        <v>55.310947995795097</v>
      </c>
      <c r="W1270">
        <v>54.637025943423602</v>
      </c>
      <c r="X1270">
        <v>54.897922089336397</v>
      </c>
      <c r="Y1270">
        <v>14.12</v>
      </c>
      <c r="Z1270">
        <v>4.5704999726506896</v>
      </c>
    </row>
    <row r="1271" spans="1:26" x14ac:dyDescent="0.25">
      <c r="A1271">
        <v>23.92</v>
      </c>
      <c r="B1271">
        <v>24</v>
      </c>
      <c r="C1271">
        <v>24.1</v>
      </c>
      <c r="D1271">
        <v>23.77</v>
      </c>
      <c r="E1271">
        <v>9167400</v>
      </c>
      <c r="F1271">
        <v>23.81</v>
      </c>
      <c r="G1271">
        <v>11.65</v>
      </c>
      <c r="H1271">
        <v>24.02</v>
      </c>
      <c r="I1271">
        <v>23.92</v>
      </c>
      <c r="J1271">
        <v>23.04</v>
      </c>
      <c r="K1271">
        <v>22.81</v>
      </c>
      <c r="L1271">
        <v>22.36</v>
      </c>
      <c r="M1271">
        <v>23.52</v>
      </c>
      <c r="N1271">
        <v>23.028000000000102</v>
      </c>
      <c r="O1271">
        <v>23.831517194599598</v>
      </c>
      <c r="P1271">
        <v>23.752311854113099</v>
      </c>
      <c r="Q1271">
        <v>23.559296192698799</v>
      </c>
      <c r="R1271">
        <v>23.276536436055501</v>
      </c>
      <c r="S1271">
        <v>23.135711263446399</v>
      </c>
      <c r="T1271">
        <v>60.489546133165298</v>
      </c>
      <c r="U1271">
        <v>70.395205244301394</v>
      </c>
      <c r="V1271">
        <v>69.076879534722593</v>
      </c>
      <c r="W1271">
        <v>62.692873319702301</v>
      </c>
      <c r="X1271">
        <v>59.962355649945501</v>
      </c>
      <c r="Y1271">
        <v>4.9199999999999902</v>
      </c>
      <c r="Z1271">
        <v>0.554211151096765</v>
      </c>
    </row>
    <row r="1272" spans="1:26" x14ac:dyDescent="0.25">
      <c r="A1272">
        <v>111.04</v>
      </c>
      <c r="B1272">
        <v>100.86</v>
      </c>
      <c r="C1272">
        <v>109.54</v>
      </c>
      <c r="D1272">
        <v>99.94</v>
      </c>
      <c r="E1272">
        <v>69677800</v>
      </c>
      <c r="F1272">
        <v>104.55</v>
      </c>
      <c r="G1272">
        <v>102.35</v>
      </c>
      <c r="H1272">
        <v>99.91</v>
      </c>
      <c r="I1272">
        <v>92.09</v>
      </c>
      <c r="J1272">
        <v>96.38</v>
      </c>
      <c r="K1272">
        <v>98.23</v>
      </c>
      <c r="L1272">
        <v>96.87</v>
      </c>
      <c r="M1272">
        <v>98.232000000000099</v>
      </c>
      <c r="N1272">
        <v>97.725000000000094</v>
      </c>
      <c r="O1272">
        <v>102.30641314343301</v>
      </c>
      <c r="P1272">
        <v>100.857939989627</v>
      </c>
      <c r="Q1272">
        <v>99.418581800755405</v>
      </c>
      <c r="R1272">
        <v>98.825511626159695</v>
      </c>
      <c r="S1272">
        <v>100.24884891125301</v>
      </c>
      <c r="T1272">
        <v>85.976665919259403</v>
      </c>
      <c r="U1272">
        <v>76.3780720034637</v>
      </c>
      <c r="V1272">
        <v>65.2636959372321</v>
      </c>
      <c r="W1272">
        <v>52.541824677074402</v>
      </c>
      <c r="X1272">
        <v>47.033943981254701</v>
      </c>
      <c r="Y1272">
        <v>5.0699999999999497</v>
      </c>
      <c r="Z1272">
        <v>4.5794890544688496</v>
      </c>
    </row>
    <row r="1273" spans="1:26" x14ac:dyDescent="0.25">
      <c r="A1273">
        <v>72.11</v>
      </c>
      <c r="B1273">
        <v>71.11</v>
      </c>
      <c r="C1273">
        <v>72.599999999999994</v>
      </c>
      <c r="D1273">
        <v>71.040000000000006</v>
      </c>
      <c r="E1273">
        <v>18903400</v>
      </c>
      <c r="F1273">
        <v>71.38</v>
      </c>
      <c r="G1273">
        <v>69.88</v>
      </c>
      <c r="H1273">
        <v>71.11</v>
      </c>
      <c r="I1273">
        <v>72.180000000000007</v>
      </c>
      <c r="J1273">
        <v>72.010000000000005</v>
      </c>
      <c r="K1273">
        <v>74.98</v>
      </c>
      <c r="L1273">
        <v>74.91</v>
      </c>
      <c r="M1273">
        <v>72.331999999999994</v>
      </c>
      <c r="N1273">
        <v>73.298000000000002</v>
      </c>
      <c r="O1273">
        <v>71.438009175367</v>
      </c>
      <c r="P1273">
        <v>71.660901156366293</v>
      </c>
      <c r="Q1273">
        <v>72.078226438123707</v>
      </c>
      <c r="R1273">
        <v>72.171160160646096</v>
      </c>
      <c r="S1273">
        <v>71.460211128863193</v>
      </c>
      <c r="T1273">
        <v>27.587438583559798</v>
      </c>
      <c r="U1273">
        <v>26.077266648003</v>
      </c>
      <c r="V1273">
        <v>36.758804076543697</v>
      </c>
      <c r="W1273">
        <v>54.2863634925532</v>
      </c>
      <c r="X1273">
        <v>60.524888644109197</v>
      </c>
      <c r="Y1273">
        <v>9.6600000000000108</v>
      </c>
      <c r="Z1273">
        <v>1.54420529723221</v>
      </c>
    </row>
    <row r="1274" spans="1:26" x14ac:dyDescent="0.25">
      <c r="A1274">
        <v>36</v>
      </c>
      <c r="B1274">
        <v>38.630000000000003</v>
      </c>
      <c r="C1274">
        <v>38.75</v>
      </c>
      <c r="D1274">
        <v>37</v>
      </c>
      <c r="E1274">
        <v>9248800</v>
      </c>
      <c r="F1274">
        <v>37.31</v>
      </c>
      <c r="G1274">
        <v>9.1300000000000008</v>
      </c>
      <c r="H1274">
        <v>38.19</v>
      </c>
      <c r="I1274">
        <v>37.19</v>
      </c>
      <c r="J1274">
        <v>37.630000000000003</v>
      </c>
      <c r="K1274">
        <v>38.130000000000003</v>
      </c>
      <c r="L1274">
        <v>37.380000000000003</v>
      </c>
      <c r="M1274">
        <v>37.69</v>
      </c>
      <c r="N1274">
        <v>36.94</v>
      </c>
      <c r="O1274">
        <v>37.511310340175903</v>
      </c>
      <c r="P1274">
        <v>37.550399850618902</v>
      </c>
      <c r="Q1274">
        <v>37.474205841623302</v>
      </c>
      <c r="R1274">
        <v>37.283030045989896</v>
      </c>
      <c r="S1274">
        <v>37.297348280145201</v>
      </c>
      <c r="T1274">
        <v>35.785500529679702</v>
      </c>
      <c r="U1274">
        <v>45.378889840343</v>
      </c>
      <c r="V1274">
        <v>50.160861326168103</v>
      </c>
      <c r="W1274">
        <v>50.046314036642997</v>
      </c>
      <c r="X1274">
        <v>50.681334112854998</v>
      </c>
      <c r="Y1274">
        <v>7.4999999999999902</v>
      </c>
      <c r="Z1274">
        <v>0.45869379764718898</v>
      </c>
    </row>
    <row r="1275" spans="1:26" x14ac:dyDescent="0.25">
      <c r="A1275">
        <v>107.59</v>
      </c>
      <c r="B1275">
        <v>108.23</v>
      </c>
      <c r="C1275">
        <v>112.19</v>
      </c>
      <c r="D1275">
        <v>107.61</v>
      </c>
      <c r="E1275">
        <v>58503200</v>
      </c>
      <c r="F1275">
        <v>111.04</v>
      </c>
      <c r="G1275">
        <v>108.71</v>
      </c>
      <c r="H1275">
        <v>104.55</v>
      </c>
      <c r="I1275">
        <v>99.91</v>
      </c>
      <c r="J1275">
        <v>92.09</v>
      </c>
      <c r="K1275">
        <v>96.38</v>
      </c>
      <c r="L1275">
        <v>98.23</v>
      </c>
      <c r="M1275">
        <v>100.794</v>
      </c>
      <c r="N1275">
        <v>98.6400000000001</v>
      </c>
      <c r="O1275">
        <v>108.12880438114399</v>
      </c>
      <c r="P1275">
        <v>105.948969994813</v>
      </c>
      <c r="Q1275">
        <v>103.29238786717001</v>
      </c>
      <c r="R1275">
        <v>101.04632769413099</v>
      </c>
      <c r="S1275">
        <v>101.597742797346</v>
      </c>
      <c r="T1275">
        <v>93.808175572535802</v>
      </c>
      <c r="U1275">
        <v>85.831694348040898</v>
      </c>
      <c r="V1275">
        <v>74.107616626401807</v>
      </c>
      <c r="W1275">
        <v>58.5646170847793</v>
      </c>
      <c r="X1275">
        <v>51.530254827700098</v>
      </c>
      <c r="Y1275">
        <v>21.5399999999999</v>
      </c>
      <c r="Z1275">
        <v>7.3333573484455297</v>
      </c>
    </row>
    <row r="1276" spans="1:26" x14ac:dyDescent="0.25">
      <c r="A1276">
        <v>131.07</v>
      </c>
      <c r="B1276">
        <v>131.22</v>
      </c>
      <c r="C1276">
        <v>132.75</v>
      </c>
      <c r="D1276">
        <v>130.33000000000001</v>
      </c>
      <c r="E1276">
        <v>37920200</v>
      </c>
      <c r="F1276">
        <v>132.51</v>
      </c>
      <c r="G1276">
        <v>129.72</v>
      </c>
      <c r="H1276">
        <v>127.57</v>
      </c>
      <c r="I1276">
        <v>122.22</v>
      </c>
      <c r="J1276">
        <v>122.06</v>
      </c>
      <c r="K1276">
        <v>117.05</v>
      </c>
      <c r="L1276">
        <v>119.9</v>
      </c>
      <c r="M1276">
        <v>124.282</v>
      </c>
      <c r="N1276">
        <v>124.452</v>
      </c>
      <c r="O1276">
        <v>130.220003386684</v>
      </c>
      <c r="P1276">
        <v>128.55200604048099</v>
      </c>
      <c r="Q1276">
        <v>126.83297858172899</v>
      </c>
      <c r="R1276">
        <v>126.688515915753</v>
      </c>
      <c r="S1276">
        <v>127.790377905491</v>
      </c>
      <c r="T1276">
        <v>95.535088234835996</v>
      </c>
      <c r="U1276">
        <v>85.412569315475196</v>
      </c>
      <c r="V1276">
        <v>70.043845325175496</v>
      </c>
      <c r="W1276">
        <v>56.355925280823797</v>
      </c>
      <c r="X1276">
        <v>53.6461202698246</v>
      </c>
      <c r="Y1276">
        <v>1.7000000000000599</v>
      </c>
      <c r="Z1276">
        <v>5.9161195052162299</v>
      </c>
    </row>
    <row r="1277" spans="1:26" x14ac:dyDescent="0.25">
      <c r="A1277">
        <v>118.77</v>
      </c>
      <c r="B1277">
        <v>114.45</v>
      </c>
      <c r="C1277">
        <v>114.86</v>
      </c>
      <c r="D1277">
        <v>112.69</v>
      </c>
      <c r="E1277">
        <v>23060500</v>
      </c>
      <c r="F1277">
        <v>114.35</v>
      </c>
      <c r="G1277">
        <v>111.95</v>
      </c>
      <c r="H1277">
        <v>113.62</v>
      </c>
      <c r="I1277">
        <v>110.69</v>
      </c>
      <c r="J1277">
        <v>112.89</v>
      </c>
      <c r="K1277">
        <v>113.54</v>
      </c>
      <c r="L1277">
        <v>111.98</v>
      </c>
      <c r="M1277">
        <v>113.018</v>
      </c>
      <c r="N1277">
        <v>111.139</v>
      </c>
      <c r="O1277">
        <v>113.860956986231</v>
      </c>
      <c r="P1277">
        <v>113.47726466813999</v>
      </c>
      <c r="Q1277">
        <v>112.84931157902901</v>
      </c>
      <c r="R1277">
        <v>111.220655958077</v>
      </c>
      <c r="S1277">
        <v>109.487991736122</v>
      </c>
      <c r="T1277">
        <v>78.9314189918165</v>
      </c>
      <c r="U1277">
        <v>73.937014677644299</v>
      </c>
      <c r="V1277">
        <v>73.085806209754907</v>
      </c>
      <c r="W1277">
        <v>75.044437449306997</v>
      </c>
      <c r="X1277">
        <v>74.905240104375494</v>
      </c>
      <c r="Y1277">
        <v>18.79</v>
      </c>
      <c r="Z1277">
        <v>1.40045349797842</v>
      </c>
    </row>
    <row r="1278" spans="1:26" x14ac:dyDescent="0.25">
      <c r="A1278">
        <v>74.05</v>
      </c>
      <c r="B1278">
        <v>71.95</v>
      </c>
      <c r="C1278">
        <v>72.53</v>
      </c>
      <c r="D1278">
        <v>71.489999999999995</v>
      </c>
      <c r="E1278">
        <v>20845400</v>
      </c>
      <c r="F1278">
        <v>71.819999999999993</v>
      </c>
      <c r="G1278">
        <v>70.31</v>
      </c>
      <c r="H1278">
        <v>72.63</v>
      </c>
      <c r="I1278">
        <v>71.599999999999994</v>
      </c>
      <c r="J1278">
        <v>67.819999999999993</v>
      </c>
      <c r="K1278">
        <v>68.099999999999994</v>
      </c>
      <c r="L1278">
        <v>69.66</v>
      </c>
      <c r="M1278">
        <v>70.394000000000005</v>
      </c>
      <c r="N1278">
        <v>68.956000000000003</v>
      </c>
      <c r="O1278">
        <v>71.843796248792401</v>
      </c>
      <c r="P1278">
        <v>71.532784119129403</v>
      </c>
      <c r="Q1278">
        <v>70.798547797620003</v>
      </c>
      <c r="R1278">
        <v>69.056046370597599</v>
      </c>
      <c r="S1278">
        <v>67.508731004254102</v>
      </c>
      <c r="T1278">
        <v>61.676058558510697</v>
      </c>
      <c r="U1278">
        <v>69.410084890852204</v>
      </c>
      <c r="V1278">
        <v>73.792356208105403</v>
      </c>
      <c r="W1278">
        <v>75.5686488402431</v>
      </c>
      <c r="X1278">
        <v>74.271908776887301</v>
      </c>
      <c r="Y1278">
        <v>14.38</v>
      </c>
      <c r="Z1278">
        <v>2.2569625606110502</v>
      </c>
    </row>
    <row r="1279" spans="1:26" x14ac:dyDescent="0.25">
      <c r="A1279">
        <v>47.94</v>
      </c>
      <c r="B1279">
        <v>47.18</v>
      </c>
      <c r="C1279">
        <v>47.6</v>
      </c>
      <c r="D1279">
        <v>46.65</v>
      </c>
      <c r="E1279">
        <v>21611000</v>
      </c>
      <c r="F1279">
        <v>47.47</v>
      </c>
      <c r="G1279">
        <v>23.24</v>
      </c>
      <c r="H1279">
        <v>47.42</v>
      </c>
      <c r="I1279">
        <v>47.75</v>
      </c>
      <c r="J1279">
        <v>45.5</v>
      </c>
      <c r="K1279">
        <v>44.98</v>
      </c>
      <c r="L1279">
        <v>39.75</v>
      </c>
      <c r="M1279">
        <v>46.624000000000002</v>
      </c>
      <c r="N1279">
        <v>42.843000000000103</v>
      </c>
      <c r="O1279">
        <v>47.376967727272699</v>
      </c>
      <c r="P1279">
        <v>47.032981271500198</v>
      </c>
      <c r="Q1279">
        <v>46.043825316305501</v>
      </c>
      <c r="R1279">
        <v>43.964233369790698</v>
      </c>
      <c r="S1279">
        <v>42.579863912167703</v>
      </c>
      <c r="T1279">
        <v>85.554917840762499</v>
      </c>
      <c r="U1279">
        <v>88.403442698866201</v>
      </c>
      <c r="V1279">
        <v>87.013483803236198</v>
      </c>
      <c r="W1279">
        <v>83.196578335956403</v>
      </c>
      <c r="X1279">
        <v>80.409319543669099</v>
      </c>
      <c r="Y1279">
        <v>37.81</v>
      </c>
      <c r="Z1279">
        <v>1.2828990607214601</v>
      </c>
    </row>
    <row r="1280" spans="1:26" x14ac:dyDescent="0.25">
      <c r="A1280">
        <v>84.29</v>
      </c>
      <c r="B1280">
        <v>83.84</v>
      </c>
      <c r="C1280">
        <v>84.8</v>
      </c>
      <c r="D1280">
        <v>82.59</v>
      </c>
      <c r="E1280">
        <v>53349800</v>
      </c>
      <c r="F1280">
        <v>83.9</v>
      </c>
      <c r="G1280">
        <v>82.14</v>
      </c>
      <c r="H1280">
        <v>80.86</v>
      </c>
      <c r="I1280">
        <v>76.05</v>
      </c>
      <c r="J1280">
        <v>76.3</v>
      </c>
      <c r="K1280">
        <v>74.38</v>
      </c>
      <c r="L1280">
        <v>74.97</v>
      </c>
      <c r="M1280">
        <v>78.298000000000002</v>
      </c>
      <c r="N1280">
        <v>75.811999999999998</v>
      </c>
      <c r="O1280">
        <v>82.338643701433796</v>
      </c>
      <c r="P1280">
        <v>81.08404452213</v>
      </c>
      <c r="Q1280">
        <v>79.358270314521107</v>
      </c>
      <c r="R1280">
        <v>77.110883545463395</v>
      </c>
      <c r="S1280">
        <v>75.878669002721196</v>
      </c>
      <c r="T1280">
        <v>98.131784515053596</v>
      </c>
      <c r="U1280">
        <v>95.474533729833993</v>
      </c>
      <c r="V1280">
        <v>90.129492514330096</v>
      </c>
      <c r="W1280">
        <v>81.700168623990507</v>
      </c>
      <c r="X1280">
        <v>77.787071685625506</v>
      </c>
      <c r="Y1280">
        <v>24.86</v>
      </c>
      <c r="Z1280">
        <v>3.9478627129118902</v>
      </c>
    </row>
    <row r="1281" spans="1:26" x14ac:dyDescent="0.25">
      <c r="A1281">
        <v>126.65</v>
      </c>
      <c r="B1281">
        <v>122.32</v>
      </c>
      <c r="C1281">
        <v>124.62</v>
      </c>
      <c r="D1281">
        <v>121.61</v>
      </c>
      <c r="E1281">
        <v>13127400</v>
      </c>
      <c r="F1281">
        <v>122.42</v>
      </c>
      <c r="G1281">
        <v>119.85</v>
      </c>
      <c r="H1281">
        <v>122.95</v>
      </c>
      <c r="I1281">
        <v>119.49</v>
      </c>
      <c r="J1281">
        <v>124.42</v>
      </c>
      <c r="K1281">
        <v>129.57</v>
      </c>
      <c r="L1281">
        <v>129.19</v>
      </c>
      <c r="M1281">
        <v>123.77</v>
      </c>
      <c r="N1281">
        <v>127.438</v>
      </c>
      <c r="O1281">
        <v>122.45813366057899</v>
      </c>
      <c r="P1281">
        <v>122.76495711036</v>
      </c>
      <c r="Q1281">
        <v>123.732136594805</v>
      </c>
      <c r="R1281">
        <v>125.064523816557</v>
      </c>
      <c r="S1281">
        <v>124.94132219625099</v>
      </c>
      <c r="T1281">
        <v>41.852068299076002</v>
      </c>
      <c r="U1281">
        <v>36.281674422834001</v>
      </c>
      <c r="V1281">
        <v>36.545967122124999</v>
      </c>
      <c r="W1281">
        <v>45.210049891109399</v>
      </c>
      <c r="X1281">
        <v>51.075293290366197</v>
      </c>
      <c r="Y1281">
        <v>36.68</v>
      </c>
      <c r="Z1281">
        <v>3.70391009610114</v>
      </c>
    </row>
    <row r="1282" spans="1:26" x14ac:dyDescent="0.25">
      <c r="A1282">
        <v>27.31</v>
      </c>
      <c r="B1282">
        <v>28</v>
      </c>
      <c r="C1282">
        <v>28.56</v>
      </c>
      <c r="D1282">
        <v>27.94</v>
      </c>
      <c r="E1282">
        <v>6687600</v>
      </c>
      <c r="F1282">
        <v>28.12</v>
      </c>
      <c r="G1282">
        <v>6.88</v>
      </c>
      <c r="H1282">
        <v>28</v>
      </c>
      <c r="I1282">
        <v>27.5</v>
      </c>
      <c r="J1282">
        <v>28.12</v>
      </c>
      <c r="K1282">
        <v>27.81</v>
      </c>
      <c r="L1282">
        <v>28.06</v>
      </c>
      <c r="M1282">
        <v>27.91</v>
      </c>
      <c r="N1282">
        <v>27.678999999999998</v>
      </c>
      <c r="O1282">
        <v>28.044345364094301</v>
      </c>
      <c r="P1282">
        <v>27.994213088182899</v>
      </c>
      <c r="Q1282">
        <v>27.913153645866299</v>
      </c>
      <c r="R1282">
        <v>27.763701166307801</v>
      </c>
      <c r="S1282">
        <v>27.751394824110399</v>
      </c>
      <c r="T1282">
        <v>70.7489946627189</v>
      </c>
      <c r="U1282">
        <v>64.760787945957404</v>
      </c>
      <c r="V1282">
        <v>60.680234857034499</v>
      </c>
      <c r="W1282">
        <v>54.104651323309703</v>
      </c>
      <c r="X1282">
        <v>52.3236887852552</v>
      </c>
      <c r="Y1282">
        <v>2.31</v>
      </c>
      <c r="Z1282">
        <v>0.261916017074176</v>
      </c>
    </row>
    <row r="1283" spans="1:26" x14ac:dyDescent="0.25">
      <c r="A1283">
        <v>35</v>
      </c>
      <c r="B1283">
        <v>36.130000000000003</v>
      </c>
      <c r="C1283">
        <v>37</v>
      </c>
      <c r="D1283">
        <v>35.56</v>
      </c>
      <c r="E1283">
        <v>11772400</v>
      </c>
      <c r="F1283">
        <v>35.630000000000003</v>
      </c>
      <c r="G1283">
        <v>8.7200000000000006</v>
      </c>
      <c r="H1283">
        <v>36.25</v>
      </c>
      <c r="I1283">
        <v>36.880000000000003</v>
      </c>
      <c r="J1283">
        <v>37.5</v>
      </c>
      <c r="K1283">
        <v>34.44</v>
      </c>
      <c r="L1283">
        <v>33.44</v>
      </c>
      <c r="M1283">
        <v>36.14</v>
      </c>
      <c r="N1283">
        <v>34.439</v>
      </c>
      <c r="O1283">
        <v>35.8875127983979</v>
      </c>
      <c r="P1283">
        <v>35.943500435854602</v>
      </c>
      <c r="Q1283">
        <v>35.664824255155501</v>
      </c>
      <c r="R1283">
        <v>34.466214113301803</v>
      </c>
      <c r="S1283">
        <v>33.410091207241997</v>
      </c>
      <c r="T1283">
        <v>30.301784619898399</v>
      </c>
      <c r="U1283">
        <v>49.065355936885901</v>
      </c>
      <c r="V1283">
        <v>61.565542401054003</v>
      </c>
      <c r="W1283">
        <v>67.456068144574502</v>
      </c>
      <c r="X1283">
        <v>67.308533877639505</v>
      </c>
      <c r="Y1283">
        <v>17.010000000000002</v>
      </c>
      <c r="Z1283">
        <v>1.17891899636913</v>
      </c>
    </row>
    <row r="1284" spans="1:26" x14ac:dyDescent="0.25">
      <c r="A1284">
        <v>93.75</v>
      </c>
      <c r="B1284">
        <v>94.88</v>
      </c>
      <c r="C1284">
        <v>95.4</v>
      </c>
      <c r="D1284">
        <v>93.15</v>
      </c>
      <c r="E1284">
        <v>33654900</v>
      </c>
      <c r="F1284">
        <v>93.24</v>
      </c>
      <c r="G1284">
        <v>91.28</v>
      </c>
      <c r="H1284">
        <v>95.46</v>
      </c>
      <c r="I1284">
        <v>95.85</v>
      </c>
      <c r="J1284">
        <v>93.52</v>
      </c>
      <c r="K1284">
        <v>93.96</v>
      </c>
      <c r="L1284">
        <v>93.87</v>
      </c>
      <c r="M1284">
        <v>94.406000000000006</v>
      </c>
      <c r="N1284">
        <v>92.767000000000095</v>
      </c>
      <c r="O1284">
        <v>93.938424334809397</v>
      </c>
      <c r="P1284">
        <v>94.134554637867794</v>
      </c>
      <c r="Q1284">
        <v>93.9757447257888</v>
      </c>
      <c r="R1284">
        <v>92.908069162012595</v>
      </c>
      <c r="S1284">
        <v>91.918786980479595</v>
      </c>
      <c r="T1284">
        <v>21.637989296797699</v>
      </c>
      <c r="U1284">
        <v>36.799685953234103</v>
      </c>
      <c r="V1284">
        <v>51.113413173583098</v>
      </c>
      <c r="W1284">
        <v>59.278558755854398</v>
      </c>
      <c r="X1284">
        <v>59.320821920116998</v>
      </c>
      <c r="Y1284">
        <v>16.389999999999901</v>
      </c>
      <c r="Z1284">
        <v>1.1768092453749699</v>
      </c>
    </row>
    <row r="1285" spans="1:26" x14ac:dyDescent="0.25">
      <c r="A1285">
        <v>14.35</v>
      </c>
      <c r="B1285">
        <v>14.26</v>
      </c>
      <c r="C1285">
        <v>14.57</v>
      </c>
      <c r="D1285">
        <v>14.06</v>
      </c>
      <c r="E1285">
        <v>5996000</v>
      </c>
      <c r="F1285">
        <v>14.35</v>
      </c>
      <c r="G1285">
        <v>7.02</v>
      </c>
      <c r="H1285">
        <v>14.15</v>
      </c>
      <c r="I1285">
        <v>14.43</v>
      </c>
      <c r="J1285">
        <v>14.45</v>
      </c>
      <c r="K1285">
        <v>14.6</v>
      </c>
      <c r="L1285">
        <v>14.66</v>
      </c>
      <c r="M1285">
        <v>14.3960000000001</v>
      </c>
      <c r="N1285">
        <v>14.483000000000001</v>
      </c>
      <c r="O1285">
        <v>14.3169204065117</v>
      </c>
      <c r="P1285">
        <v>14.3299218293939</v>
      </c>
      <c r="Q1285">
        <v>14.3617402493993</v>
      </c>
      <c r="R1285">
        <v>14.387185671648</v>
      </c>
      <c r="S1285">
        <v>14.3992475802294</v>
      </c>
      <c r="T1285">
        <v>55.213375944713299</v>
      </c>
      <c r="U1285">
        <v>48.4578950182635</v>
      </c>
      <c r="V1285">
        <v>47.881549216051397</v>
      </c>
      <c r="W1285">
        <v>48.360002575285797</v>
      </c>
      <c r="X1285">
        <v>47.995472989313001</v>
      </c>
      <c r="Y1285">
        <v>0.87000000000000499</v>
      </c>
      <c r="Z1285">
        <v>0.16456001944579299</v>
      </c>
    </row>
    <row r="1286" spans="1:26" x14ac:dyDescent="0.25">
      <c r="A1286">
        <v>37.630000000000003</v>
      </c>
      <c r="B1286">
        <v>36.81</v>
      </c>
      <c r="C1286">
        <v>37.5</v>
      </c>
      <c r="D1286">
        <v>36.25</v>
      </c>
      <c r="E1286">
        <v>11358000</v>
      </c>
      <c r="F1286">
        <v>37.130000000000003</v>
      </c>
      <c r="G1286">
        <v>9.09</v>
      </c>
      <c r="H1286">
        <v>36.44</v>
      </c>
      <c r="I1286">
        <v>36.81</v>
      </c>
      <c r="J1286">
        <v>35.25</v>
      </c>
      <c r="K1286">
        <v>37.44</v>
      </c>
      <c r="L1286">
        <v>35.5</v>
      </c>
      <c r="M1286">
        <v>36.613999999999997</v>
      </c>
      <c r="N1286">
        <v>36.600999999999999</v>
      </c>
      <c r="O1286">
        <v>36.904173027807602</v>
      </c>
      <c r="P1286">
        <v>36.779210489525099</v>
      </c>
      <c r="Q1286">
        <v>36.661542156979102</v>
      </c>
      <c r="R1286">
        <v>36.542170119773303</v>
      </c>
      <c r="S1286">
        <v>36.472099856398003</v>
      </c>
      <c r="T1286">
        <v>70.373542617208201</v>
      </c>
      <c r="U1286">
        <v>61.520972925894398</v>
      </c>
      <c r="V1286">
        <v>56.312083239663799</v>
      </c>
      <c r="W1286">
        <v>53.175394670242603</v>
      </c>
      <c r="X1286">
        <v>52.012913622067103</v>
      </c>
      <c r="Y1286">
        <v>0.12999999999999201</v>
      </c>
      <c r="Z1286">
        <v>0.84819219520106404</v>
      </c>
    </row>
    <row r="1287" spans="1:26" x14ac:dyDescent="0.25">
      <c r="A1287">
        <v>35.25</v>
      </c>
      <c r="B1287">
        <v>36.06</v>
      </c>
      <c r="C1287">
        <v>37.75</v>
      </c>
      <c r="D1287">
        <v>35.5</v>
      </c>
      <c r="E1287">
        <v>17013600</v>
      </c>
      <c r="F1287">
        <v>37.44</v>
      </c>
      <c r="G1287">
        <v>9.16</v>
      </c>
      <c r="H1287">
        <v>35.5</v>
      </c>
      <c r="I1287">
        <v>36.75</v>
      </c>
      <c r="J1287">
        <v>37.130000000000003</v>
      </c>
      <c r="K1287">
        <v>36.06</v>
      </c>
      <c r="L1287">
        <v>37.5</v>
      </c>
      <c r="M1287">
        <v>36.576000000000001</v>
      </c>
      <c r="N1287">
        <v>36.982999999999997</v>
      </c>
      <c r="O1287">
        <v>36.9380152524162</v>
      </c>
      <c r="P1287">
        <v>36.797367832401399</v>
      </c>
      <c r="Q1287">
        <v>36.714682169706499</v>
      </c>
      <c r="R1287">
        <v>36.5519909653407</v>
      </c>
      <c r="S1287">
        <v>36.457214082384901</v>
      </c>
      <c r="T1287">
        <v>71.943087752657306</v>
      </c>
      <c r="U1287">
        <v>63.942285720526002</v>
      </c>
      <c r="V1287">
        <v>58.713345633306702</v>
      </c>
      <c r="W1287">
        <v>54.5704922172702</v>
      </c>
      <c r="X1287">
        <v>52.906898342113699</v>
      </c>
      <c r="Y1287">
        <v>4.07</v>
      </c>
      <c r="Z1287">
        <v>0.79178911333763602</v>
      </c>
    </row>
    <row r="1288" spans="1:26" x14ac:dyDescent="0.25">
      <c r="A1288">
        <v>83.62</v>
      </c>
      <c r="B1288">
        <v>81.62</v>
      </c>
      <c r="C1288">
        <v>83.25</v>
      </c>
      <c r="D1288">
        <v>81</v>
      </c>
      <c r="E1288">
        <v>11736800</v>
      </c>
      <c r="F1288">
        <v>81.5</v>
      </c>
      <c r="G1288">
        <v>19.95</v>
      </c>
      <c r="H1288">
        <v>80.25</v>
      </c>
      <c r="I1288">
        <v>77.62</v>
      </c>
      <c r="J1288">
        <v>80.12</v>
      </c>
      <c r="K1288">
        <v>77.87</v>
      </c>
      <c r="L1288">
        <v>76.37</v>
      </c>
      <c r="M1288">
        <v>79.471999999999994</v>
      </c>
      <c r="N1288">
        <v>77.334999999999994</v>
      </c>
      <c r="O1288">
        <v>80.847680053224906</v>
      </c>
      <c r="P1288">
        <v>80.316519454014497</v>
      </c>
      <c r="Q1288">
        <v>79.411373685060894</v>
      </c>
      <c r="R1288">
        <v>77.4578980728202</v>
      </c>
      <c r="S1288">
        <v>75.868935423803904</v>
      </c>
      <c r="T1288">
        <v>82.517620797173706</v>
      </c>
      <c r="U1288">
        <v>77.602813865555504</v>
      </c>
      <c r="V1288">
        <v>73.104812364448406</v>
      </c>
      <c r="W1288">
        <v>66.810833998313598</v>
      </c>
      <c r="X1288">
        <v>63.5441565540727</v>
      </c>
      <c r="Y1288">
        <v>21.37</v>
      </c>
      <c r="Z1288">
        <v>1.6684034284308999</v>
      </c>
    </row>
    <row r="1289" spans="1:26" x14ac:dyDescent="0.25">
      <c r="A1289">
        <v>22.85</v>
      </c>
      <c r="B1289">
        <v>22.2</v>
      </c>
      <c r="C1289">
        <v>22.85</v>
      </c>
      <c r="D1289">
        <v>22.05</v>
      </c>
      <c r="E1289">
        <v>9398400</v>
      </c>
      <c r="F1289">
        <v>22.61</v>
      </c>
      <c r="G1289">
        <v>11.07</v>
      </c>
      <c r="H1289">
        <v>22.19</v>
      </c>
      <c r="I1289">
        <v>21.48</v>
      </c>
      <c r="J1289">
        <v>21.05</v>
      </c>
      <c r="K1289">
        <v>20.86</v>
      </c>
      <c r="L1289">
        <v>20.88</v>
      </c>
      <c r="M1289">
        <v>21.638000000000101</v>
      </c>
      <c r="N1289">
        <v>21.2420000000001</v>
      </c>
      <c r="O1289">
        <v>22.3735995877304</v>
      </c>
      <c r="P1289">
        <v>22.161616887874001</v>
      </c>
      <c r="Q1289">
        <v>21.848697345751301</v>
      </c>
      <c r="R1289">
        <v>21.373264245022799</v>
      </c>
      <c r="S1289">
        <v>21.1080683383043</v>
      </c>
      <c r="T1289">
        <v>97.1896855428772</v>
      </c>
      <c r="U1289">
        <v>91.362509409636601</v>
      </c>
      <c r="V1289">
        <v>82.995868058519605</v>
      </c>
      <c r="W1289">
        <v>71.7629871165949</v>
      </c>
      <c r="X1289">
        <v>66.918341768007195</v>
      </c>
      <c r="Y1289">
        <v>3.96</v>
      </c>
      <c r="Z1289">
        <v>0.74590213835328301</v>
      </c>
    </row>
    <row r="1290" spans="1:26" x14ac:dyDescent="0.25">
      <c r="A1290">
        <v>63.16</v>
      </c>
      <c r="B1290">
        <v>63.75</v>
      </c>
      <c r="C1290">
        <v>64.25</v>
      </c>
      <c r="D1290">
        <v>63.6</v>
      </c>
      <c r="E1290">
        <v>8783200</v>
      </c>
      <c r="F1290">
        <v>64.010000000000005</v>
      </c>
      <c r="G1290">
        <v>31.33</v>
      </c>
      <c r="H1290">
        <v>63.75</v>
      </c>
      <c r="I1290">
        <v>63.69</v>
      </c>
      <c r="J1290">
        <v>62.72</v>
      </c>
      <c r="K1290">
        <v>64.989999999999995</v>
      </c>
      <c r="L1290">
        <v>66.599999999999994</v>
      </c>
      <c r="M1290">
        <v>63.8320000000001</v>
      </c>
      <c r="N1290">
        <v>64.637</v>
      </c>
      <c r="O1290">
        <v>63.913497813071203</v>
      </c>
      <c r="P1290">
        <v>63.912913912529902</v>
      </c>
      <c r="Q1290">
        <v>64.038324216293205</v>
      </c>
      <c r="R1290">
        <v>64.199741018442197</v>
      </c>
      <c r="S1290">
        <v>63.9209598039509</v>
      </c>
      <c r="T1290">
        <v>60.033353580926502</v>
      </c>
      <c r="U1290">
        <v>48.958329670687903</v>
      </c>
      <c r="V1290">
        <v>47.246780444086802</v>
      </c>
      <c r="W1290">
        <v>52.885560208576898</v>
      </c>
      <c r="X1290">
        <v>57.215759310222801</v>
      </c>
      <c r="Y1290">
        <v>8.0500000000000203</v>
      </c>
      <c r="Z1290">
        <v>0.81180046809545403</v>
      </c>
    </row>
    <row r="1291" spans="1:26" x14ac:dyDescent="0.25">
      <c r="A1291">
        <v>17.559999999999999</v>
      </c>
      <c r="B1291">
        <v>17.38</v>
      </c>
      <c r="C1291">
        <v>18</v>
      </c>
      <c r="D1291">
        <v>17.059999999999999</v>
      </c>
      <c r="E1291">
        <v>9884400</v>
      </c>
      <c r="F1291">
        <v>17.600000000000001</v>
      </c>
      <c r="G1291">
        <v>8.61</v>
      </c>
      <c r="H1291">
        <v>17.63</v>
      </c>
      <c r="I1291">
        <v>18.670000000000002</v>
      </c>
      <c r="J1291">
        <v>19.190000000000001</v>
      </c>
      <c r="K1291">
        <v>18.95</v>
      </c>
      <c r="L1291">
        <v>18.14</v>
      </c>
      <c r="M1291">
        <v>18.408000000000001</v>
      </c>
      <c r="N1291">
        <v>18.249000000000098</v>
      </c>
      <c r="O1291">
        <v>17.7393161778941</v>
      </c>
      <c r="P1291">
        <v>17.9055452231948</v>
      </c>
      <c r="Q1291">
        <v>18.0903532916324</v>
      </c>
      <c r="R1291">
        <v>18.076783172005001</v>
      </c>
      <c r="S1291">
        <v>17.891562331650199</v>
      </c>
      <c r="T1291">
        <v>12.1815794826342</v>
      </c>
      <c r="U1291">
        <v>24.812186524782401</v>
      </c>
      <c r="V1291">
        <v>38.107384331495297</v>
      </c>
      <c r="W1291">
        <v>48.2611723840308</v>
      </c>
      <c r="X1291">
        <v>49.823104229580899</v>
      </c>
      <c r="Y1291">
        <v>1.59</v>
      </c>
      <c r="Z1291">
        <v>0.74700736274818602</v>
      </c>
    </row>
    <row r="1292" spans="1:26" x14ac:dyDescent="0.25">
      <c r="A1292">
        <v>50.37</v>
      </c>
      <c r="B1292">
        <v>51.72</v>
      </c>
      <c r="C1292">
        <v>51.93</v>
      </c>
      <c r="D1292">
        <v>50.55</v>
      </c>
      <c r="E1292">
        <v>24210100</v>
      </c>
      <c r="F1292">
        <v>51.3</v>
      </c>
      <c r="G1292">
        <v>50.22</v>
      </c>
      <c r="H1292">
        <v>51.7</v>
      </c>
      <c r="I1292">
        <v>52.78</v>
      </c>
      <c r="J1292">
        <v>53.75</v>
      </c>
      <c r="K1292">
        <v>54.44</v>
      </c>
      <c r="L1292">
        <v>53.61</v>
      </c>
      <c r="M1292">
        <v>52.793999999999997</v>
      </c>
      <c r="N1292">
        <v>52.828000000000003</v>
      </c>
      <c r="O1292">
        <v>51.592406570294003</v>
      </c>
      <c r="P1292">
        <v>51.8875782103486</v>
      </c>
      <c r="Q1292">
        <v>52.252365901262898</v>
      </c>
      <c r="R1292">
        <v>52.4264411899116</v>
      </c>
      <c r="S1292">
        <v>52.157933814936101</v>
      </c>
      <c r="T1292">
        <v>8.1228256581122604</v>
      </c>
      <c r="U1292">
        <v>20.4217978820616</v>
      </c>
      <c r="V1292">
        <v>33.944861361706799</v>
      </c>
      <c r="W1292">
        <v>46.825365585761503</v>
      </c>
      <c r="X1292">
        <v>52.0520325794391</v>
      </c>
      <c r="Y1292">
        <v>0.340000000000032</v>
      </c>
      <c r="Z1292">
        <v>1.3278102274045001</v>
      </c>
    </row>
    <row r="1293" spans="1:26" x14ac:dyDescent="0.25">
      <c r="A1293">
        <v>53.81</v>
      </c>
      <c r="B1293">
        <v>56.75</v>
      </c>
      <c r="C1293">
        <v>57.44</v>
      </c>
      <c r="D1293">
        <v>53.63</v>
      </c>
      <c r="E1293">
        <v>13176800</v>
      </c>
      <c r="F1293">
        <v>55.25</v>
      </c>
      <c r="G1293">
        <v>13.52</v>
      </c>
      <c r="H1293">
        <v>55.75</v>
      </c>
      <c r="I1293">
        <v>55.69</v>
      </c>
      <c r="J1293">
        <v>53.88</v>
      </c>
      <c r="K1293">
        <v>54.38</v>
      </c>
      <c r="L1293">
        <v>53.69</v>
      </c>
      <c r="M1293">
        <v>54.99</v>
      </c>
      <c r="N1293">
        <v>53.933</v>
      </c>
      <c r="O1293">
        <v>55.343538058648697</v>
      </c>
      <c r="P1293">
        <v>55.243028696919403</v>
      </c>
      <c r="Q1293">
        <v>54.923340310706998</v>
      </c>
      <c r="R1293">
        <v>54.2584160076701</v>
      </c>
      <c r="S1293">
        <v>53.608755393357598</v>
      </c>
      <c r="T1293">
        <v>50.566767569024698</v>
      </c>
      <c r="U1293">
        <v>60.099818042289201</v>
      </c>
      <c r="V1293">
        <v>60.379174595366798</v>
      </c>
      <c r="W1293">
        <v>59.648746462020299</v>
      </c>
      <c r="X1293">
        <v>59.454633905909901</v>
      </c>
      <c r="Y1293">
        <v>10.57</v>
      </c>
      <c r="Z1293">
        <v>0.827556644586941</v>
      </c>
    </row>
    <row r="1294" spans="1:26" x14ac:dyDescent="0.25">
      <c r="A1294">
        <v>47.41</v>
      </c>
      <c r="B1294">
        <v>47.48</v>
      </c>
      <c r="C1294">
        <v>48.13</v>
      </c>
      <c r="D1294">
        <v>47.36</v>
      </c>
      <c r="E1294">
        <v>25875200</v>
      </c>
      <c r="F1294">
        <v>47.94</v>
      </c>
      <c r="G1294">
        <v>23.47</v>
      </c>
      <c r="H1294">
        <v>47.47</v>
      </c>
      <c r="I1294">
        <v>47.42</v>
      </c>
      <c r="J1294">
        <v>47.75</v>
      </c>
      <c r="K1294">
        <v>45.5</v>
      </c>
      <c r="L1294">
        <v>44.98</v>
      </c>
      <c r="M1294">
        <v>47.216000000000001</v>
      </c>
      <c r="N1294">
        <v>43.675000000000097</v>
      </c>
      <c r="O1294">
        <v>47.752322575757603</v>
      </c>
      <c r="P1294">
        <v>47.486490635750101</v>
      </c>
      <c r="Q1294">
        <v>46.6758835442037</v>
      </c>
      <c r="R1294">
        <v>44.687100029828798</v>
      </c>
      <c r="S1294">
        <v>43.249880923146797</v>
      </c>
      <c r="T1294">
        <v>91.814723402340604</v>
      </c>
      <c r="U1294">
        <v>90.745847464807795</v>
      </c>
      <c r="V1294">
        <v>88.301683329295997</v>
      </c>
      <c r="W1294">
        <v>84.063737141270494</v>
      </c>
      <c r="X1294">
        <v>81.144289827322694</v>
      </c>
      <c r="Y1294">
        <v>35.409999999999997</v>
      </c>
      <c r="Z1294">
        <v>0.98235940469870797</v>
      </c>
    </row>
    <row r="1295" spans="1:26" x14ac:dyDescent="0.25">
      <c r="A1295">
        <v>110.19</v>
      </c>
      <c r="B1295">
        <v>101</v>
      </c>
      <c r="C1295">
        <v>104.5</v>
      </c>
      <c r="D1295">
        <v>100.06</v>
      </c>
      <c r="E1295">
        <v>22098000</v>
      </c>
      <c r="F1295">
        <v>103.06</v>
      </c>
      <c r="G1295">
        <v>25.22</v>
      </c>
      <c r="H1295">
        <v>97.87</v>
      </c>
      <c r="I1295">
        <v>94.56</v>
      </c>
      <c r="J1295">
        <v>95.06</v>
      </c>
      <c r="K1295">
        <v>94.69</v>
      </c>
      <c r="L1295">
        <v>92.81</v>
      </c>
      <c r="M1295">
        <v>97.048000000000101</v>
      </c>
      <c r="N1295">
        <v>94.097999999999999</v>
      </c>
      <c r="O1295">
        <v>100.965875550418</v>
      </c>
      <c r="P1295">
        <v>99.588802712477602</v>
      </c>
      <c r="Q1295">
        <v>97.780623618185103</v>
      </c>
      <c r="R1295">
        <v>95.108689881156906</v>
      </c>
      <c r="S1295">
        <v>93.016784350170994</v>
      </c>
      <c r="T1295">
        <v>97.811146598757006</v>
      </c>
      <c r="U1295">
        <v>94.662142548320801</v>
      </c>
      <c r="V1295">
        <v>87.767593227696906</v>
      </c>
      <c r="W1295">
        <v>77.663213674823197</v>
      </c>
      <c r="X1295">
        <v>73.042155473601099</v>
      </c>
      <c r="Y1295">
        <v>29.5</v>
      </c>
      <c r="Z1295">
        <v>3.6236128380388601</v>
      </c>
    </row>
    <row r="1296" spans="1:26" x14ac:dyDescent="0.25">
      <c r="A1296">
        <v>94.2</v>
      </c>
      <c r="B1296">
        <v>90.19</v>
      </c>
      <c r="C1296">
        <v>91.55</v>
      </c>
      <c r="D1296">
        <v>89.74</v>
      </c>
      <c r="E1296">
        <v>22072800</v>
      </c>
      <c r="F1296">
        <v>90.73</v>
      </c>
      <c r="G1296">
        <v>88.82</v>
      </c>
      <c r="H1296">
        <v>89.64</v>
      </c>
      <c r="I1296">
        <v>88.36</v>
      </c>
      <c r="J1296">
        <v>88.36</v>
      </c>
      <c r="K1296">
        <v>82.83</v>
      </c>
      <c r="L1296">
        <v>78.2</v>
      </c>
      <c r="M1296">
        <v>87.984000000000194</v>
      </c>
      <c r="N1296">
        <v>85.687000000000097</v>
      </c>
      <c r="O1296">
        <v>90.143713130099897</v>
      </c>
      <c r="P1296">
        <v>89.461938253224801</v>
      </c>
      <c r="Q1296">
        <v>88.340730179232594</v>
      </c>
      <c r="R1296">
        <v>87.429869868229801</v>
      </c>
      <c r="S1296">
        <v>87.519916347294597</v>
      </c>
      <c r="T1296">
        <v>93.932976401086506</v>
      </c>
      <c r="U1296">
        <v>82.756811035656796</v>
      </c>
      <c r="V1296">
        <v>69.282844693160399</v>
      </c>
      <c r="W1296">
        <v>57.294631132697504</v>
      </c>
      <c r="X1296">
        <v>52.930342805894199</v>
      </c>
      <c r="Y1296">
        <v>22.97</v>
      </c>
      <c r="Z1296">
        <v>3.04669164832938</v>
      </c>
    </row>
    <row r="1297" spans="1:26" x14ac:dyDescent="0.25">
      <c r="A1297">
        <v>25.04</v>
      </c>
      <c r="B1297">
        <v>25.55</v>
      </c>
      <c r="C1297">
        <v>25.75</v>
      </c>
      <c r="D1297">
        <v>23.6</v>
      </c>
      <c r="E1297">
        <v>66916800</v>
      </c>
      <c r="F1297">
        <v>25.72</v>
      </c>
      <c r="G1297">
        <v>12.59</v>
      </c>
      <c r="H1297">
        <v>22.79</v>
      </c>
      <c r="I1297">
        <v>20.399999999999999</v>
      </c>
      <c r="J1297">
        <v>21.44</v>
      </c>
      <c r="K1297">
        <v>22.42</v>
      </c>
      <c r="L1297">
        <v>21.8</v>
      </c>
      <c r="M1297">
        <v>22.554000000000102</v>
      </c>
      <c r="N1297">
        <v>21.861000000000001</v>
      </c>
      <c r="O1297">
        <v>24.525492712711301</v>
      </c>
      <c r="P1297">
        <v>23.821580008782</v>
      </c>
      <c r="Q1297">
        <v>23.065135304060099</v>
      </c>
      <c r="R1297">
        <v>22.292809421952501</v>
      </c>
      <c r="S1297">
        <v>21.940890859648601</v>
      </c>
      <c r="T1297">
        <v>91.423253322511499</v>
      </c>
      <c r="U1297">
        <v>85.219079038611994</v>
      </c>
      <c r="V1297">
        <v>78.044391747000603</v>
      </c>
      <c r="W1297">
        <v>69.2665526686623</v>
      </c>
      <c r="X1297">
        <v>65.294386783575007</v>
      </c>
      <c r="Y1297">
        <v>6.93</v>
      </c>
      <c r="Z1297">
        <v>1.9986195235712101</v>
      </c>
    </row>
    <row r="1298" spans="1:26" x14ac:dyDescent="0.25">
      <c r="A1298">
        <v>16.55</v>
      </c>
      <c r="B1298">
        <v>17.399999999999999</v>
      </c>
      <c r="C1298">
        <v>17.68</v>
      </c>
      <c r="D1298">
        <v>16.86</v>
      </c>
      <c r="E1298">
        <v>10757200</v>
      </c>
      <c r="F1298">
        <v>17.14</v>
      </c>
      <c r="G1298">
        <v>8.39</v>
      </c>
      <c r="H1298">
        <v>17.27</v>
      </c>
      <c r="I1298">
        <v>16.850000000000001</v>
      </c>
      <c r="J1298">
        <v>17.11</v>
      </c>
      <c r="K1298">
        <v>17.12</v>
      </c>
      <c r="L1298">
        <v>20.149999999999999</v>
      </c>
      <c r="M1298">
        <v>17.098000000000098</v>
      </c>
      <c r="N1298">
        <v>18.591000000000001</v>
      </c>
      <c r="O1298">
        <v>17.1591777490674</v>
      </c>
      <c r="P1298">
        <v>17.230332285075399</v>
      </c>
      <c r="Q1298">
        <v>17.543722375871798</v>
      </c>
      <c r="R1298">
        <v>18.501867425175099</v>
      </c>
      <c r="S1298">
        <v>19.330964543059299</v>
      </c>
      <c r="T1298">
        <v>35.506135536727797</v>
      </c>
      <c r="U1298">
        <v>26.903057555607099</v>
      </c>
      <c r="V1298">
        <v>22.3918062722991</v>
      </c>
      <c r="W1298">
        <v>23.113830997262401</v>
      </c>
      <c r="X1298">
        <v>26.5283083577844</v>
      </c>
      <c r="Y1298">
        <v>14.93</v>
      </c>
      <c r="Z1298">
        <v>0.15287249589118301</v>
      </c>
    </row>
    <row r="1299" spans="1:26" x14ac:dyDescent="0.25">
      <c r="A1299">
        <v>117.81</v>
      </c>
      <c r="B1299">
        <v>114.56</v>
      </c>
      <c r="C1299">
        <v>117.31</v>
      </c>
      <c r="D1299">
        <v>111.44</v>
      </c>
      <c r="E1299">
        <v>16688000</v>
      </c>
      <c r="F1299">
        <v>116</v>
      </c>
      <c r="G1299">
        <v>28.39</v>
      </c>
      <c r="H1299">
        <v>115</v>
      </c>
      <c r="I1299">
        <v>110.19</v>
      </c>
      <c r="J1299">
        <v>103.06</v>
      </c>
      <c r="K1299">
        <v>97.87</v>
      </c>
      <c r="L1299">
        <v>94.56</v>
      </c>
      <c r="M1299">
        <v>108.42400000000001</v>
      </c>
      <c r="N1299">
        <v>100.986</v>
      </c>
      <c r="O1299">
        <v>114.790587983349</v>
      </c>
      <c r="P1299">
        <v>112.97235033906</v>
      </c>
      <c r="Q1299">
        <v>109.518703294277</v>
      </c>
      <c r="R1299">
        <v>103.701739236186</v>
      </c>
      <c r="S1299">
        <v>99.937630922087195</v>
      </c>
      <c r="T1299">
        <v>99.674087434708696</v>
      </c>
      <c r="U1299">
        <v>98.598173360143093</v>
      </c>
      <c r="V1299">
        <v>95.069216720333699</v>
      </c>
      <c r="W1299">
        <v>86.485773153693799</v>
      </c>
      <c r="X1299">
        <v>80.858653883827301</v>
      </c>
      <c r="Y1299">
        <v>74.38</v>
      </c>
      <c r="Z1299">
        <v>7.8089327055622597</v>
      </c>
    </row>
    <row r="1300" spans="1:26" x14ac:dyDescent="0.25">
      <c r="A1300">
        <v>86.31</v>
      </c>
      <c r="B1300">
        <v>87.63</v>
      </c>
      <c r="C1300">
        <v>88</v>
      </c>
      <c r="D1300">
        <v>84.59</v>
      </c>
      <c r="E1300">
        <v>25770600</v>
      </c>
      <c r="F1300">
        <v>85.47</v>
      </c>
      <c r="G1300">
        <v>83.67</v>
      </c>
      <c r="H1300">
        <v>87.72</v>
      </c>
      <c r="I1300">
        <v>88.55</v>
      </c>
      <c r="J1300">
        <v>89.05</v>
      </c>
      <c r="K1300">
        <v>86.14</v>
      </c>
      <c r="L1300">
        <v>88.75</v>
      </c>
      <c r="M1300">
        <v>87.385999999999896</v>
      </c>
      <c r="N1300">
        <v>88.208000000000098</v>
      </c>
      <c r="O1300">
        <v>86.304823151816706</v>
      </c>
      <c r="P1300">
        <v>86.761203724134305</v>
      </c>
      <c r="Q1300">
        <v>87.284962230147897</v>
      </c>
      <c r="R1300">
        <v>87.972101796741597</v>
      </c>
      <c r="S1300">
        <v>88.056594364915696</v>
      </c>
      <c r="T1300">
        <v>11.794273061839499</v>
      </c>
      <c r="U1300">
        <v>21.791848963616101</v>
      </c>
      <c r="V1300">
        <v>29.9254382849137</v>
      </c>
      <c r="W1300">
        <v>40.199655425370203</v>
      </c>
      <c r="X1300">
        <v>46.267271879300502</v>
      </c>
      <c r="Y1300">
        <v>8.2200000000000397</v>
      </c>
      <c r="Z1300">
        <v>1.5377678628453599</v>
      </c>
    </row>
    <row r="1301" spans="1:26" x14ac:dyDescent="0.25">
      <c r="A1301">
        <v>92.98</v>
      </c>
      <c r="B1301">
        <v>89.1</v>
      </c>
      <c r="C1301">
        <v>92</v>
      </c>
      <c r="D1301">
        <v>88.9</v>
      </c>
      <c r="E1301">
        <v>19937400</v>
      </c>
      <c r="F1301">
        <v>91.51</v>
      </c>
      <c r="G1301">
        <v>89.59</v>
      </c>
      <c r="H1301">
        <v>90.13</v>
      </c>
      <c r="I1301">
        <v>93</v>
      </c>
      <c r="J1301">
        <v>94.2</v>
      </c>
      <c r="K1301">
        <v>90.73</v>
      </c>
      <c r="L1301">
        <v>89.64</v>
      </c>
      <c r="M1301">
        <v>91.9140000000002</v>
      </c>
      <c r="N1301">
        <v>88.696000000000097</v>
      </c>
      <c r="O1301">
        <v>91.363255717655605</v>
      </c>
      <c r="P1301">
        <v>91.391371140826493</v>
      </c>
      <c r="Q1301">
        <v>91.063724479848403</v>
      </c>
      <c r="R1301">
        <v>89.925533515842901</v>
      </c>
      <c r="S1301">
        <v>89.388007604944903</v>
      </c>
      <c r="T1301">
        <v>53.181125678892997</v>
      </c>
      <c r="U1301">
        <v>55.639157054942103</v>
      </c>
      <c r="V1301">
        <v>58.331381616208901</v>
      </c>
      <c r="W1301">
        <v>55.638185395493302</v>
      </c>
      <c r="X1301">
        <v>52.948594745276601</v>
      </c>
      <c r="Y1301">
        <v>32.18</v>
      </c>
      <c r="Z1301">
        <v>1.6697993891482901</v>
      </c>
    </row>
    <row r="1302" spans="1:26" x14ac:dyDescent="0.25">
      <c r="A1302">
        <v>162.22999999999999</v>
      </c>
      <c r="B1302">
        <v>167.55</v>
      </c>
      <c r="C1302">
        <v>167.88</v>
      </c>
      <c r="D1302">
        <v>165.6</v>
      </c>
      <c r="E1302">
        <v>23842500</v>
      </c>
      <c r="F1302">
        <v>166.79</v>
      </c>
      <c r="G1302">
        <v>163.28</v>
      </c>
      <c r="H1302">
        <v>167.86</v>
      </c>
      <c r="I1302">
        <v>167.91</v>
      </c>
      <c r="J1302">
        <v>161.44999999999999</v>
      </c>
      <c r="K1302">
        <v>156.24</v>
      </c>
      <c r="L1302">
        <v>157.91999999999999</v>
      </c>
      <c r="M1302">
        <v>164.05</v>
      </c>
      <c r="N1302">
        <v>160.09299999999999</v>
      </c>
      <c r="O1302">
        <v>166.85489310180699</v>
      </c>
      <c r="P1302">
        <v>166.23604323256001</v>
      </c>
      <c r="Q1302">
        <v>164.54193638692701</v>
      </c>
      <c r="R1302">
        <v>160.39863576102701</v>
      </c>
      <c r="S1302">
        <v>156.84899567520799</v>
      </c>
      <c r="T1302">
        <v>65.6045909259947</v>
      </c>
      <c r="U1302">
        <v>76.006222208170897</v>
      </c>
      <c r="V1302">
        <v>80.166729597993694</v>
      </c>
      <c r="W1302">
        <v>78.360810610663094</v>
      </c>
      <c r="X1302">
        <v>73.879784925896004</v>
      </c>
      <c r="Y1302">
        <v>39.57</v>
      </c>
      <c r="Z1302">
        <v>5.1156475640919599</v>
      </c>
    </row>
    <row r="1303" spans="1:26" x14ac:dyDescent="0.25">
      <c r="A1303">
        <v>15.72</v>
      </c>
      <c r="B1303">
        <v>15.85</v>
      </c>
      <c r="C1303">
        <v>15.9</v>
      </c>
      <c r="D1303">
        <v>15.27</v>
      </c>
      <c r="E1303">
        <v>8580800</v>
      </c>
      <c r="F1303">
        <v>15.41</v>
      </c>
      <c r="G1303">
        <v>7.54</v>
      </c>
      <c r="H1303">
        <v>15.97</v>
      </c>
      <c r="I1303">
        <v>16.010000000000002</v>
      </c>
      <c r="J1303">
        <v>16.350000000000001</v>
      </c>
      <c r="K1303">
        <v>15.53</v>
      </c>
      <c r="L1303">
        <v>15.27</v>
      </c>
      <c r="M1303">
        <v>15.8540000000001</v>
      </c>
      <c r="N1303">
        <v>15.803000000000001</v>
      </c>
      <c r="O1303">
        <v>15.603185742561701</v>
      </c>
      <c r="P1303">
        <v>15.6914453781442</v>
      </c>
      <c r="Q1303">
        <v>15.755562835139299</v>
      </c>
      <c r="R1303">
        <v>15.798602134003101</v>
      </c>
      <c r="S1303">
        <v>15.7843440953526</v>
      </c>
      <c r="T1303">
        <v>15.1218399842165</v>
      </c>
      <c r="U1303">
        <v>28.118272956701301</v>
      </c>
      <c r="V1303">
        <v>37.899674642877997</v>
      </c>
      <c r="W1303">
        <v>45.239652568256503</v>
      </c>
      <c r="X1303">
        <v>48.021868207389602</v>
      </c>
      <c r="Y1303">
        <v>0.51</v>
      </c>
      <c r="Z1303">
        <v>0.38272705679113</v>
      </c>
    </row>
    <row r="1304" spans="1:26" x14ac:dyDescent="0.25">
      <c r="A1304">
        <v>29</v>
      </c>
      <c r="B1304">
        <v>28.56</v>
      </c>
      <c r="C1304">
        <v>28.62</v>
      </c>
      <c r="D1304">
        <v>27.69</v>
      </c>
      <c r="E1304">
        <v>21165200</v>
      </c>
      <c r="F1304">
        <v>27.94</v>
      </c>
      <c r="G1304">
        <v>6.84</v>
      </c>
      <c r="H1304">
        <v>28.62</v>
      </c>
      <c r="I1304">
        <v>27.44</v>
      </c>
      <c r="J1304">
        <v>26.94</v>
      </c>
      <c r="K1304">
        <v>26.44</v>
      </c>
      <c r="L1304">
        <v>25.62</v>
      </c>
      <c r="M1304">
        <v>27.475999999999999</v>
      </c>
      <c r="N1304">
        <v>26.681000000000001</v>
      </c>
      <c r="O1304">
        <v>28.007028473207299</v>
      </c>
      <c r="P1304">
        <v>27.864652156527601</v>
      </c>
      <c r="Q1304">
        <v>27.543466532489401</v>
      </c>
      <c r="R1304">
        <v>27.127054360275299</v>
      </c>
      <c r="S1304">
        <v>26.893448715980501</v>
      </c>
      <c r="T1304">
        <v>54.874417543978197</v>
      </c>
      <c r="U1304">
        <v>63.399423839943502</v>
      </c>
      <c r="V1304">
        <v>63.945258649303298</v>
      </c>
      <c r="W1304">
        <v>61.117565227223999</v>
      </c>
      <c r="X1304">
        <v>61.111550263678197</v>
      </c>
      <c r="Y1304">
        <v>7.9500000000000099</v>
      </c>
      <c r="Z1304">
        <v>0.84939978808568095</v>
      </c>
    </row>
    <row r="1305" spans="1:26" x14ac:dyDescent="0.25">
      <c r="A1305">
        <v>105.06</v>
      </c>
      <c r="B1305">
        <v>101.08</v>
      </c>
      <c r="C1305">
        <v>104.35</v>
      </c>
      <c r="D1305">
        <v>101.01</v>
      </c>
      <c r="E1305">
        <v>30769900</v>
      </c>
      <c r="F1305">
        <v>103.92</v>
      </c>
      <c r="G1305">
        <v>101.74</v>
      </c>
      <c r="H1305">
        <v>100.81</v>
      </c>
      <c r="I1305">
        <v>100.4</v>
      </c>
      <c r="J1305">
        <v>100.39</v>
      </c>
      <c r="K1305">
        <v>99.47</v>
      </c>
      <c r="L1305">
        <v>99.8</v>
      </c>
      <c r="M1305">
        <v>100.998</v>
      </c>
      <c r="N1305">
        <v>99.214000000000098</v>
      </c>
      <c r="O1305">
        <v>102.826428112193</v>
      </c>
      <c r="P1305">
        <v>102.188645611886</v>
      </c>
      <c r="Q1305">
        <v>101.253484848409</v>
      </c>
      <c r="R1305">
        <v>99.335897183697298</v>
      </c>
      <c r="S1305">
        <v>97.964327479548103</v>
      </c>
      <c r="T1305">
        <v>99.287169886059303</v>
      </c>
      <c r="U1305">
        <v>97.672708427965404</v>
      </c>
      <c r="V1305">
        <v>93.663799041478896</v>
      </c>
      <c r="W1305">
        <v>83.5980973254145</v>
      </c>
      <c r="X1305">
        <v>77.054631752370994</v>
      </c>
      <c r="Y1305">
        <v>17.84</v>
      </c>
      <c r="Z1305">
        <v>1.7055409698978199</v>
      </c>
    </row>
    <row r="1306" spans="1:26" x14ac:dyDescent="0.25">
      <c r="A1306">
        <v>34.630000000000003</v>
      </c>
      <c r="B1306">
        <v>34.81</v>
      </c>
      <c r="C1306">
        <v>34.81</v>
      </c>
      <c r="D1306">
        <v>33.630000000000003</v>
      </c>
      <c r="E1306">
        <v>17435200</v>
      </c>
      <c r="F1306">
        <v>33.75</v>
      </c>
      <c r="G1306">
        <v>8.26</v>
      </c>
      <c r="H1306">
        <v>34.81</v>
      </c>
      <c r="I1306">
        <v>36.94</v>
      </c>
      <c r="J1306">
        <v>37.44</v>
      </c>
      <c r="K1306">
        <v>38.44</v>
      </c>
      <c r="L1306">
        <v>38.44</v>
      </c>
      <c r="M1306">
        <v>36.276000000000003</v>
      </c>
      <c r="N1306">
        <v>36.832000000000001</v>
      </c>
      <c r="O1306">
        <v>34.368821701529001</v>
      </c>
      <c r="P1306">
        <v>34.9150507575118</v>
      </c>
      <c r="Q1306">
        <v>35.6418532892204</v>
      </c>
      <c r="R1306">
        <v>36.553632785788999</v>
      </c>
      <c r="S1306">
        <v>37.1144607417693</v>
      </c>
      <c r="T1306">
        <v>2.4442780663650998</v>
      </c>
      <c r="U1306">
        <v>9.0939127164696707</v>
      </c>
      <c r="V1306">
        <v>19.934445844970501</v>
      </c>
      <c r="W1306">
        <v>31.170359286840799</v>
      </c>
      <c r="X1306">
        <v>36.187712779781698</v>
      </c>
      <c r="Y1306">
        <v>5.5600000000000103</v>
      </c>
      <c r="Z1306">
        <v>1.9370415586662</v>
      </c>
    </row>
    <row r="1307" spans="1:26" x14ac:dyDescent="0.25">
      <c r="A1307">
        <v>34.06</v>
      </c>
      <c r="B1307">
        <v>35.69</v>
      </c>
      <c r="C1307">
        <v>36</v>
      </c>
      <c r="D1307">
        <v>33.5</v>
      </c>
      <c r="E1307">
        <v>32923200</v>
      </c>
      <c r="F1307">
        <v>33.880000000000003</v>
      </c>
      <c r="G1307">
        <v>8.2899999999999991</v>
      </c>
      <c r="H1307">
        <v>35.44</v>
      </c>
      <c r="I1307">
        <v>35.75</v>
      </c>
      <c r="J1307">
        <v>35.53</v>
      </c>
      <c r="K1307">
        <v>34.630000000000003</v>
      </c>
      <c r="L1307">
        <v>36.25</v>
      </c>
      <c r="M1307">
        <v>35.045999999999999</v>
      </c>
      <c r="N1307">
        <v>36.024000000000001</v>
      </c>
      <c r="O1307">
        <v>34.422657400943699</v>
      </c>
      <c r="P1307">
        <v>34.714348617471103</v>
      </c>
      <c r="Q1307">
        <v>35.077305068446101</v>
      </c>
      <c r="R1307">
        <v>35.4528663919818</v>
      </c>
      <c r="S1307">
        <v>35.499273508257197</v>
      </c>
      <c r="T1307">
        <v>8.4874920017135995</v>
      </c>
      <c r="U1307">
        <v>15.9350057559371</v>
      </c>
      <c r="V1307">
        <v>26.0398120372415</v>
      </c>
      <c r="W1307">
        <v>38.972836271660199</v>
      </c>
      <c r="X1307">
        <v>42.965622742550103</v>
      </c>
      <c r="Y1307">
        <v>9.7799999999999994</v>
      </c>
      <c r="Z1307">
        <v>0.77745096308384498</v>
      </c>
    </row>
    <row r="1308" spans="1:26" x14ac:dyDescent="0.25">
      <c r="A1308">
        <v>14.19</v>
      </c>
      <c r="B1308">
        <v>14.51</v>
      </c>
      <c r="C1308">
        <v>14.65</v>
      </c>
      <c r="D1308">
        <v>14.36</v>
      </c>
      <c r="E1308">
        <v>4604800</v>
      </c>
      <c r="F1308">
        <v>14.45</v>
      </c>
      <c r="G1308">
        <v>7.07</v>
      </c>
      <c r="H1308">
        <v>14.49</v>
      </c>
      <c r="I1308">
        <v>14.41</v>
      </c>
      <c r="J1308">
        <v>14.46</v>
      </c>
      <c r="K1308">
        <v>14.6</v>
      </c>
      <c r="L1308">
        <v>14.16</v>
      </c>
      <c r="M1308">
        <v>14.482000000000101</v>
      </c>
      <c r="N1308">
        <v>14.417999999999999</v>
      </c>
      <c r="O1308">
        <v>14.456369409161001</v>
      </c>
      <c r="P1308">
        <v>14.454021080940301</v>
      </c>
      <c r="Q1308">
        <v>14.4484157910346</v>
      </c>
      <c r="R1308">
        <v>14.468153095204899</v>
      </c>
      <c r="S1308">
        <v>14.498477337697601</v>
      </c>
      <c r="T1308">
        <v>47.256628667325998</v>
      </c>
      <c r="U1308">
        <v>50.385580698850497</v>
      </c>
      <c r="V1308">
        <v>48.866617164483799</v>
      </c>
      <c r="W1308">
        <v>47.611816867607097</v>
      </c>
      <c r="X1308">
        <v>47.925066102978697</v>
      </c>
      <c r="Y1308">
        <v>0.63999999999999502</v>
      </c>
      <c r="Z1308">
        <v>7.190271204899E-2</v>
      </c>
    </row>
    <row r="1309" spans="1:26" x14ac:dyDescent="0.25">
      <c r="A1309">
        <v>146.88</v>
      </c>
      <c r="B1309">
        <v>142.03</v>
      </c>
      <c r="C1309">
        <v>143.18</v>
      </c>
      <c r="D1309">
        <v>141.16</v>
      </c>
      <c r="E1309">
        <v>12401700</v>
      </c>
      <c r="F1309">
        <v>142.27000000000001</v>
      </c>
      <c r="G1309">
        <v>139.28</v>
      </c>
      <c r="H1309">
        <v>142.34</v>
      </c>
      <c r="I1309">
        <v>138.52000000000001</v>
      </c>
      <c r="J1309">
        <v>136.36000000000001</v>
      </c>
      <c r="K1309">
        <v>137.22</v>
      </c>
      <c r="L1309">
        <v>135.4</v>
      </c>
      <c r="M1309">
        <v>139.34200000000001</v>
      </c>
      <c r="N1309">
        <v>139.6</v>
      </c>
      <c r="O1309">
        <v>141.79745995659599</v>
      </c>
      <c r="P1309">
        <v>141.146922036495</v>
      </c>
      <c r="Q1309">
        <v>140.331991528158</v>
      </c>
      <c r="R1309">
        <v>139.651815569197</v>
      </c>
      <c r="S1309">
        <v>139.29791406628499</v>
      </c>
      <c r="T1309">
        <v>88.844459447107496</v>
      </c>
      <c r="U1309">
        <v>78.890884034739003</v>
      </c>
      <c r="V1309">
        <v>67.781857426760894</v>
      </c>
      <c r="W1309">
        <v>60.079538310080402</v>
      </c>
      <c r="X1309">
        <v>58.792132795343399</v>
      </c>
      <c r="Y1309">
        <v>2.58000000000006</v>
      </c>
      <c r="Z1309">
        <v>2.8121201965776601</v>
      </c>
    </row>
    <row r="1310" spans="1:26" x14ac:dyDescent="0.25">
      <c r="A1310">
        <v>98.19</v>
      </c>
      <c r="B1310">
        <v>104.37</v>
      </c>
      <c r="C1310">
        <v>104.44</v>
      </c>
      <c r="D1310">
        <v>99.25</v>
      </c>
      <c r="E1310">
        <v>6022000</v>
      </c>
      <c r="F1310">
        <v>99.31</v>
      </c>
      <c r="G1310">
        <v>24.31</v>
      </c>
      <c r="H1310">
        <v>103.5</v>
      </c>
      <c r="I1310">
        <v>99.94</v>
      </c>
      <c r="J1310">
        <v>102.5</v>
      </c>
      <c r="K1310">
        <v>98</v>
      </c>
      <c r="L1310">
        <v>100</v>
      </c>
      <c r="M1310">
        <v>100.65</v>
      </c>
      <c r="N1310">
        <v>99.242999999999995</v>
      </c>
      <c r="O1310">
        <v>100.355662487168</v>
      </c>
      <c r="P1310">
        <v>100.586185446188</v>
      </c>
      <c r="Q1310">
        <v>100.597268166441</v>
      </c>
      <c r="R1310">
        <v>100.83501193551599</v>
      </c>
      <c r="S1310">
        <v>100.73937006251801</v>
      </c>
      <c r="T1310">
        <v>32.797021363272997</v>
      </c>
      <c r="U1310">
        <v>40.676335121791197</v>
      </c>
      <c r="V1310">
        <v>44.361192247797298</v>
      </c>
      <c r="W1310">
        <v>48.355105055649098</v>
      </c>
      <c r="X1310">
        <v>51.470347926945699</v>
      </c>
      <c r="Y1310">
        <v>14.07</v>
      </c>
      <c r="Z1310">
        <v>2.28403152342519</v>
      </c>
    </row>
    <row r="1311" spans="1:26" x14ac:dyDescent="0.25">
      <c r="A1311">
        <v>98.23</v>
      </c>
      <c r="B1311">
        <v>97.37</v>
      </c>
      <c r="C1311">
        <v>101.25</v>
      </c>
      <c r="D1311">
        <v>92.93</v>
      </c>
      <c r="E1311">
        <v>80314600</v>
      </c>
      <c r="F1311">
        <v>96.87</v>
      </c>
      <c r="G1311">
        <v>94.83</v>
      </c>
      <c r="H1311">
        <v>91.49</v>
      </c>
      <c r="I1311">
        <v>98.44</v>
      </c>
      <c r="J1311">
        <v>97.4</v>
      </c>
      <c r="K1311">
        <v>101.89</v>
      </c>
      <c r="L1311">
        <v>97.95</v>
      </c>
      <c r="M1311">
        <v>97.218000000000103</v>
      </c>
      <c r="N1311">
        <v>98.392000000000095</v>
      </c>
      <c r="O1311">
        <v>95.858393854242806</v>
      </c>
      <c r="P1311">
        <v>96.024079668050106</v>
      </c>
      <c r="Q1311">
        <v>96.718293049486206</v>
      </c>
      <c r="R1311">
        <v>98.5792462684322</v>
      </c>
      <c r="S1311">
        <v>101.715288339616</v>
      </c>
      <c r="T1311">
        <v>58.168433164554102</v>
      </c>
      <c r="U1311">
        <v>50.744250245673499</v>
      </c>
      <c r="V1311">
        <v>47.038427463218603</v>
      </c>
      <c r="W1311">
        <v>41.891348552766601</v>
      </c>
      <c r="X1311">
        <v>39.271539649297402</v>
      </c>
      <c r="Y1311">
        <v>11.74</v>
      </c>
      <c r="Z1311">
        <v>3.7511691510780998</v>
      </c>
    </row>
    <row r="1312" spans="1:26" x14ac:dyDescent="0.25">
      <c r="A1312">
        <v>136.35</v>
      </c>
      <c r="B1312">
        <v>136.01</v>
      </c>
      <c r="C1312">
        <v>136.93</v>
      </c>
      <c r="D1312">
        <v>134.88999999999999</v>
      </c>
      <c r="E1312">
        <v>19276800</v>
      </c>
      <c r="F1312">
        <v>136.09</v>
      </c>
      <c r="G1312">
        <v>133.22999999999999</v>
      </c>
      <c r="H1312">
        <v>136.97</v>
      </c>
      <c r="I1312">
        <v>139.94999999999999</v>
      </c>
      <c r="J1312">
        <v>140.25</v>
      </c>
      <c r="K1312">
        <v>142.72</v>
      </c>
      <c r="L1312">
        <v>143.85</v>
      </c>
      <c r="M1312">
        <v>139.196</v>
      </c>
      <c r="N1312">
        <v>140.86799999999999</v>
      </c>
      <c r="O1312">
        <v>136.76087375011701</v>
      </c>
      <c r="P1312">
        <v>137.491339983899</v>
      </c>
      <c r="Q1312">
        <v>138.51540938773201</v>
      </c>
      <c r="R1312">
        <v>138.65941454957499</v>
      </c>
      <c r="S1312">
        <v>137.485337413552</v>
      </c>
      <c r="T1312">
        <v>1.63628793803407</v>
      </c>
      <c r="U1312">
        <v>9.6370713927124392</v>
      </c>
      <c r="V1312">
        <v>28.7216935666134</v>
      </c>
      <c r="W1312">
        <v>49.184653063114503</v>
      </c>
      <c r="X1312">
        <v>54.978077738133798</v>
      </c>
      <c r="Y1312">
        <v>16.72</v>
      </c>
      <c r="Z1312">
        <v>2.6786339802220098</v>
      </c>
    </row>
    <row r="1313" spans="1:26" x14ac:dyDescent="0.25">
      <c r="A1313">
        <v>196.35</v>
      </c>
      <c r="B1313">
        <v>197.71</v>
      </c>
      <c r="C1313">
        <v>198.02</v>
      </c>
      <c r="D1313">
        <v>191.1</v>
      </c>
      <c r="E1313">
        <v>29228100</v>
      </c>
      <c r="F1313">
        <v>192.4</v>
      </c>
      <c r="G1313">
        <v>188.35</v>
      </c>
      <c r="H1313">
        <v>197.37</v>
      </c>
      <c r="I1313">
        <v>202.48</v>
      </c>
      <c r="J1313">
        <v>203.94</v>
      </c>
      <c r="K1313">
        <v>205.2</v>
      </c>
      <c r="L1313">
        <v>204.92</v>
      </c>
      <c r="M1313">
        <v>200.27799999999999</v>
      </c>
      <c r="N1313">
        <v>197.35400000000001</v>
      </c>
      <c r="O1313">
        <v>194.68026026886201</v>
      </c>
      <c r="P1313">
        <v>196.24720964919999</v>
      </c>
      <c r="Q1313">
        <v>197.55668361506599</v>
      </c>
      <c r="R1313">
        <v>196.92905424551799</v>
      </c>
      <c r="S1313">
        <v>195.22618270642599</v>
      </c>
      <c r="T1313">
        <v>4.3301054008198196</v>
      </c>
      <c r="U1313">
        <v>15.8541752694076</v>
      </c>
      <c r="V1313">
        <v>31.986415313937702</v>
      </c>
      <c r="W1313">
        <v>47.269702754805301</v>
      </c>
      <c r="X1313">
        <v>53.133980582157101</v>
      </c>
      <c r="Y1313">
        <v>29.239999999999899</v>
      </c>
      <c r="Z1313">
        <v>5.3151782660603102</v>
      </c>
    </row>
    <row r="1314" spans="1:26" x14ac:dyDescent="0.25">
      <c r="A1314">
        <v>71.14</v>
      </c>
      <c r="B1314">
        <v>70.150000000000006</v>
      </c>
      <c r="C1314">
        <v>71.98</v>
      </c>
      <c r="D1314">
        <v>70.11</v>
      </c>
      <c r="E1314">
        <v>27559400</v>
      </c>
      <c r="F1314">
        <v>71.62</v>
      </c>
      <c r="G1314">
        <v>70.11</v>
      </c>
      <c r="H1314">
        <v>69.599999999999994</v>
      </c>
      <c r="I1314">
        <v>70.39</v>
      </c>
      <c r="J1314">
        <v>69.36</v>
      </c>
      <c r="K1314">
        <v>68.150000000000006</v>
      </c>
      <c r="L1314">
        <v>66.17</v>
      </c>
      <c r="M1314">
        <v>69.823999999999998</v>
      </c>
      <c r="N1314">
        <v>68.135999999999996</v>
      </c>
      <c r="O1314">
        <v>70.973218229554902</v>
      </c>
      <c r="P1314">
        <v>70.543607221711397</v>
      </c>
      <c r="Q1314">
        <v>69.841216918672799</v>
      </c>
      <c r="R1314">
        <v>68.715650878247104</v>
      </c>
      <c r="S1314">
        <v>68.006296916198494</v>
      </c>
      <c r="T1314">
        <v>85.918122966693304</v>
      </c>
      <c r="U1314">
        <v>82.398099637924105</v>
      </c>
      <c r="V1314">
        <v>76.176941159709699</v>
      </c>
      <c r="W1314">
        <v>67.010029311889795</v>
      </c>
      <c r="X1314">
        <v>62.074895975127603</v>
      </c>
      <c r="Y1314">
        <v>16.88</v>
      </c>
      <c r="Z1314">
        <v>1.2858576904152299</v>
      </c>
    </row>
    <row r="1315" spans="1:26" x14ac:dyDescent="0.25">
      <c r="A1315">
        <v>88.51</v>
      </c>
      <c r="B1315">
        <v>89.16</v>
      </c>
      <c r="C1315">
        <v>90.34</v>
      </c>
      <c r="D1315">
        <v>88.85</v>
      </c>
      <c r="E1315">
        <v>18496200</v>
      </c>
      <c r="F1315">
        <v>89.07</v>
      </c>
      <c r="G1315">
        <v>87.2</v>
      </c>
      <c r="H1315">
        <v>89.51</v>
      </c>
      <c r="I1315">
        <v>89.2</v>
      </c>
      <c r="J1315">
        <v>85.9</v>
      </c>
      <c r="K1315">
        <v>84.83</v>
      </c>
      <c r="L1315">
        <v>85.21</v>
      </c>
      <c r="M1315">
        <v>87.701999999999899</v>
      </c>
      <c r="N1315">
        <v>86.187000000000097</v>
      </c>
      <c r="O1315">
        <v>89.048194063949893</v>
      </c>
      <c r="P1315">
        <v>88.741655010624697</v>
      </c>
      <c r="Q1315">
        <v>88.062685394129602</v>
      </c>
      <c r="R1315">
        <v>87.054785266781707</v>
      </c>
      <c r="S1315">
        <v>86.713426112204203</v>
      </c>
      <c r="T1315">
        <v>70.467012177655207</v>
      </c>
      <c r="U1315">
        <v>77.439813196738598</v>
      </c>
      <c r="V1315">
        <v>74.615112982917296</v>
      </c>
      <c r="W1315">
        <v>63.149237390224101</v>
      </c>
      <c r="X1315">
        <v>57.8660345843561</v>
      </c>
      <c r="Y1315">
        <v>15.15</v>
      </c>
      <c r="Z1315">
        <v>2.1725491939194401</v>
      </c>
    </row>
    <row r="1316" spans="1:26" x14ac:dyDescent="0.25">
      <c r="A1316">
        <v>19.5</v>
      </c>
      <c r="B1316">
        <v>19.16</v>
      </c>
      <c r="C1316">
        <v>19.809999999999999</v>
      </c>
      <c r="D1316">
        <v>18.309999999999999</v>
      </c>
      <c r="E1316">
        <v>53818200</v>
      </c>
      <c r="F1316">
        <v>18.940000000000001</v>
      </c>
      <c r="G1316">
        <v>9.27</v>
      </c>
      <c r="H1316">
        <v>20.12</v>
      </c>
      <c r="I1316">
        <v>20.12</v>
      </c>
      <c r="J1316">
        <v>21.5</v>
      </c>
      <c r="K1316">
        <v>22.06</v>
      </c>
      <c r="L1316">
        <v>20</v>
      </c>
      <c r="M1316">
        <v>20.548000000000101</v>
      </c>
      <c r="N1316">
        <v>20.716999999999999</v>
      </c>
      <c r="O1316">
        <v>19.3830949592022</v>
      </c>
      <c r="P1316">
        <v>19.682700963654</v>
      </c>
      <c r="Q1316">
        <v>20.142970005392002</v>
      </c>
      <c r="R1316">
        <v>22.2771175454907</v>
      </c>
      <c r="S1316">
        <v>25.524050237641202</v>
      </c>
      <c r="T1316">
        <v>8.0093580483965408</v>
      </c>
      <c r="U1316">
        <v>17.539875422121099</v>
      </c>
      <c r="V1316">
        <v>21.7451844666328</v>
      </c>
      <c r="W1316">
        <v>22.8696537719368</v>
      </c>
      <c r="X1316">
        <v>25.354228859771201</v>
      </c>
      <c r="Y1316">
        <v>1.69</v>
      </c>
      <c r="Z1316">
        <v>1.23940308213268</v>
      </c>
    </row>
    <row r="1317" spans="1:26" x14ac:dyDescent="0.25">
      <c r="A1317">
        <v>37.86</v>
      </c>
      <c r="B1317">
        <v>37.85</v>
      </c>
      <c r="C1317">
        <v>38.090000000000003</v>
      </c>
      <c r="D1317">
        <v>37.450000000000003</v>
      </c>
      <c r="E1317">
        <v>11561300</v>
      </c>
      <c r="F1317">
        <v>37.61</v>
      </c>
      <c r="G1317">
        <v>36.82</v>
      </c>
      <c r="H1317">
        <v>38.31</v>
      </c>
      <c r="I1317">
        <v>37.979999999999997</v>
      </c>
      <c r="J1317">
        <v>37.130000000000003</v>
      </c>
      <c r="K1317">
        <v>36</v>
      </c>
      <c r="L1317">
        <v>35.9</v>
      </c>
      <c r="M1317">
        <v>37.405999999999999</v>
      </c>
      <c r="N1317">
        <v>36.984999999999999</v>
      </c>
      <c r="O1317">
        <v>37.761439019791403</v>
      </c>
      <c r="P1317">
        <v>37.708834205427102</v>
      </c>
      <c r="Q1317">
        <v>37.544347345638201</v>
      </c>
      <c r="R1317">
        <v>37.490439738387302</v>
      </c>
      <c r="S1317">
        <v>37.561465004408099</v>
      </c>
      <c r="T1317">
        <v>42.2045279468486</v>
      </c>
      <c r="U1317">
        <v>52.516560253048901</v>
      </c>
      <c r="V1317">
        <v>52.403463725409097</v>
      </c>
      <c r="W1317">
        <v>49.992380506406001</v>
      </c>
      <c r="X1317">
        <v>48.7366374544103</v>
      </c>
      <c r="Y1317">
        <v>4.2099999999999698</v>
      </c>
      <c r="Z1317">
        <v>0.90018331466429602</v>
      </c>
    </row>
    <row r="1318" spans="1:26" x14ac:dyDescent="0.25">
      <c r="A1318">
        <v>166.43</v>
      </c>
      <c r="B1318">
        <v>162.99</v>
      </c>
      <c r="C1318">
        <v>165</v>
      </c>
      <c r="D1318">
        <v>162.91</v>
      </c>
      <c r="E1318">
        <v>15090600</v>
      </c>
      <c r="F1318">
        <v>163.38999999999999</v>
      </c>
      <c r="G1318">
        <v>159.94999999999999</v>
      </c>
      <c r="H1318">
        <v>162.79</v>
      </c>
      <c r="I1318">
        <v>160.03</v>
      </c>
      <c r="J1318">
        <v>160</v>
      </c>
      <c r="K1318">
        <v>160.1</v>
      </c>
      <c r="L1318">
        <v>159.99</v>
      </c>
      <c r="M1318">
        <v>161.262</v>
      </c>
      <c r="N1318">
        <v>158.52799999999999</v>
      </c>
      <c r="O1318">
        <v>162.87875968512</v>
      </c>
      <c r="P1318">
        <v>162.33496910669399</v>
      </c>
      <c r="Q1318">
        <v>161.23074810098001</v>
      </c>
      <c r="R1318">
        <v>158.09226278195999</v>
      </c>
      <c r="S1318">
        <v>155.215773766534</v>
      </c>
      <c r="T1318">
        <v>99.160882260088101</v>
      </c>
      <c r="U1318">
        <v>97.375531461174603</v>
      </c>
      <c r="V1318">
        <v>93.3937160932213</v>
      </c>
      <c r="W1318">
        <v>84.473175399363001</v>
      </c>
      <c r="X1318">
        <v>78.658511535600397</v>
      </c>
      <c r="Y1318">
        <v>27.3399999999999</v>
      </c>
      <c r="Z1318">
        <v>1.6825486620005901</v>
      </c>
    </row>
    <row r="1319" spans="1:26" x14ac:dyDescent="0.25">
      <c r="A1319">
        <v>19.84</v>
      </c>
      <c r="B1319">
        <v>19.61</v>
      </c>
      <c r="C1319">
        <v>19.8</v>
      </c>
      <c r="D1319">
        <v>19.260000000000002</v>
      </c>
      <c r="E1319">
        <v>7199400</v>
      </c>
      <c r="F1319">
        <v>19.68</v>
      </c>
      <c r="G1319">
        <v>9.6300000000000008</v>
      </c>
      <c r="H1319">
        <v>19.53</v>
      </c>
      <c r="I1319">
        <v>20</v>
      </c>
      <c r="J1319">
        <v>18.97</v>
      </c>
      <c r="K1319">
        <v>19.45</v>
      </c>
      <c r="L1319">
        <v>19.61</v>
      </c>
      <c r="M1319">
        <v>19.526</v>
      </c>
      <c r="N1319">
        <v>19.278000000000102</v>
      </c>
      <c r="O1319">
        <v>19.650053100195901</v>
      </c>
      <c r="P1319">
        <v>19.6206415641056</v>
      </c>
      <c r="Q1319">
        <v>19.547800938736302</v>
      </c>
      <c r="R1319">
        <v>19.354889104902298</v>
      </c>
      <c r="S1319">
        <v>19.158403138284001</v>
      </c>
      <c r="T1319">
        <v>58.107045320877099</v>
      </c>
      <c r="U1319">
        <v>58.112813074450401</v>
      </c>
      <c r="V1319">
        <v>58.658165011855203</v>
      </c>
      <c r="W1319">
        <v>58.879887044180997</v>
      </c>
      <c r="X1319">
        <v>58.109125325489799</v>
      </c>
      <c r="Y1319">
        <v>2.4799999999999902</v>
      </c>
      <c r="Z1319">
        <v>0.37527323379106098</v>
      </c>
    </row>
    <row r="1320" spans="1:26" x14ac:dyDescent="0.25">
      <c r="A1320">
        <v>37.44</v>
      </c>
      <c r="B1320">
        <v>38.56</v>
      </c>
      <c r="C1320">
        <v>39.56</v>
      </c>
      <c r="D1320">
        <v>37.94</v>
      </c>
      <c r="E1320">
        <v>11521200</v>
      </c>
      <c r="F1320">
        <v>38.44</v>
      </c>
      <c r="G1320">
        <v>9.41</v>
      </c>
      <c r="H1320">
        <v>38.44</v>
      </c>
      <c r="I1320">
        <v>37.19</v>
      </c>
      <c r="J1320">
        <v>36</v>
      </c>
      <c r="K1320">
        <v>37</v>
      </c>
      <c r="L1320">
        <v>38.31</v>
      </c>
      <c r="M1320">
        <v>37.414000000000001</v>
      </c>
      <c r="N1320">
        <v>37.82</v>
      </c>
      <c r="O1320">
        <v>38.274557823849101</v>
      </c>
      <c r="P1320">
        <v>38.080812120188099</v>
      </c>
      <c r="Q1320">
        <v>37.897507276678098</v>
      </c>
      <c r="R1320">
        <v>37.968062432058602</v>
      </c>
      <c r="S1320">
        <v>38.243878050098701</v>
      </c>
      <c r="T1320">
        <v>79.986492068929607</v>
      </c>
      <c r="U1320">
        <v>67.0949808703662</v>
      </c>
      <c r="V1320">
        <v>56.777132773459201</v>
      </c>
      <c r="W1320">
        <v>49.962263692930399</v>
      </c>
      <c r="X1320">
        <v>49.0856757691882</v>
      </c>
      <c r="Y1320">
        <v>4.0600000000000103</v>
      </c>
      <c r="Z1320">
        <v>1.03999038457093</v>
      </c>
    </row>
    <row r="1321" spans="1:26" x14ac:dyDescent="0.25">
      <c r="A1321">
        <v>185.35</v>
      </c>
      <c r="B1321">
        <v>186.73</v>
      </c>
      <c r="C1321">
        <v>187.4</v>
      </c>
      <c r="D1321">
        <v>184.31</v>
      </c>
      <c r="E1321">
        <v>12335200</v>
      </c>
      <c r="F1321">
        <v>185.38</v>
      </c>
      <c r="G1321">
        <v>181.48</v>
      </c>
      <c r="H1321">
        <v>186.15</v>
      </c>
      <c r="I1321">
        <v>182.37</v>
      </c>
      <c r="J1321">
        <v>183.82</v>
      </c>
      <c r="K1321">
        <v>185.5</v>
      </c>
      <c r="L1321">
        <v>184.48</v>
      </c>
      <c r="M1321">
        <v>184.64400000000001</v>
      </c>
      <c r="N1321">
        <v>184.316</v>
      </c>
      <c r="O1321">
        <v>185.28640732033699</v>
      </c>
      <c r="P1321">
        <v>185.060239438894</v>
      </c>
      <c r="Q1321">
        <v>184.61916857592399</v>
      </c>
      <c r="R1321">
        <v>182.83837672800101</v>
      </c>
      <c r="S1321">
        <v>180.78210062389999</v>
      </c>
      <c r="T1321">
        <v>59.527455727016502</v>
      </c>
      <c r="U1321">
        <v>61.049906308461402</v>
      </c>
      <c r="V1321">
        <v>65.335329744301504</v>
      </c>
      <c r="W1321">
        <v>69.029114051926797</v>
      </c>
      <c r="X1321">
        <v>69.000108513358697</v>
      </c>
      <c r="Y1321">
        <v>3.2799999999999301</v>
      </c>
      <c r="Z1321">
        <v>1.53236092354249</v>
      </c>
    </row>
    <row r="1322" spans="1:26" x14ac:dyDescent="0.25">
      <c r="A1322">
        <v>33.700000000000003</v>
      </c>
      <c r="B1322">
        <v>33.51</v>
      </c>
      <c r="C1322">
        <v>33.700000000000003</v>
      </c>
      <c r="D1322">
        <v>32.979999999999997</v>
      </c>
      <c r="E1322">
        <v>9018400</v>
      </c>
      <c r="F1322">
        <v>33.18</v>
      </c>
      <c r="G1322">
        <v>16.239999999999998</v>
      </c>
      <c r="H1322">
        <v>33.700000000000003</v>
      </c>
      <c r="I1322">
        <v>33</v>
      </c>
      <c r="J1322">
        <v>32.33</v>
      </c>
      <c r="K1322">
        <v>32.909999999999997</v>
      </c>
      <c r="L1322">
        <v>32.81</v>
      </c>
      <c r="M1322">
        <v>33.024000000000001</v>
      </c>
      <c r="N1322">
        <v>32.222000000000101</v>
      </c>
      <c r="O1322">
        <v>33.256390932044901</v>
      </c>
      <c r="P1322">
        <v>33.1955182436717</v>
      </c>
      <c r="Q1322">
        <v>32.9676095201987</v>
      </c>
      <c r="R1322">
        <v>32.230918083232602</v>
      </c>
      <c r="S1322">
        <v>31.545370635635098</v>
      </c>
      <c r="T1322">
        <v>48.6612602502573</v>
      </c>
      <c r="U1322">
        <v>59.049579400979702</v>
      </c>
      <c r="V1322">
        <v>66.960696965343104</v>
      </c>
      <c r="W1322">
        <v>70.882180934791606</v>
      </c>
      <c r="X1322">
        <v>70.005969630736402</v>
      </c>
      <c r="Y1322">
        <v>8.0199999999999907</v>
      </c>
      <c r="Z1322">
        <v>0.49409513254028498</v>
      </c>
    </row>
    <row r="1323" spans="1:26" x14ac:dyDescent="0.25">
      <c r="A1323">
        <v>14.57</v>
      </c>
      <c r="B1323">
        <v>14.32</v>
      </c>
      <c r="C1323">
        <v>14.7</v>
      </c>
      <c r="D1323">
        <v>14.32</v>
      </c>
      <c r="E1323">
        <v>4371200</v>
      </c>
      <c r="F1323">
        <v>14.49</v>
      </c>
      <c r="G1323">
        <v>7.09</v>
      </c>
      <c r="H1323">
        <v>14.41</v>
      </c>
      <c r="I1323">
        <v>14.55</v>
      </c>
      <c r="J1323">
        <v>14.37</v>
      </c>
      <c r="K1323">
        <v>15</v>
      </c>
      <c r="L1323">
        <v>14.91</v>
      </c>
      <c r="M1323">
        <v>14.5640000000001</v>
      </c>
      <c r="N1323">
        <v>14.747</v>
      </c>
      <c r="O1323">
        <v>14.479693505589299</v>
      </c>
      <c r="P1323">
        <v>14.499396720719499</v>
      </c>
      <c r="Q1323">
        <v>14.5537734569445</v>
      </c>
      <c r="R1323">
        <v>14.622990285016201</v>
      </c>
      <c r="S1323">
        <v>14.6426477471914</v>
      </c>
      <c r="T1323">
        <v>46.680243483969399</v>
      </c>
      <c r="U1323">
        <v>40.244573353010701</v>
      </c>
      <c r="V1323">
        <v>40.7761955126754</v>
      </c>
      <c r="W1323">
        <v>45.033364295882599</v>
      </c>
      <c r="X1323">
        <v>46.978751132093599</v>
      </c>
      <c r="Y1323">
        <v>1.83</v>
      </c>
      <c r="Z1323">
        <v>0.25353500744473101</v>
      </c>
    </row>
    <row r="1324" spans="1:26" x14ac:dyDescent="0.25">
      <c r="A1324">
        <v>15.51</v>
      </c>
      <c r="B1324">
        <v>15.81</v>
      </c>
      <c r="C1324">
        <v>15.89</v>
      </c>
      <c r="D1324">
        <v>14.93</v>
      </c>
      <c r="E1324">
        <v>17635600</v>
      </c>
      <c r="F1324">
        <v>15.15</v>
      </c>
      <c r="G1324">
        <v>7.42</v>
      </c>
      <c r="H1324">
        <v>15.54</v>
      </c>
      <c r="I1324">
        <v>16.45</v>
      </c>
      <c r="J1324">
        <v>15.73</v>
      </c>
      <c r="K1324">
        <v>15.68</v>
      </c>
      <c r="L1324">
        <v>17.02</v>
      </c>
      <c r="M1324">
        <v>15.71</v>
      </c>
      <c r="N1324">
        <v>16.3490000000001</v>
      </c>
      <c r="O1324">
        <v>15.358716091531701</v>
      </c>
      <c r="P1324">
        <v>15.517307563400101</v>
      </c>
      <c r="Q1324">
        <v>15.7716995321457</v>
      </c>
      <c r="R1324">
        <v>16.294592326793001</v>
      </c>
      <c r="S1324">
        <v>16.695118929978999</v>
      </c>
      <c r="T1324">
        <v>18.1860497327791</v>
      </c>
      <c r="U1324">
        <v>24.386066304173099</v>
      </c>
      <c r="V1324">
        <v>28.009356723406899</v>
      </c>
      <c r="W1324">
        <v>31.374080308665899</v>
      </c>
      <c r="X1324">
        <v>33.544679996671903</v>
      </c>
      <c r="Y1324">
        <v>6.3900000000000103</v>
      </c>
      <c r="Z1324">
        <v>0.47206991007688698</v>
      </c>
    </row>
    <row r="1325" spans="1:26" x14ac:dyDescent="0.25">
      <c r="A1325">
        <v>34.130000000000003</v>
      </c>
      <c r="B1325">
        <v>33.25</v>
      </c>
      <c r="C1325">
        <v>34.69</v>
      </c>
      <c r="D1325">
        <v>33.19</v>
      </c>
      <c r="E1325">
        <v>19682000</v>
      </c>
      <c r="F1325">
        <v>34.380000000000003</v>
      </c>
      <c r="G1325">
        <v>8.41</v>
      </c>
      <c r="H1325">
        <v>33.19</v>
      </c>
      <c r="I1325">
        <v>33.44</v>
      </c>
      <c r="J1325">
        <v>34.19</v>
      </c>
      <c r="K1325">
        <v>34.630000000000003</v>
      </c>
      <c r="L1325">
        <v>33.75</v>
      </c>
      <c r="M1325">
        <v>33.966000000000001</v>
      </c>
      <c r="N1325">
        <v>35.121000000000002</v>
      </c>
      <c r="O1325">
        <v>34.043246179841702</v>
      </c>
      <c r="P1325">
        <v>33.977657836172199</v>
      </c>
      <c r="Q1325">
        <v>34.140161750020802</v>
      </c>
      <c r="R1325">
        <v>34.886971222581998</v>
      </c>
      <c r="S1325">
        <v>35.5648196925939</v>
      </c>
      <c r="T1325">
        <v>73.8205023407792</v>
      </c>
      <c r="U1325">
        <v>57.339067200231099</v>
      </c>
      <c r="V1325">
        <v>44.770700002706803</v>
      </c>
      <c r="W1325">
        <v>40.311997031705303</v>
      </c>
      <c r="X1325">
        <v>41.194620850094601</v>
      </c>
      <c r="Y1325">
        <v>11.55</v>
      </c>
      <c r="Z1325">
        <v>0.62074954691888595</v>
      </c>
    </row>
    <row r="1326" spans="1:26" x14ac:dyDescent="0.25">
      <c r="A1326">
        <v>171.14</v>
      </c>
      <c r="B1326">
        <v>172.98</v>
      </c>
      <c r="C1326">
        <v>173.14</v>
      </c>
      <c r="D1326">
        <v>172</v>
      </c>
      <c r="E1326">
        <v>11251700</v>
      </c>
      <c r="F1326">
        <v>172.93</v>
      </c>
      <c r="G1326">
        <v>169.29</v>
      </c>
      <c r="H1326">
        <v>170.31</v>
      </c>
      <c r="I1326">
        <v>166.55</v>
      </c>
      <c r="J1326">
        <v>165.18</v>
      </c>
      <c r="K1326">
        <v>165.3</v>
      </c>
      <c r="L1326">
        <v>168.21</v>
      </c>
      <c r="M1326">
        <v>168.054</v>
      </c>
      <c r="N1326">
        <v>168.47900000000001</v>
      </c>
      <c r="O1326">
        <v>171.60363312908899</v>
      </c>
      <c r="P1326">
        <v>170.62593367196601</v>
      </c>
      <c r="Q1326">
        <v>169.57439188404899</v>
      </c>
      <c r="R1326">
        <v>168.50051839809299</v>
      </c>
      <c r="S1326">
        <v>167.65549837956101</v>
      </c>
      <c r="T1326">
        <v>94.8852213944228</v>
      </c>
      <c r="U1326">
        <v>86.263117973668201</v>
      </c>
      <c r="V1326">
        <v>75.502840439785999</v>
      </c>
      <c r="W1326">
        <v>67.046883907209505</v>
      </c>
      <c r="X1326">
        <v>65.553976896653296</v>
      </c>
      <c r="Y1326">
        <v>4.2500000000000098</v>
      </c>
      <c r="Z1326">
        <v>3.4267812886147202</v>
      </c>
    </row>
    <row r="1327" spans="1:26" x14ac:dyDescent="0.25">
      <c r="A1327">
        <v>127.31</v>
      </c>
      <c r="B1327">
        <v>135.5</v>
      </c>
      <c r="C1327">
        <v>139.5</v>
      </c>
      <c r="D1327">
        <v>129.44</v>
      </c>
      <c r="E1327">
        <v>11742400</v>
      </c>
      <c r="F1327">
        <v>133.31</v>
      </c>
      <c r="G1327">
        <v>32.630000000000003</v>
      </c>
      <c r="H1327">
        <v>135.81</v>
      </c>
      <c r="I1327">
        <v>125.75</v>
      </c>
      <c r="J1327">
        <v>135.94</v>
      </c>
      <c r="K1327">
        <v>139.13</v>
      </c>
      <c r="L1327">
        <v>139.56</v>
      </c>
      <c r="M1327">
        <v>133.988</v>
      </c>
      <c r="N1327">
        <v>136.863</v>
      </c>
      <c r="O1327">
        <v>133.44388824006299</v>
      </c>
      <c r="P1327">
        <v>133.51958696529101</v>
      </c>
      <c r="Q1327">
        <v>133.93552005472199</v>
      </c>
      <c r="R1327">
        <v>133.40595713789699</v>
      </c>
      <c r="S1327">
        <v>131.79130461765499</v>
      </c>
      <c r="T1327">
        <v>48.033711892113203</v>
      </c>
      <c r="U1327">
        <v>47.090170832476304</v>
      </c>
      <c r="V1327">
        <v>49.155389132397701</v>
      </c>
      <c r="W1327">
        <v>53.437844546759997</v>
      </c>
      <c r="X1327">
        <v>54.9485070655996</v>
      </c>
      <c r="Y1327">
        <v>28.75</v>
      </c>
      <c r="Z1327">
        <v>5.0471397840757302</v>
      </c>
    </row>
    <row r="1328" spans="1:26" x14ac:dyDescent="0.25">
      <c r="A1328">
        <v>55.65</v>
      </c>
      <c r="B1328">
        <v>55.7</v>
      </c>
      <c r="C1328">
        <v>56.49</v>
      </c>
      <c r="D1328">
        <v>54.5</v>
      </c>
      <c r="E1328">
        <v>18905200</v>
      </c>
      <c r="F1328">
        <v>55</v>
      </c>
      <c r="G1328">
        <v>53.84</v>
      </c>
      <c r="H1328">
        <v>55.4</v>
      </c>
      <c r="I1328">
        <v>55.77</v>
      </c>
      <c r="J1328">
        <v>57</v>
      </c>
      <c r="K1328">
        <v>57.95</v>
      </c>
      <c r="L1328">
        <v>57.27</v>
      </c>
      <c r="M1328">
        <v>56.223999999999997</v>
      </c>
      <c r="N1328">
        <v>56.98</v>
      </c>
      <c r="O1328">
        <v>55.230205327190603</v>
      </c>
      <c r="P1328">
        <v>55.496199268473497</v>
      </c>
      <c r="Q1328">
        <v>55.958120019576299</v>
      </c>
      <c r="R1328">
        <v>56.703247816387801</v>
      </c>
      <c r="S1328">
        <v>57.265102538833901</v>
      </c>
      <c r="T1328">
        <v>7.6698862625246003</v>
      </c>
      <c r="U1328">
        <v>18.605236546535298</v>
      </c>
      <c r="V1328">
        <v>29.016189813365798</v>
      </c>
      <c r="W1328">
        <v>36.0188782738649</v>
      </c>
      <c r="X1328">
        <v>37.823462572271097</v>
      </c>
      <c r="Y1328">
        <v>7.5600000000000298</v>
      </c>
      <c r="Z1328">
        <v>1.2211183398835701</v>
      </c>
    </row>
    <row r="1329" spans="1:26" x14ac:dyDescent="0.25">
      <c r="A1329">
        <v>19.7</v>
      </c>
      <c r="B1329">
        <v>19.899999999999999</v>
      </c>
      <c r="C1329">
        <v>20.18</v>
      </c>
      <c r="D1329">
        <v>19.899999999999999</v>
      </c>
      <c r="E1329">
        <v>11818400</v>
      </c>
      <c r="F1329">
        <v>20.04</v>
      </c>
      <c r="G1329">
        <v>9.81</v>
      </c>
      <c r="H1329">
        <v>19.88</v>
      </c>
      <c r="I1329">
        <v>20.12</v>
      </c>
      <c r="J1329">
        <v>20.170000000000002</v>
      </c>
      <c r="K1329">
        <v>20.89</v>
      </c>
      <c r="L1329">
        <v>21.21</v>
      </c>
      <c r="M1329">
        <v>20.220000000000098</v>
      </c>
      <c r="N1329">
        <v>20.504000000000101</v>
      </c>
      <c r="O1329">
        <v>20.024370985781399</v>
      </c>
      <c r="P1329">
        <v>20.0711064027448</v>
      </c>
      <c r="Q1329">
        <v>20.194119339267701</v>
      </c>
      <c r="R1329">
        <v>20.434511061470499</v>
      </c>
      <c r="S1329">
        <v>20.6152726852428</v>
      </c>
      <c r="T1329">
        <v>42.8674503667038</v>
      </c>
      <c r="U1329">
        <v>35.571242496643301</v>
      </c>
      <c r="V1329">
        <v>35.774663581045502</v>
      </c>
      <c r="W1329">
        <v>38.562413696268699</v>
      </c>
      <c r="X1329">
        <v>40.158506464863798</v>
      </c>
      <c r="Y1329">
        <v>2.84</v>
      </c>
      <c r="Z1329">
        <v>0.39032038122547502</v>
      </c>
    </row>
    <row r="1330" spans="1:26" x14ac:dyDescent="0.25">
      <c r="A1330">
        <v>30.44</v>
      </c>
      <c r="B1330">
        <v>30.56</v>
      </c>
      <c r="C1330">
        <v>30.62</v>
      </c>
      <c r="D1330">
        <v>29.87</v>
      </c>
      <c r="E1330">
        <v>19761200</v>
      </c>
      <c r="F1330">
        <v>30.19</v>
      </c>
      <c r="G1330">
        <v>7.39</v>
      </c>
      <c r="H1330">
        <v>30.31</v>
      </c>
      <c r="I1330">
        <v>29.69</v>
      </c>
      <c r="J1330">
        <v>29.06</v>
      </c>
      <c r="K1330">
        <v>28</v>
      </c>
      <c r="L1330">
        <v>27.37</v>
      </c>
      <c r="M1330">
        <v>29.45</v>
      </c>
      <c r="N1330">
        <v>28.425000000000001</v>
      </c>
      <c r="O1330">
        <v>30.1216942043798</v>
      </c>
      <c r="P1330">
        <v>29.927557656992001</v>
      </c>
      <c r="Q1330">
        <v>29.516024566679899</v>
      </c>
      <c r="R1330">
        <v>28.857892516148599</v>
      </c>
      <c r="S1330">
        <v>28.4673779537024</v>
      </c>
      <c r="T1330">
        <v>83.621655930948407</v>
      </c>
      <c r="U1330">
        <v>86.083830635254301</v>
      </c>
      <c r="V1330">
        <v>80.210801874217594</v>
      </c>
      <c r="W1330">
        <v>70.220275918999107</v>
      </c>
      <c r="X1330">
        <v>66.595768300025597</v>
      </c>
      <c r="Y1330">
        <v>10.25</v>
      </c>
      <c r="Z1330">
        <v>0.94860423781469605</v>
      </c>
    </row>
    <row r="1331" spans="1:26" x14ac:dyDescent="0.25">
      <c r="A1331">
        <v>35.130000000000003</v>
      </c>
      <c r="B1331">
        <v>36.630000000000003</v>
      </c>
      <c r="C1331">
        <v>36.75</v>
      </c>
      <c r="D1331">
        <v>34.5</v>
      </c>
      <c r="E1331">
        <v>6550800</v>
      </c>
      <c r="F1331">
        <v>34.630000000000003</v>
      </c>
      <c r="G1331">
        <v>8.48</v>
      </c>
      <c r="H1331">
        <v>36.5</v>
      </c>
      <c r="I1331">
        <v>35.130000000000003</v>
      </c>
      <c r="J1331">
        <v>33.630000000000003</v>
      </c>
      <c r="K1331">
        <v>34.44</v>
      </c>
      <c r="L1331">
        <v>34.69</v>
      </c>
      <c r="M1331">
        <v>34.866</v>
      </c>
      <c r="N1331">
        <v>35.084000000000003</v>
      </c>
      <c r="O1331">
        <v>35.057090003474798</v>
      </c>
      <c r="P1331">
        <v>35.101498048577596</v>
      </c>
      <c r="Q1331">
        <v>35.0676550844871</v>
      </c>
      <c r="R1331">
        <v>34.858502986407899</v>
      </c>
      <c r="S1331">
        <v>34.4049490476608</v>
      </c>
      <c r="T1331">
        <v>34.625550291846999</v>
      </c>
      <c r="U1331">
        <v>41.633923403690197</v>
      </c>
      <c r="V1331">
        <v>46.668292297753503</v>
      </c>
      <c r="W1331">
        <v>53.799969889125897</v>
      </c>
      <c r="X1331">
        <v>56.700669253726403</v>
      </c>
      <c r="Y1331">
        <v>2.1799999999999899</v>
      </c>
      <c r="Z1331">
        <v>1.0611927251918001</v>
      </c>
    </row>
    <row r="1332" spans="1:26" x14ac:dyDescent="0.25">
      <c r="A1332">
        <v>13.14</v>
      </c>
      <c r="B1332">
        <v>13.2</v>
      </c>
      <c r="C1332">
        <v>13.25</v>
      </c>
      <c r="D1332">
        <v>12.72</v>
      </c>
      <c r="E1332">
        <v>22009200</v>
      </c>
      <c r="F1332">
        <v>13.12</v>
      </c>
      <c r="G1332">
        <v>6.42</v>
      </c>
      <c r="H1332">
        <v>13.24</v>
      </c>
      <c r="I1332">
        <v>13.39</v>
      </c>
      <c r="J1332">
        <v>13.58</v>
      </c>
      <c r="K1332">
        <v>13.2</v>
      </c>
      <c r="L1332">
        <v>14.37</v>
      </c>
      <c r="M1332">
        <v>13.3060000000001</v>
      </c>
      <c r="N1332">
        <v>13.843999999999999</v>
      </c>
      <c r="O1332">
        <v>13.183702043625599</v>
      </c>
      <c r="P1332">
        <v>13.2533126646948</v>
      </c>
      <c r="Q1332">
        <v>13.4012973119581</v>
      </c>
      <c r="R1332">
        <v>13.695623277571601</v>
      </c>
      <c r="S1332">
        <v>13.884837966975899</v>
      </c>
      <c r="T1332">
        <v>14.350862196566</v>
      </c>
      <c r="U1332">
        <v>20.3985969769024</v>
      </c>
      <c r="V1332">
        <v>24.712672276623302</v>
      </c>
      <c r="W1332">
        <v>30.2742614897079</v>
      </c>
      <c r="X1332">
        <v>34.037941135263402</v>
      </c>
      <c r="Y1332">
        <v>5.38</v>
      </c>
      <c r="Z1332">
        <v>0.18187908071023501</v>
      </c>
    </row>
    <row r="1333" spans="1:26" x14ac:dyDescent="0.25">
      <c r="A1333">
        <v>57</v>
      </c>
      <c r="B1333">
        <v>57.52</v>
      </c>
      <c r="C1333">
        <v>58.18</v>
      </c>
      <c r="D1333">
        <v>57.34</v>
      </c>
      <c r="E1333">
        <v>6956100</v>
      </c>
      <c r="F1333">
        <v>57.95</v>
      </c>
      <c r="G1333">
        <v>56.73</v>
      </c>
      <c r="H1333">
        <v>57.27</v>
      </c>
      <c r="I1333">
        <v>58.97</v>
      </c>
      <c r="J1333">
        <v>56.02</v>
      </c>
      <c r="K1333">
        <v>57.43</v>
      </c>
      <c r="L1333">
        <v>58.99</v>
      </c>
      <c r="M1333">
        <v>57.527999999999999</v>
      </c>
      <c r="N1333">
        <v>58.037000000000099</v>
      </c>
      <c r="O1333">
        <v>57.826631502441799</v>
      </c>
      <c r="P1333">
        <v>57.799188295576599</v>
      </c>
      <c r="Q1333">
        <v>57.822982599105103</v>
      </c>
      <c r="R1333">
        <v>58.0144659777066</v>
      </c>
      <c r="S1333">
        <v>58.378100790947002</v>
      </c>
      <c r="T1333">
        <v>55.855822572334198</v>
      </c>
      <c r="U1333">
        <v>52.311519854650598</v>
      </c>
      <c r="V1333">
        <v>49.877252418440499</v>
      </c>
      <c r="W1333">
        <v>46.460646537044603</v>
      </c>
      <c r="X1333">
        <v>44.720169850965</v>
      </c>
      <c r="Y1333">
        <v>5.0900000000000203</v>
      </c>
      <c r="Z1333">
        <v>1.0732753607532399</v>
      </c>
    </row>
    <row r="1334" spans="1:26" x14ac:dyDescent="0.25">
      <c r="A1334">
        <v>42.99</v>
      </c>
      <c r="B1334">
        <v>42.89</v>
      </c>
      <c r="C1334">
        <v>43</v>
      </c>
      <c r="D1334">
        <v>42.29</v>
      </c>
      <c r="E1334">
        <v>9618000</v>
      </c>
      <c r="F1334">
        <v>42.71</v>
      </c>
      <c r="G1334">
        <v>41.81</v>
      </c>
      <c r="H1334">
        <v>43.22</v>
      </c>
      <c r="I1334">
        <v>43.19</v>
      </c>
      <c r="J1334">
        <v>42.75</v>
      </c>
      <c r="K1334">
        <v>42.65</v>
      </c>
      <c r="L1334">
        <v>43.8</v>
      </c>
      <c r="M1334">
        <v>42.904000000000003</v>
      </c>
      <c r="N1334">
        <v>43.375</v>
      </c>
      <c r="O1334">
        <v>42.863989323481</v>
      </c>
      <c r="P1334">
        <v>42.932516503573602</v>
      </c>
      <c r="Q1334">
        <v>43.0193838992626</v>
      </c>
      <c r="R1334">
        <v>42.9039687825302</v>
      </c>
      <c r="S1334">
        <v>42.485168239002498</v>
      </c>
      <c r="T1334">
        <v>19.749082388814902</v>
      </c>
      <c r="U1334">
        <v>29.080896009420101</v>
      </c>
      <c r="V1334">
        <v>42.204384017467099</v>
      </c>
      <c r="W1334">
        <v>56.896925375007797</v>
      </c>
      <c r="X1334">
        <v>59.320744790729997</v>
      </c>
      <c r="Y1334">
        <v>4.7100000000000399</v>
      </c>
      <c r="Z1334">
        <v>0.27727242920997303</v>
      </c>
    </row>
    <row r="1335" spans="1:26" x14ac:dyDescent="0.25">
      <c r="A1335">
        <v>24.85</v>
      </c>
      <c r="B1335">
        <v>23.3</v>
      </c>
      <c r="C1335">
        <v>24.81</v>
      </c>
      <c r="D1335">
        <v>23.3</v>
      </c>
      <c r="E1335">
        <v>21957200</v>
      </c>
      <c r="F1335">
        <v>24.36</v>
      </c>
      <c r="G1335">
        <v>11.92</v>
      </c>
      <c r="H1335">
        <v>22.54</v>
      </c>
      <c r="I1335">
        <v>21.14</v>
      </c>
      <c r="J1335">
        <v>22.7</v>
      </c>
      <c r="K1335">
        <v>22.03</v>
      </c>
      <c r="L1335">
        <v>23.19</v>
      </c>
      <c r="M1335">
        <v>22.553999999999998</v>
      </c>
      <c r="N1335">
        <v>23.048999999999999</v>
      </c>
      <c r="O1335">
        <v>23.652890595197601</v>
      </c>
      <c r="P1335">
        <v>23.297847057230602</v>
      </c>
      <c r="Q1335">
        <v>23.040905760632601</v>
      </c>
      <c r="R1335">
        <v>22.879765976304199</v>
      </c>
      <c r="S1335">
        <v>22.732019769460798</v>
      </c>
      <c r="T1335">
        <v>84.316446210434293</v>
      </c>
      <c r="U1335">
        <v>74.417357061168701</v>
      </c>
      <c r="V1335">
        <v>66.395233799436994</v>
      </c>
      <c r="W1335">
        <v>61.093559237995898</v>
      </c>
      <c r="X1335">
        <v>58.557070174109903</v>
      </c>
      <c r="Y1335">
        <v>4.95</v>
      </c>
      <c r="Z1335">
        <v>1.17867722468876</v>
      </c>
    </row>
    <row r="1336" spans="1:26" x14ac:dyDescent="0.25">
      <c r="A1336">
        <v>14.68</v>
      </c>
      <c r="B1336">
        <v>14.58</v>
      </c>
      <c r="C1336">
        <v>14.71</v>
      </c>
      <c r="D1336">
        <v>14.44</v>
      </c>
      <c r="E1336">
        <v>8201600</v>
      </c>
      <c r="F1336">
        <v>14.55</v>
      </c>
      <c r="G1336">
        <v>7.12</v>
      </c>
      <c r="H1336">
        <v>14.85</v>
      </c>
      <c r="I1336">
        <v>14.9</v>
      </c>
      <c r="J1336">
        <v>14.9</v>
      </c>
      <c r="K1336">
        <v>14.8</v>
      </c>
      <c r="L1336">
        <v>14.33</v>
      </c>
      <c r="M1336">
        <v>14.8000000000001</v>
      </c>
      <c r="N1336">
        <v>14.522</v>
      </c>
      <c r="O1336">
        <v>14.652076058544001</v>
      </c>
      <c r="P1336">
        <v>14.688714305503099</v>
      </c>
      <c r="Q1336">
        <v>14.6815001828459</v>
      </c>
      <c r="R1336">
        <v>14.635831558102099</v>
      </c>
      <c r="S1336">
        <v>14.6586753059727</v>
      </c>
      <c r="T1336">
        <v>13.3779730101356</v>
      </c>
      <c r="U1336">
        <v>31.406969726852701</v>
      </c>
      <c r="V1336">
        <v>43.966786073804599</v>
      </c>
      <c r="W1336">
        <v>46.111110272251402</v>
      </c>
      <c r="X1336">
        <v>46.098387262247897</v>
      </c>
      <c r="Y1336">
        <v>2.78</v>
      </c>
      <c r="Z1336">
        <v>0.145773797371132</v>
      </c>
    </row>
    <row r="1337" spans="1:26" x14ac:dyDescent="0.25">
      <c r="A1337">
        <v>23.73</v>
      </c>
      <c r="B1337">
        <v>23.09</v>
      </c>
      <c r="C1337">
        <v>23.87</v>
      </c>
      <c r="D1337">
        <v>23.05</v>
      </c>
      <c r="E1337">
        <v>12448000</v>
      </c>
      <c r="F1337">
        <v>23.8</v>
      </c>
      <c r="G1337">
        <v>11.65</v>
      </c>
      <c r="H1337">
        <v>22.98</v>
      </c>
      <c r="I1337">
        <v>22.67</v>
      </c>
      <c r="J1337">
        <v>22.71</v>
      </c>
      <c r="K1337">
        <v>22.42</v>
      </c>
      <c r="L1337">
        <v>21.79</v>
      </c>
      <c r="M1337">
        <v>22.916</v>
      </c>
      <c r="N1337">
        <v>22.619000000000099</v>
      </c>
      <c r="O1337">
        <v>23.488245648897099</v>
      </c>
      <c r="P1337">
        <v>23.288708894496001</v>
      </c>
      <c r="Q1337">
        <v>23.045529032246101</v>
      </c>
      <c r="R1337">
        <v>22.815268015027002</v>
      </c>
      <c r="S1337">
        <v>22.720275916915501</v>
      </c>
      <c r="T1337">
        <v>97.356405431002599</v>
      </c>
      <c r="U1337">
        <v>91.490681041334298</v>
      </c>
      <c r="V1337">
        <v>80.629361202963594</v>
      </c>
      <c r="W1337">
        <v>67.846926023289498</v>
      </c>
      <c r="X1337">
        <v>63.347703313751502</v>
      </c>
      <c r="Y1337">
        <v>2.97</v>
      </c>
      <c r="Z1337">
        <v>0.53256924432415298</v>
      </c>
    </row>
    <row r="1338" spans="1:26" x14ac:dyDescent="0.25">
      <c r="A1338">
        <v>94.69</v>
      </c>
      <c r="B1338">
        <v>91.75</v>
      </c>
      <c r="C1338">
        <v>95.25</v>
      </c>
      <c r="D1338">
        <v>88.5</v>
      </c>
      <c r="E1338">
        <v>19406400</v>
      </c>
      <c r="F1338">
        <v>92.81</v>
      </c>
      <c r="G1338">
        <v>22.71</v>
      </c>
      <c r="H1338">
        <v>90.62</v>
      </c>
      <c r="I1338">
        <v>92.44</v>
      </c>
      <c r="J1338">
        <v>89.62</v>
      </c>
      <c r="K1338">
        <v>90.25</v>
      </c>
      <c r="L1338">
        <v>91.19</v>
      </c>
      <c r="M1338">
        <v>91.147999999999996</v>
      </c>
      <c r="N1338">
        <v>91.067999999999998</v>
      </c>
      <c r="O1338">
        <v>92.187758751453302</v>
      </c>
      <c r="P1338">
        <v>91.871686799283097</v>
      </c>
      <c r="Q1338">
        <v>91.475360600592694</v>
      </c>
      <c r="R1338">
        <v>90.333750851838303</v>
      </c>
      <c r="S1338">
        <v>88.673687129553201</v>
      </c>
      <c r="T1338">
        <v>73.1840758403699</v>
      </c>
      <c r="U1338">
        <v>67.216343893370805</v>
      </c>
      <c r="V1338">
        <v>63.6340345840769</v>
      </c>
      <c r="W1338">
        <v>63.737241133339602</v>
      </c>
      <c r="X1338">
        <v>63.4470332238783</v>
      </c>
      <c r="Y1338">
        <v>0.80000000000000404</v>
      </c>
      <c r="Z1338">
        <v>1.4010246250512499</v>
      </c>
    </row>
    <row r="1339" spans="1:26" x14ac:dyDescent="0.25">
      <c r="A1339">
        <v>18</v>
      </c>
      <c r="B1339">
        <v>18.34</v>
      </c>
      <c r="C1339">
        <v>18.41</v>
      </c>
      <c r="D1339">
        <v>16.96</v>
      </c>
      <c r="E1339">
        <v>10197800</v>
      </c>
      <c r="F1339">
        <v>16.989999999999998</v>
      </c>
      <c r="G1339">
        <v>8.32</v>
      </c>
      <c r="H1339">
        <v>18.010000000000002</v>
      </c>
      <c r="I1339">
        <v>17.989999999999998</v>
      </c>
      <c r="J1339">
        <v>18.010000000000002</v>
      </c>
      <c r="K1339">
        <v>17.739999999999998</v>
      </c>
      <c r="L1339">
        <v>16.82</v>
      </c>
      <c r="M1339">
        <v>17.748000000000001</v>
      </c>
      <c r="N1339">
        <v>16.978000000000101</v>
      </c>
      <c r="O1339">
        <v>17.320329489815201</v>
      </c>
      <c r="P1339">
        <v>17.439154275743501</v>
      </c>
      <c r="Q1339">
        <v>17.412585623439401</v>
      </c>
      <c r="R1339">
        <v>17.079404173631001</v>
      </c>
      <c r="S1339">
        <v>16.894845351605799</v>
      </c>
      <c r="T1339">
        <v>11.2334957418567</v>
      </c>
      <c r="U1339">
        <v>28.5715829452833</v>
      </c>
      <c r="V1339">
        <v>45.829147201608002</v>
      </c>
      <c r="W1339">
        <v>51.706269360923699</v>
      </c>
      <c r="X1339">
        <v>49.963965081697502</v>
      </c>
      <c r="Y1339">
        <v>7.6999999999999904</v>
      </c>
      <c r="Z1339">
        <v>0.43888495075589101</v>
      </c>
    </row>
    <row r="1340" spans="1:26" x14ac:dyDescent="0.25">
      <c r="A1340">
        <v>109.12</v>
      </c>
      <c r="B1340">
        <v>108.25</v>
      </c>
      <c r="C1340">
        <v>115</v>
      </c>
      <c r="D1340">
        <v>106.3</v>
      </c>
      <c r="E1340">
        <v>58095800</v>
      </c>
      <c r="F1340">
        <v>113.66</v>
      </c>
      <c r="G1340">
        <v>111.27</v>
      </c>
      <c r="H1340">
        <v>105.26</v>
      </c>
      <c r="I1340">
        <v>128.24</v>
      </c>
      <c r="J1340">
        <v>131.93</v>
      </c>
      <c r="K1340">
        <v>128.71</v>
      </c>
      <c r="L1340">
        <v>126.84</v>
      </c>
      <c r="M1340">
        <v>121.56</v>
      </c>
      <c r="N1340">
        <v>126.852</v>
      </c>
      <c r="O1340">
        <v>113.511702624034</v>
      </c>
      <c r="P1340">
        <v>115.525125332893</v>
      </c>
      <c r="Q1340">
        <v>119.31455242113</v>
      </c>
      <c r="R1340">
        <v>126.57579925050401</v>
      </c>
      <c r="S1340">
        <v>132.427956292939</v>
      </c>
      <c r="T1340">
        <v>41.414735125356003</v>
      </c>
      <c r="U1340">
        <v>35.489976782582097</v>
      </c>
      <c r="V1340">
        <v>32.441943012103302</v>
      </c>
      <c r="W1340">
        <v>30.4184466184239</v>
      </c>
      <c r="X1340">
        <v>30.7620975343333</v>
      </c>
      <c r="Y1340">
        <v>52.92</v>
      </c>
      <c r="Z1340">
        <v>11.5258600546771</v>
      </c>
    </row>
    <row r="1341" spans="1:26" x14ac:dyDescent="0.25">
      <c r="A1341">
        <v>120.5</v>
      </c>
      <c r="B1341">
        <v>117.2</v>
      </c>
      <c r="C1341">
        <v>119.45</v>
      </c>
      <c r="D1341">
        <v>116.42</v>
      </c>
      <c r="E1341">
        <v>34759500</v>
      </c>
      <c r="F1341">
        <v>118.75</v>
      </c>
      <c r="G1341">
        <v>116.25</v>
      </c>
      <c r="H1341">
        <v>117.5</v>
      </c>
      <c r="I1341">
        <v>120.38</v>
      </c>
      <c r="J1341">
        <v>120.19</v>
      </c>
      <c r="K1341">
        <v>124.49</v>
      </c>
      <c r="L1341">
        <v>124.07</v>
      </c>
      <c r="M1341">
        <v>120.262</v>
      </c>
      <c r="N1341">
        <v>121.142</v>
      </c>
      <c r="O1341">
        <v>118.69629219604199</v>
      </c>
      <c r="P1341">
        <v>119.05187189078799</v>
      </c>
      <c r="Q1341">
        <v>119.68619393352699</v>
      </c>
      <c r="R1341">
        <v>119.636028908499</v>
      </c>
      <c r="S1341">
        <v>118.431225684129</v>
      </c>
      <c r="T1341">
        <v>41.022303803568597</v>
      </c>
      <c r="U1341">
        <v>36.3605360835654</v>
      </c>
      <c r="V1341">
        <v>42.6303169206858</v>
      </c>
      <c r="W1341">
        <v>54.968441138669299</v>
      </c>
      <c r="X1341">
        <v>60.1876451707532</v>
      </c>
      <c r="Y1341">
        <v>8.8000000000000398</v>
      </c>
      <c r="Z1341">
        <v>2.6367536858796599</v>
      </c>
    </row>
    <row r="1342" spans="1:26" x14ac:dyDescent="0.25">
      <c r="A1342">
        <v>21.05</v>
      </c>
      <c r="B1342">
        <v>20.9</v>
      </c>
      <c r="C1342">
        <v>21.15</v>
      </c>
      <c r="D1342">
        <v>20.73</v>
      </c>
      <c r="E1342">
        <v>6649200</v>
      </c>
      <c r="F1342">
        <v>20.85</v>
      </c>
      <c r="G1342">
        <v>10.210000000000001</v>
      </c>
      <c r="H1342">
        <v>21.15</v>
      </c>
      <c r="I1342">
        <v>21.03</v>
      </c>
      <c r="J1342">
        <v>21.54</v>
      </c>
      <c r="K1342">
        <v>21.71</v>
      </c>
      <c r="L1342">
        <v>20.91</v>
      </c>
      <c r="M1342">
        <v>21.2560000000001</v>
      </c>
      <c r="N1342">
        <v>21.002000000000098</v>
      </c>
      <c r="O1342">
        <v>20.954113135262901</v>
      </c>
      <c r="P1342">
        <v>21.0164782053149</v>
      </c>
      <c r="Q1342">
        <v>21.0615838961048</v>
      </c>
      <c r="R1342">
        <v>21.1030283041339</v>
      </c>
      <c r="S1342">
        <v>21.218600323478999</v>
      </c>
      <c r="T1342">
        <v>20.942054552661901</v>
      </c>
      <c r="U1342">
        <v>32.781675271438097</v>
      </c>
      <c r="V1342">
        <v>40.964236484762303</v>
      </c>
      <c r="W1342">
        <v>42.532634488876703</v>
      </c>
      <c r="X1342">
        <v>43.172732735933401</v>
      </c>
      <c r="Y1342">
        <v>2.54</v>
      </c>
      <c r="Z1342">
        <v>0.35844106907551698</v>
      </c>
    </row>
    <row r="1343" spans="1:26" x14ac:dyDescent="0.25">
      <c r="A1343">
        <v>20.9</v>
      </c>
      <c r="B1343">
        <v>19.97</v>
      </c>
      <c r="C1343">
        <v>20</v>
      </c>
      <c r="D1343">
        <v>19.38</v>
      </c>
      <c r="E1343">
        <v>8961800</v>
      </c>
      <c r="F1343">
        <v>19.87</v>
      </c>
      <c r="G1343">
        <v>9.73</v>
      </c>
      <c r="H1343">
        <v>19.61</v>
      </c>
      <c r="I1343">
        <v>19.899999999999999</v>
      </c>
      <c r="J1343">
        <v>19.850000000000001</v>
      </c>
      <c r="K1343">
        <v>19.579999999999998</v>
      </c>
      <c r="L1343">
        <v>19.89</v>
      </c>
      <c r="M1343">
        <v>19.7620000000001</v>
      </c>
      <c r="N1343">
        <v>19.737000000000101</v>
      </c>
      <c r="O1343">
        <v>19.811994119297399</v>
      </c>
      <c r="P1343">
        <v>19.8000531685942</v>
      </c>
      <c r="Q1343">
        <v>19.782370294427299</v>
      </c>
      <c r="R1343">
        <v>19.659545675136599</v>
      </c>
      <c r="S1343">
        <v>19.4866907628824</v>
      </c>
      <c r="T1343">
        <v>63.936198262234299</v>
      </c>
      <c r="U1343">
        <v>58.2529446458447</v>
      </c>
      <c r="V1343">
        <v>57.7767912999876</v>
      </c>
      <c r="W1343">
        <v>59.597900788698198</v>
      </c>
      <c r="X1343">
        <v>60.283866364523099</v>
      </c>
      <c r="Y1343">
        <v>0.249999999999996</v>
      </c>
      <c r="Z1343">
        <v>0.15385057685949799</v>
      </c>
    </row>
    <row r="1344" spans="1:26" x14ac:dyDescent="0.25">
      <c r="A1344">
        <v>24.03</v>
      </c>
      <c r="B1344">
        <v>24.34</v>
      </c>
      <c r="C1344">
        <v>25</v>
      </c>
      <c r="D1344">
        <v>24</v>
      </c>
      <c r="E1344">
        <v>19340200</v>
      </c>
      <c r="F1344">
        <v>24.25</v>
      </c>
      <c r="G1344">
        <v>11.87</v>
      </c>
      <c r="H1344">
        <v>25.04</v>
      </c>
      <c r="I1344">
        <v>25.72</v>
      </c>
      <c r="J1344">
        <v>22.79</v>
      </c>
      <c r="K1344">
        <v>20.399999999999999</v>
      </c>
      <c r="L1344">
        <v>21.44</v>
      </c>
      <c r="M1344">
        <v>23.6400000000001</v>
      </c>
      <c r="N1344">
        <v>22.643999999999998</v>
      </c>
      <c r="O1344">
        <v>24.4561658569679</v>
      </c>
      <c r="P1344">
        <v>24.3403950021955</v>
      </c>
      <c r="Q1344">
        <v>23.898949024026699</v>
      </c>
      <c r="R1344">
        <v>23.0573352328773</v>
      </c>
      <c r="S1344">
        <v>22.568494564418501</v>
      </c>
      <c r="T1344">
        <v>46.027894672518997</v>
      </c>
      <c r="U1344">
        <v>57.009714601105401</v>
      </c>
      <c r="V1344">
        <v>60.919802490343699</v>
      </c>
      <c r="W1344">
        <v>60.1857106444293</v>
      </c>
      <c r="X1344">
        <v>58.986709175276701</v>
      </c>
      <c r="Y1344">
        <v>9.9599999999999902</v>
      </c>
      <c r="Z1344">
        <v>2.1141546774065501</v>
      </c>
    </row>
    <row r="1345" spans="1:26" x14ac:dyDescent="0.25">
      <c r="A1345">
        <v>14.51</v>
      </c>
      <c r="B1345">
        <v>13.63</v>
      </c>
      <c r="C1345">
        <v>14.22</v>
      </c>
      <c r="D1345">
        <v>13.58</v>
      </c>
      <c r="E1345">
        <v>11484800</v>
      </c>
      <c r="F1345">
        <v>14.11</v>
      </c>
      <c r="G1345">
        <v>6.91</v>
      </c>
      <c r="H1345">
        <v>13.59</v>
      </c>
      <c r="I1345">
        <v>13.68</v>
      </c>
      <c r="J1345">
        <v>13.77</v>
      </c>
      <c r="K1345">
        <v>14.03</v>
      </c>
      <c r="L1345">
        <v>14.3</v>
      </c>
      <c r="M1345">
        <v>13.8360000000001</v>
      </c>
      <c r="N1345">
        <v>14.138</v>
      </c>
      <c r="O1345">
        <v>13.954308315409801</v>
      </c>
      <c r="P1345">
        <v>13.909496420496399</v>
      </c>
      <c r="Q1345">
        <v>13.931423062821301</v>
      </c>
      <c r="R1345">
        <v>14.0871655768154</v>
      </c>
      <c r="S1345">
        <v>14.2090906955461</v>
      </c>
      <c r="T1345">
        <v>80.956969444478801</v>
      </c>
      <c r="U1345">
        <v>66.351654826070899</v>
      </c>
      <c r="V1345">
        <v>52.750113352492299</v>
      </c>
      <c r="W1345">
        <v>45.538384932672201</v>
      </c>
      <c r="X1345">
        <v>44.319003397704101</v>
      </c>
      <c r="Y1345">
        <v>3.0200000000000098</v>
      </c>
      <c r="Z1345">
        <v>0.224677546719738</v>
      </c>
    </row>
    <row r="1346" spans="1:26" x14ac:dyDescent="0.25">
      <c r="A1346">
        <v>25.82</v>
      </c>
      <c r="B1346">
        <v>27.03</v>
      </c>
      <c r="C1346">
        <v>27.35</v>
      </c>
      <c r="D1346">
        <v>26.26</v>
      </c>
      <c r="E1346">
        <v>17204200</v>
      </c>
      <c r="F1346">
        <v>26.45</v>
      </c>
      <c r="G1346">
        <v>12.95</v>
      </c>
      <c r="H1346">
        <v>27.56</v>
      </c>
      <c r="I1346">
        <v>27.15</v>
      </c>
      <c r="J1346">
        <v>27.68</v>
      </c>
      <c r="K1346">
        <v>27.1</v>
      </c>
      <c r="L1346">
        <v>26</v>
      </c>
      <c r="M1346">
        <v>27.187999999999999</v>
      </c>
      <c r="N1346">
        <v>26.1570000000001</v>
      </c>
      <c r="O1346">
        <v>26.782485978620901</v>
      </c>
      <c r="P1346">
        <v>26.8921724840901</v>
      </c>
      <c r="Q1346">
        <v>26.820117342410299</v>
      </c>
      <c r="R1346">
        <v>26.1902339463742</v>
      </c>
      <c r="S1346">
        <v>25.607988588143801</v>
      </c>
      <c r="T1346">
        <v>23.165136845544499</v>
      </c>
      <c r="U1346">
        <v>38.162717091176603</v>
      </c>
      <c r="V1346">
        <v>52.167817493627503</v>
      </c>
      <c r="W1346">
        <v>60.740032320291199</v>
      </c>
      <c r="X1346">
        <v>61.9880146094997</v>
      </c>
      <c r="Y1346">
        <v>10.31</v>
      </c>
      <c r="Z1346">
        <v>0.48329080272647401</v>
      </c>
    </row>
    <row r="1347" spans="1:26" x14ac:dyDescent="0.25">
      <c r="A1347">
        <v>22.74</v>
      </c>
      <c r="B1347">
        <v>22.92</v>
      </c>
      <c r="C1347">
        <v>23</v>
      </c>
      <c r="D1347">
        <v>21.45</v>
      </c>
      <c r="E1347">
        <v>15955400</v>
      </c>
      <c r="F1347">
        <v>21.5</v>
      </c>
      <c r="G1347">
        <v>10.52</v>
      </c>
      <c r="H1347">
        <v>23.13</v>
      </c>
      <c r="I1347">
        <v>22.62</v>
      </c>
      <c r="J1347">
        <v>23.9</v>
      </c>
      <c r="K1347">
        <v>24.6</v>
      </c>
      <c r="L1347">
        <v>25.01</v>
      </c>
      <c r="M1347">
        <v>23.150000000000102</v>
      </c>
      <c r="N1347">
        <v>23.8780000000001</v>
      </c>
      <c r="O1347">
        <v>22.0439940386186</v>
      </c>
      <c r="P1347">
        <v>22.3988885994908</v>
      </c>
      <c r="Q1347">
        <v>22.898726106800599</v>
      </c>
      <c r="R1347">
        <v>23.475353380839799</v>
      </c>
      <c r="S1347">
        <v>23.605296746908</v>
      </c>
      <c r="T1347">
        <v>11.619922263026501</v>
      </c>
      <c r="U1347">
        <v>14.978448652398701</v>
      </c>
      <c r="V1347">
        <v>21.131776519850501</v>
      </c>
      <c r="W1347">
        <v>32.955146459371903</v>
      </c>
      <c r="X1347">
        <v>39.420214027418801</v>
      </c>
      <c r="Y1347">
        <v>7.28000000000001</v>
      </c>
      <c r="Z1347">
        <v>1.1904620951546501</v>
      </c>
    </row>
    <row r="1348" spans="1:26" x14ac:dyDescent="0.25">
      <c r="A1348">
        <v>97.87</v>
      </c>
      <c r="B1348">
        <v>94.25</v>
      </c>
      <c r="C1348">
        <v>99.75</v>
      </c>
      <c r="D1348">
        <v>93.25</v>
      </c>
      <c r="E1348">
        <v>16586800</v>
      </c>
      <c r="F1348">
        <v>94.56</v>
      </c>
      <c r="G1348">
        <v>23.14</v>
      </c>
      <c r="H1348">
        <v>95.06</v>
      </c>
      <c r="I1348">
        <v>94.69</v>
      </c>
      <c r="J1348">
        <v>92.81</v>
      </c>
      <c r="K1348">
        <v>90.62</v>
      </c>
      <c r="L1348">
        <v>92.44</v>
      </c>
      <c r="M1348">
        <v>93.548000000000101</v>
      </c>
      <c r="N1348">
        <v>92.067999999999998</v>
      </c>
      <c r="O1348">
        <v>94.592879953757503</v>
      </c>
      <c r="P1348">
        <v>94.365210849910397</v>
      </c>
      <c r="Q1348">
        <v>93.776403140916401</v>
      </c>
      <c r="R1348">
        <v>92.335450316296104</v>
      </c>
      <c r="S1348">
        <v>90.683759151243706</v>
      </c>
      <c r="T1348">
        <v>61.727899906548998</v>
      </c>
      <c r="U1348">
        <v>67.782477434367394</v>
      </c>
      <c r="V1348">
        <v>66.810054575561296</v>
      </c>
      <c r="W1348">
        <v>65.629721517177302</v>
      </c>
      <c r="X1348">
        <v>64.764014235626405</v>
      </c>
      <c r="Y1348">
        <v>14.8</v>
      </c>
      <c r="Z1348">
        <v>1.8528545544645401</v>
      </c>
    </row>
    <row r="1349" spans="1:26" x14ac:dyDescent="0.25">
      <c r="A1349">
        <v>23</v>
      </c>
      <c r="B1349">
        <v>20.37</v>
      </c>
      <c r="C1349">
        <v>21.75</v>
      </c>
      <c r="D1349">
        <v>20.190000000000001</v>
      </c>
      <c r="E1349">
        <v>25839000</v>
      </c>
      <c r="F1349">
        <v>21.62</v>
      </c>
      <c r="G1349">
        <v>10.58</v>
      </c>
      <c r="H1349">
        <v>20.12</v>
      </c>
      <c r="I1349">
        <v>19.690000000000001</v>
      </c>
      <c r="J1349">
        <v>20.56</v>
      </c>
      <c r="K1349">
        <v>19.62</v>
      </c>
      <c r="L1349">
        <v>19.690000000000001</v>
      </c>
      <c r="M1349">
        <v>20.322000000000099</v>
      </c>
      <c r="N1349">
        <v>20.016999999999999</v>
      </c>
      <c r="O1349">
        <v>21.093704999554902</v>
      </c>
      <c r="P1349">
        <v>20.819644283789501</v>
      </c>
      <c r="Q1349">
        <v>20.536406155407398</v>
      </c>
      <c r="R1349">
        <v>20.258387532038199</v>
      </c>
      <c r="S1349">
        <v>20.119444265186701</v>
      </c>
      <c r="T1349">
        <v>87.978371694067206</v>
      </c>
      <c r="U1349">
        <v>78.968500418828796</v>
      </c>
      <c r="V1349">
        <v>69.434172421692907</v>
      </c>
      <c r="W1349">
        <v>61.442795785171903</v>
      </c>
      <c r="X1349">
        <v>58.719650909395</v>
      </c>
      <c r="Y1349">
        <v>3.05</v>
      </c>
      <c r="Z1349">
        <v>0.81769187350737405</v>
      </c>
    </row>
    <row r="1350" spans="1:26" x14ac:dyDescent="0.25">
      <c r="A1350">
        <v>183.6</v>
      </c>
      <c r="B1350">
        <v>190.11</v>
      </c>
      <c r="C1350">
        <v>190.3</v>
      </c>
      <c r="D1350">
        <v>187</v>
      </c>
      <c r="E1350">
        <v>27348900</v>
      </c>
      <c r="F1350">
        <v>187.62</v>
      </c>
      <c r="G1350">
        <v>183.68</v>
      </c>
      <c r="H1350">
        <v>189.73</v>
      </c>
      <c r="I1350">
        <v>186.26</v>
      </c>
      <c r="J1350">
        <v>189.96</v>
      </c>
      <c r="K1350">
        <v>188.16</v>
      </c>
      <c r="L1350">
        <v>183.45</v>
      </c>
      <c r="M1350">
        <v>188.346</v>
      </c>
      <c r="N1350">
        <v>186.422</v>
      </c>
      <c r="O1350">
        <v>188.034730243469</v>
      </c>
      <c r="P1350">
        <v>188.022485755231</v>
      </c>
      <c r="Q1350">
        <v>187.56787297065199</v>
      </c>
      <c r="R1350">
        <v>185.11337437309999</v>
      </c>
      <c r="S1350">
        <v>181.808089524785</v>
      </c>
      <c r="T1350">
        <v>42.5875284960728</v>
      </c>
      <c r="U1350">
        <v>50.459081416554902</v>
      </c>
      <c r="V1350">
        <v>58.1737684619806</v>
      </c>
      <c r="W1350">
        <v>65.464976944166594</v>
      </c>
      <c r="X1350">
        <v>66.857710116153299</v>
      </c>
      <c r="Y1350">
        <v>19.239999999999998</v>
      </c>
      <c r="Z1350">
        <v>1.53570179396913</v>
      </c>
    </row>
    <row r="1351" spans="1:26" x14ac:dyDescent="0.25">
      <c r="A1351">
        <v>166.29</v>
      </c>
      <c r="B1351">
        <v>168.52</v>
      </c>
      <c r="C1351">
        <v>169.65</v>
      </c>
      <c r="D1351">
        <v>165</v>
      </c>
      <c r="E1351">
        <v>31014800</v>
      </c>
      <c r="F1351">
        <v>165.15</v>
      </c>
      <c r="G1351">
        <v>161.68</v>
      </c>
      <c r="H1351">
        <v>171.81</v>
      </c>
      <c r="I1351">
        <v>172.81</v>
      </c>
      <c r="J1351">
        <v>169.64</v>
      </c>
      <c r="K1351">
        <v>173.88</v>
      </c>
      <c r="L1351">
        <v>172.58</v>
      </c>
      <c r="M1351">
        <v>170.65799999999999</v>
      </c>
      <c r="N1351">
        <v>173.14599999999999</v>
      </c>
      <c r="O1351">
        <v>167.415663659025</v>
      </c>
      <c r="P1351">
        <v>168.60999703346201</v>
      </c>
      <c r="Q1351">
        <v>169.99019705039501</v>
      </c>
      <c r="R1351">
        <v>171.52297095392001</v>
      </c>
      <c r="S1351">
        <v>172.435046606002</v>
      </c>
      <c r="T1351">
        <v>10.6976451370824</v>
      </c>
      <c r="U1351">
        <v>19.293423737071301</v>
      </c>
      <c r="V1351">
        <v>29.6505098867583</v>
      </c>
      <c r="W1351">
        <v>38.3441912180093</v>
      </c>
      <c r="X1351">
        <v>41.422418994462198</v>
      </c>
      <c r="Y1351">
        <v>24.880000000000098</v>
      </c>
      <c r="Z1351">
        <v>3.45376171731635</v>
      </c>
    </row>
    <row r="1352" spans="1:26" x14ac:dyDescent="0.25">
      <c r="A1352">
        <v>102.5</v>
      </c>
      <c r="B1352">
        <v>104.87</v>
      </c>
      <c r="C1352">
        <v>112.5</v>
      </c>
      <c r="D1352">
        <v>101.69</v>
      </c>
      <c r="E1352">
        <v>19144400</v>
      </c>
      <c r="F1352">
        <v>111.94</v>
      </c>
      <c r="G1352">
        <v>27.4</v>
      </c>
      <c r="H1352">
        <v>102.81</v>
      </c>
      <c r="I1352">
        <v>100.31</v>
      </c>
      <c r="J1352">
        <v>100.69</v>
      </c>
      <c r="K1352">
        <v>98.19</v>
      </c>
      <c r="L1352">
        <v>99.31</v>
      </c>
      <c r="M1352">
        <v>102.788</v>
      </c>
      <c r="N1352">
        <v>101.71899999999999</v>
      </c>
      <c r="O1352">
        <v>108.611010956737</v>
      </c>
      <c r="P1352">
        <v>106.716130795193</v>
      </c>
      <c r="Q1352">
        <v>104.677994161836</v>
      </c>
      <c r="R1352">
        <v>102.854050578887</v>
      </c>
      <c r="S1352">
        <v>102.13389839601901</v>
      </c>
      <c r="T1352">
        <v>97.107188510349403</v>
      </c>
      <c r="U1352">
        <v>90.978483954350295</v>
      </c>
      <c r="V1352">
        <v>80.057679099706405</v>
      </c>
      <c r="W1352">
        <v>67.587786827940306</v>
      </c>
      <c r="X1352">
        <v>64.102632076639395</v>
      </c>
      <c r="Y1352">
        <v>10.69</v>
      </c>
      <c r="Z1352">
        <v>5.37222672641429</v>
      </c>
    </row>
    <row r="1353" spans="1:26" x14ac:dyDescent="0.25">
      <c r="A1353">
        <v>45.25</v>
      </c>
      <c r="B1353">
        <v>44.63</v>
      </c>
      <c r="C1353">
        <v>45.88</v>
      </c>
      <c r="D1353">
        <v>42.75</v>
      </c>
      <c r="E1353">
        <v>15528800</v>
      </c>
      <c r="F1353">
        <v>45.88</v>
      </c>
      <c r="G1353">
        <v>11.23</v>
      </c>
      <c r="H1353">
        <v>44.5</v>
      </c>
      <c r="I1353">
        <v>47</v>
      </c>
      <c r="J1353">
        <v>46.5</v>
      </c>
      <c r="K1353">
        <v>49.56</v>
      </c>
      <c r="L1353">
        <v>46</v>
      </c>
      <c r="M1353">
        <v>46.688000000000002</v>
      </c>
      <c r="N1353">
        <v>45.319000000000003</v>
      </c>
      <c r="O1353">
        <v>45.6987201093416</v>
      </c>
      <c r="P1353">
        <v>45.787544821082598</v>
      </c>
      <c r="Q1353">
        <v>45.721679384968098</v>
      </c>
      <c r="R1353">
        <v>44.461940490168502</v>
      </c>
      <c r="S1353">
        <v>43.079268156504298</v>
      </c>
      <c r="T1353">
        <v>52.634301255292101</v>
      </c>
      <c r="U1353">
        <v>52.053171339222096</v>
      </c>
      <c r="V1353">
        <v>56.9799440673345</v>
      </c>
      <c r="W1353">
        <v>61.388011339281597</v>
      </c>
      <c r="X1353">
        <v>61.627729835401396</v>
      </c>
      <c r="Y1353">
        <v>13.69</v>
      </c>
      <c r="Z1353">
        <v>1.85884910630207</v>
      </c>
    </row>
    <row r="1354" spans="1:26" x14ac:dyDescent="0.25">
      <c r="A1354">
        <v>74.63</v>
      </c>
      <c r="B1354">
        <v>74.42</v>
      </c>
      <c r="C1354">
        <v>75.040000000000006</v>
      </c>
      <c r="D1354">
        <v>73.81</v>
      </c>
      <c r="E1354">
        <v>16677100</v>
      </c>
      <c r="F1354">
        <v>74.22</v>
      </c>
      <c r="G1354">
        <v>72.66</v>
      </c>
      <c r="H1354">
        <v>74.83</v>
      </c>
      <c r="I1354">
        <v>75.38</v>
      </c>
      <c r="J1354">
        <v>74.08</v>
      </c>
      <c r="K1354">
        <v>74.86</v>
      </c>
      <c r="L1354">
        <v>76.98</v>
      </c>
      <c r="M1354">
        <v>74.674000000000007</v>
      </c>
      <c r="N1354">
        <v>75.713000000000093</v>
      </c>
      <c r="O1354">
        <v>74.454468404190095</v>
      </c>
      <c r="P1354">
        <v>74.609931340249204</v>
      </c>
      <c r="Q1354">
        <v>74.853068691285301</v>
      </c>
      <c r="R1354">
        <v>74.984658291021503</v>
      </c>
      <c r="S1354">
        <v>74.659875238919994</v>
      </c>
      <c r="T1354">
        <v>23.557561217474898</v>
      </c>
      <c r="U1354">
        <v>31.2101635150118</v>
      </c>
      <c r="V1354">
        <v>39.582549053297498</v>
      </c>
      <c r="W1354">
        <v>49.859046157188601</v>
      </c>
      <c r="X1354">
        <v>54.273867449292702</v>
      </c>
      <c r="Y1354">
        <v>10.39</v>
      </c>
      <c r="Z1354">
        <v>0.52828022866656599</v>
      </c>
    </row>
    <row r="1355" spans="1:26" x14ac:dyDescent="0.25">
      <c r="A1355">
        <v>88.36</v>
      </c>
      <c r="B1355">
        <v>79.39</v>
      </c>
      <c r="C1355">
        <v>82.88</v>
      </c>
      <c r="D1355">
        <v>79.31</v>
      </c>
      <c r="E1355">
        <v>38902500</v>
      </c>
      <c r="F1355">
        <v>82.83</v>
      </c>
      <c r="G1355">
        <v>81.09</v>
      </c>
      <c r="H1355">
        <v>78.2</v>
      </c>
      <c r="I1355">
        <v>82.33</v>
      </c>
      <c r="J1355">
        <v>83.38</v>
      </c>
      <c r="K1355">
        <v>85.33</v>
      </c>
      <c r="L1355">
        <v>87.71</v>
      </c>
      <c r="M1355">
        <v>82.414000000000101</v>
      </c>
      <c r="N1355">
        <v>86.273000000000096</v>
      </c>
      <c r="O1355">
        <v>81.8207635380939</v>
      </c>
      <c r="P1355">
        <v>81.911012051597098</v>
      </c>
      <c r="Q1355">
        <v>82.823071532365105</v>
      </c>
      <c r="R1355">
        <v>84.897903481291394</v>
      </c>
      <c r="S1355">
        <v>86.182631136409199</v>
      </c>
      <c r="T1355">
        <v>62.349194840935802</v>
      </c>
      <c r="U1355">
        <v>50.054348638383097</v>
      </c>
      <c r="V1355">
        <v>42.038307443870998</v>
      </c>
      <c r="W1355">
        <v>40.692635092969297</v>
      </c>
      <c r="X1355">
        <v>41.870534168466399</v>
      </c>
      <c r="Y1355">
        <v>38.590000000000003</v>
      </c>
      <c r="Z1355">
        <v>2.6160141436926501</v>
      </c>
    </row>
    <row r="1356" spans="1:26" x14ac:dyDescent="0.25">
      <c r="A1356">
        <v>22.07</v>
      </c>
      <c r="B1356">
        <v>21.35</v>
      </c>
      <c r="C1356">
        <v>22.3</v>
      </c>
      <c r="D1356">
        <v>21.14</v>
      </c>
      <c r="E1356">
        <v>5228600</v>
      </c>
      <c r="F1356">
        <v>21.49</v>
      </c>
      <c r="G1356">
        <v>10.52</v>
      </c>
      <c r="H1356">
        <v>21.36</v>
      </c>
      <c r="I1356">
        <v>21</v>
      </c>
      <c r="J1356">
        <v>20.67</v>
      </c>
      <c r="K1356">
        <v>21.62</v>
      </c>
      <c r="L1356">
        <v>21.01</v>
      </c>
      <c r="M1356">
        <v>21.228000000000101</v>
      </c>
      <c r="N1356">
        <v>21.065000000000101</v>
      </c>
      <c r="O1356">
        <v>21.4031497038943</v>
      </c>
      <c r="P1356">
        <v>21.330192017631699</v>
      </c>
      <c r="Q1356">
        <v>21.254665298948201</v>
      </c>
      <c r="R1356">
        <v>21.248911233850801</v>
      </c>
      <c r="S1356">
        <v>21.214123544128199</v>
      </c>
      <c r="T1356">
        <v>77.867327932855503</v>
      </c>
      <c r="U1356">
        <v>66.305375010520805</v>
      </c>
      <c r="V1356">
        <v>57.143085228266401</v>
      </c>
      <c r="W1356">
        <v>54.129032468140302</v>
      </c>
      <c r="X1356">
        <v>54.815597323069902</v>
      </c>
      <c r="Y1356">
        <v>1.63</v>
      </c>
      <c r="Z1356">
        <v>0.38829112789246101</v>
      </c>
    </row>
    <row r="1357" spans="1:26" x14ac:dyDescent="0.25">
      <c r="A1357">
        <v>121.56</v>
      </c>
      <c r="B1357">
        <v>115.62</v>
      </c>
      <c r="C1357">
        <v>120.25</v>
      </c>
      <c r="D1357">
        <v>114.12</v>
      </c>
      <c r="E1357">
        <v>15845200</v>
      </c>
      <c r="F1357">
        <v>116.25</v>
      </c>
      <c r="G1357">
        <v>28.45</v>
      </c>
      <c r="H1357">
        <v>114.25</v>
      </c>
      <c r="I1357">
        <v>121.31</v>
      </c>
      <c r="J1357">
        <v>125.75</v>
      </c>
      <c r="K1357">
        <v>122.25</v>
      </c>
      <c r="L1357">
        <v>122</v>
      </c>
      <c r="M1357">
        <v>119.962</v>
      </c>
      <c r="N1357">
        <v>122.03700000000001</v>
      </c>
      <c r="O1357">
        <v>116.49056243309801</v>
      </c>
      <c r="P1357">
        <v>117.376419663985</v>
      </c>
      <c r="Q1357">
        <v>118.77345827683401</v>
      </c>
      <c r="R1357">
        <v>119.803069521876</v>
      </c>
      <c r="S1357">
        <v>119.322784757577</v>
      </c>
      <c r="T1357">
        <v>34.440855867192496</v>
      </c>
      <c r="U1357">
        <v>32.906550420388797</v>
      </c>
      <c r="V1357">
        <v>38.312492895061602</v>
      </c>
      <c r="W1357">
        <v>46.6289244045389</v>
      </c>
      <c r="X1357">
        <v>49.756896604819701</v>
      </c>
      <c r="Y1357">
        <v>20.75</v>
      </c>
      <c r="Z1357">
        <v>4.6625872645989199</v>
      </c>
    </row>
    <row r="1358" spans="1:26" x14ac:dyDescent="0.25">
      <c r="A1358">
        <v>20.09</v>
      </c>
      <c r="B1358">
        <v>21.64</v>
      </c>
      <c r="C1358">
        <v>21.7</v>
      </c>
      <c r="D1358">
        <v>20.41</v>
      </c>
      <c r="E1358">
        <v>12482000</v>
      </c>
      <c r="F1358">
        <v>20.46</v>
      </c>
      <c r="G1358">
        <v>10.01</v>
      </c>
      <c r="H1358">
        <v>21.48</v>
      </c>
      <c r="I1358">
        <v>21.4</v>
      </c>
      <c r="J1358">
        <v>22.16</v>
      </c>
      <c r="K1358">
        <v>22.72</v>
      </c>
      <c r="L1358">
        <v>22.78</v>
      </c>
      <c r="M1358">
        <v>21.644000000000101</v>
      </c>
      <c r="N1358">
        <v>22.539000000000001</v>
      </c>
      <c r="O1358">
        <v>20.826904678628399</v>
      </c>
      <c r="P1358">
        <v>21.0902599171913</v>
      </c>
      <c r="Q1358">
        <v>21.5174829813018</v>
      </c>
      <c r="R1358">
        <v>22.261548660586801</v>
      </c>
      <c r="S1358">
        <v>22.710679198069698</v>
      </c>
      <c r="T1358">
        <v>3.0664265645369202</v>
      </c>
      <c r="U1358">
        <v>4.2713652466518202</v>
      </c>
      <c r="V1358">
        <v>9.6679832320080603</v>
      </c>
      <c r="W1358">
        <v>23.370099704906199</v>
      </c>
      <c r="X1358">
        <v>30.6028688472868</v>
      </c>
      <c r="Y1358">
        <v>8.9500000000000099</v>
      </c>
      <c r="Z1358">
        <v>0.85327603974329402</v>
      </c>
    </row>
    <row r="1359" spans="1:26" x14ac:dyDescent="0.25">
      <c r="A1359">
        <v>38.06</v>
      </c>
      <c r="B1359">
        <v>38.380000000000003</v>
      </c>
      <c r="C1359">
        <v>39.380000000000003</v>
      </c>
      <c r="D1359">
        <v>38.06</v>
      </c>
      <c r="E1359">
        <v>21684400</v>
      </c>
      <c r="F1359">
        <v>38.19</v>
      </c>
      <c r="G1359">
        <v>9.35</v>
      </c>
      <c r="H1359">
        <v>38.69</v>
      </c>
      <c r="I1359">
        <v>37.81</v>
      </c>
      <c r="J1359">
        <v>37.630000000000003</v>
      </c>
      <c r="K1359">
        <v>37.130000000000003</v>
      </c>
      <c r="L1359">
        <v>36.44</v>
      </c>
      <c r="M1359">
        <v>37.89</v>
      </c>
      <c r="N1359">
        <v>37.088999999999999</v>
      </c>
      <c r="O1359">
        <v>38.243261395405</v>
      </c>
      <c r="P1359">
        <v>38.144325655595303</v>
      </c>
      <c r="Q1359">
        <v>37.8875885742181</v>
      </c>
      <c r="R1359">
        <v>37.4239285674361</v>
      </c>
      <c r="S1359">
        <v>37.154424256643402</v>
      </c>
      <c r="T1359">
        <v>53.954105806963099</v>
      </c>
      <c r="U1359">
        <v>61.8301704222973</v>
      </c>
      <c r="V1359">
        <v>61.163356236696302</v>
      </c>
      <c r="W1359">
        <v>56.764470292156403</v>
      </c>
      <c r="X1359">
        <v>54.630039776814101</v>
      </c>
      <c r="Y1359">
        <v>8.01</v>
      </c>
      <c r="Z1359">
        <v>0.587707410196602</v>
      </c>
    </row>
    <row r="1360" spans="1:26" x14ac:dyDescent="0.25">
      <c r="A1360">
        <v>86.29</v>
      </c>
      <c r="B1360">
        <v>89.64</v>
      </c>
      <c r="C1360">
        <v>90.99</v>
      </c>
      <c r="D1360">
        <v>86.86</v>
      </c>
      <c r="E1360">
        <v>43203400</v>
      </c>
      <c r="F1360">
        <v>89.91</v>
      </c>
      <c r="G1360">
        <v>88.02</v>
      </c>
      <c r="H1360">
        <v>88.14</v>
      </c>
      <c r="I1360">
        <v>90.24</v>
      </c>
      <c r="J1360">
        <v>96.44</v>
      </c>
      <c r="K1360">
        <v>90.12</v>
      </c>
      <c r="L1360">
        <v>94.77</v>
      </c>
      <c r="M1360">
        <v>90.970000000000098</v>
      </c>
      <c r="N1360">
        <v>94.614000000000104</v>
      </c>
      <c r="O1360">
        <v>89.727129276065398</v>
      </c>
      <c r="P1360">
        <v>90.128151729735706</v>
      </c>
      <c r="Q1360">
        <v>91.312241290759701</v>
      </c>
      <c r="R1360">
        <v>94.076571089191503</v>
      </c>
      <c r="S1360">
        <v>95.952326158227507</v>
      </c>
      <c r="T1360">
        <v>46.081225915282602</v>
      </c>
      <c r="U1360">
        <v>39.125819516050498</v>
      </c>
      <c r="V1360">
        <v>36.836580099781301</v>
      </c>
      <c r="W1360">
        <v>39.4501639536903</v>
      </c>
      <c r="X1360">
        <v>40.1686124245876</v>
      </c>
      <c r="Y1360">
        <v>36.44</v>
      </c>
      <c r="Z1360">
        <v>3.1744605840992901</v>
      </c>
    </row>
    <row r="1361" spans="1:26" x14ac:dyDescent="0.25">
      <c r="A1361">
        <v>164.3</v>
      </c>
      <c r="B1361">
        <v>177.16</v>
      </c>
      <c r="C1361">
        <v>177.57</v>
      </c>
      <c r="D1361">
        <v>163.74</v>
      </c>
      <c r="E1361">
        <v>51695400</v>
      </c>
      <c r="F1361">
        <v>166.11</v>
      </c>
      <c r="G1361">
        <v>162.62</v>
      </c>
      <c r="H1361">
        <v>169.96</v>
      </c>
      <c r="I1361">
        <v>153.76</v>
      </c>
      <c r="J1361">
        <v>165.37</v>
      </c>
      <c r="K1361">
        <v>175.47</v>
      </c>
      <c r="L1361">
        <v>186.3</v>
      </c>
      <c r="M1361">
        <v>166.13399999999999</v>
      </c>
      <c r="N1361">
        <v>177.02500000000001</v>
      </c>
      <c r="O1361">
        <v>166.19781577501999</v>
      </c>
      <c r="P1361">
        <v>166.45402944582801</v>
      </c>
      <c r="Q1361">
        <v>168.525311974369</v>
      </c>
      <c r="R1361">
        <v>173.101400935025</v>
      </c>
      <c r="S1361">
        <v>174.629484817644</v>
      </c>
      <c r="T1361">
        <v>47.985239341456797</v>
      </c>
      <c r="U1361">
        <v>43.154551091576998</v>
      </c>
      <c r="V1361">
        <v>39.895372417673897</v>
      </c>
      <c r="W1361">
        <v>42.225667500507001</v>
      </c>
      <c r="X1361">
        <v>45.847493738907701</v>
      </c>
      <c r="Y1361">
        <v>108.91</v>
      </c>
      <c r="Z1361">
        <v>7.9921730461746199</v>
      </c>
    </row>
    <row r="1362" spans="1:26" x14ac:dyDescent="0.25">
      <c r="A1362">
        <v>20.190000000000001</v>
      </c>
      <c r="B1362">
        <v>21.37</v>
      </c>
      <c r="C1362">
        <v>21.44</v>
      </c>
      <c r="D1362">
        <v>19.809999999999999</v>
      </c>
      <c r="E1362">
        <v>15082800</v>
      </c>
      <c r="F1362">
        <v>20.059999999999999</v>
      </c>
      <c r="G1362">
        <v>9.82</v>
      </c>
      <c r="H1362">
        <v>21.31</v>
      </c>
      <c r="I1362">
        <v>21.44</v>
      </c>
      <c r="J1362">
        <v>22.25</v>
      </c>
      <c r="K1362">
        <v>22.31</v>
      </c>
      <c r="L1362">
        <v>20.5</v>
      </c>
      <c r="M1362">
        <v>21.4740000000001</v>
      </c>
      <c r="N1362">
        <v>20.38</v>
      </c>
      <c r="O1362">
        <v>20.512886523641502</v>
      </c>
      <c r="P1362">
        <v>20.74670182501</v>
      </c>
      <c r="Q1362">
        <v>20.8501993846434</v>
      </c>
      <c r="R1362">
        <v>20.751757832324099</v>
      </c>
      <c r="S1362">
        <v>21.269872891800599</v>
      </c>
      <c r="T1362">
        <v>9.1001193433042609</v>
      </c>
      <c r="U1362">
        <v>24.3086735962383</v>
      </c>
      <c r="V1362">
        <v>38.540189948634101</v>
      </c>
      <c r="W1362">
        <v>37.767483530475197</v>
      </c>
      <c r="X1362">
        <v>34.646697513298797</v>
      </c>
      <c r="Y1362">
        <v>10.94</v>
      </c>
      <c r="Z1362">
        <v>0.91221159825996501</v>
      </c>
    </row>
    <row r="1363" spans="1:26" x14ac:dyDescent="0.25">
      <c r="A1363">
        <v>71.75</v>
      </c>
      <c r="B1363">
        <v>69</v>
      </c>
      <c r="C1363">
        <v>71.67</v>
      </c>
      <c r="D1363">
        <v>68</v>
      </c>
      <c r="E1363">
        <v>34937100</v>
      </c>
      <c r="F1363">
        <v>71.319999999999993</v>
      </c>
      <c r="G1363">
        <v>69.819999999999993</v>
      </c>
      <c r="H1363">
        <v>69.08</v>
      </c>
      <c r="I1363">
        <v>70.290000000000006</v>
      </c>
      <c r="J1363">
        <v>70.569999999999993</v>
      </c>
      <c r="K1363">
        <v>69.22</v>
      </c>
      <c r="L1363">
        <v>67.64</v>
      </c>
      <c r="M1363">
        <v>70.096000000000004</v>
      </c>
      <c r="N1363">
        <v>68.3900000000001</v>
      </c>
      <c r="O1363">
        <v>70.691972671782395</v>
      </c>
      <c r="P1363">
        <v>70.376597218342297</v>
      </c>
      <c r="Q1363">
        <v>69.897844068054894</v>
      </c>
      <c r="R1363">
        <v>69.636364618750804</v>
      </c>
      <c r="S1363">
        <v>70.122991100820201</v>
      </c>
      <c r="T1363">
        <v>78.130792556208803</v>
      </c>
      <c r="U1363">
        <v>71.747665113041407</v>
      </c>
      <c r="V1363">
        <v>62.539659272740003</v>
      </c>
      <c r="W1363">
        <v>52.263613478236699</v>
      </c>
      <c r="X1363">
        <v>49.857894610609698</v>
      </c>
      <c r="Y1363">
        <v>17.059999999999999</v>
      </c>
      <c r="Z1363">
        <v>0.94341401303987205</v>
      </c>
    </row>
    <row r="1364" spans="1:26" x14ac:dyDescent="0.25">
      <c r="A1364">
        <v>42.56</v>
      </c>
      <c r="B1364">
        <v>42.5</v>
      </c>
      <c r="C1364">
        <v>42.69</v>
      </c>
      <c r="D1364">
        <v>42.06</v>
      </c>
      <c r="E1364">
        <v>10518800</v>
      </c>
      <c r="F1364">
        <v>42.19</v>
      </c>
      <c r="G1364">
        <v>10.33</v>
      </c>
      <c r="H1364">
        <v>42.31</v>
      </c>
      <c r="I1364">
        <v>43.69</v>
      </c>
      <c r="J1364">
        <v>45.38</v>
      </c>
      <c r="K1364">
        <v>46.5</v>
      </c>
      <c r="L1364">
        <v>47.13</v>
      </c>
      <c r="M1364">
        <v>44.014000000000003</v>
      </c>
      <c r="N1364">
        <v>45.302</v>
      </c>
      <c r="O1364">
        <v>42.461738902175597</v>
      </c>
      <c r="P1364">
        <v>42.889662967383501</v>
      </c>
      <c r="Q1364">
        <v>43.658402386004298</v>
      </c>
      <c r="R1364">
        <v>44.7485604333298</v>
      </c>
      <c r="S1364">
        <v>45.153787882257703</v>
      </c>
      <c r="T1364">
        <v>2.7571065736618898</v>
      </c>
      <c r="U1364">
        <v>9.1784129943944404</v>
      </c>
      <c r="V1364">
        <v>19.672277623594699</v>
      </c>
      <c r="W1364">
        <v>34.051800629854903</v>
      </c>
      <c r="X1364">
        <v>40.972435251669602</v>
      </c>
      <c r="Y1364">
        <v>12.88</v>
      </c>
      <c r="Z1364">
        <v>1.89616191291778</v>
      </c>
    </row>
    <row r="1365" spans="1:26" x14ac:dyDescent="0.25">
      <c r="A1365">
        <v>14.88</v>
      </c>
      <c r="B1365">
        <v>14.69</v>
      </c>
      <c r="C1365">
        <v>15</v>
      </c>
      <c r="D1365">
        <v>14.5</v>
      </c>
      <c r="E1365">
        <v>22518800</v>
      </c>
      <c r="F1365">
        <v>14.88</v>
      </c>
      <c r="G1365">
        <v>7.28</v>
      </c>
      <c r="H1365">
        <v>14.81</v>
      </c>
      <c r="I1365">
        <v>14.81</v>
      </c>
      <c r="J1365">
        <v>14.69</v>
      </c>
      <c r="K1365">
        <v>15</v>
      </c>
      <c r="L1365">
        <v>14.06</v>
      </c>
      <c r="M1365">
        <v>14.8380000000001</v>
      </c>
      <c r="N1365">
        <v>14.494</v>
      </c>
      <c r="O1365">
        <v>14.852484857659199</v>
      </c>
      <c r="P1365">
        <v>14.823340234206301</v>
      </c>
      <c r="Q1365">
        <v>14.761621853279999</v>
      </c>
      <c r="R1365">
        <v>14.771958055160701</v>
      </c>
      <c r="S1365">
        <v>15.0093645016387</v>
      </c>
      <c r="T1365">
        <v>76.019019496591099</v>
      </c>
      <c r="U1365">
        <v>66.667851486356597</v>
      </c>
      <c r="V1365">
        <v>56.289607411713902</v>
      </c>
      <c r="W1365">
        <v>43.907136310905997</v>
      </c>
      <c r="X1365">
        <v>39.129741958336702</v>
      </c>
      <c r="Y1365">
        <v>3.44</v>
      </c>
      <c r="Z1365">
        <v>0.113446022407134</v>
      </c>
    </row>
    <row r="1366" spans="1:26" x14ac:dyDescent="0.25">
      <c r="A1366">
        <v>17.850000000000001</v>
      </c>
      <c r="B1366">
        <v>18.100000000000001</v>
      </c>
      <c r="C1366">
        <v>18.16</v>
      </c>
      <c r="D1366">
        <v>17.600000000000001</v>
      </c>
      <c r="E1366">
        <v>14865000</v>
      </c>
      <c r="F1366">
        <v>17.79</v>
      </c>
      <c r="G1366">
        <v>8.7100000000000009</v>
      </c>
      <c r="H1366">
        <v>18.100000000000001</v>
      </c>
      <c r="I1366">
        <v>18.8</v>
      </c>
      <c r="J1366">
        <v>18.73</v>
      </c>
      <c r="K1366">
        <v>18.55</v>
      </c>
      <c r="L1366">
        <v>18.670000000000002</v>
      </c>
      <c r="M1366">
        <v>18.394000000000101</v>
      </c>
      <c r="N1366">
        <v>18.315000000000101</v>
      </c>
      <c r="O1366">
        <v>17.966443150056801</v>
      </c>
      <c r="P1366">
        <v>18.0968782170564</v>
      </c>
      <c r="Q1366">
        <v>18.187991774429399</v>
      </c>
      <c r="R1366">
        <v>17.857497346331801</v>
      </c>
      <c r="S1366">
        <v>17.348277092978901</v>
      </c>
      <c r="T1366">
        <v>7.4516671190577899</v>
      </c>
      <c r="U1366">
        <v>20.277735657166399</v>
      </c>
      <c r="V1366">
        <v>43.793665155021799</v>
      </c>
      <c r="W1366">
        <v>63.332713200316498</v>
      </c>
      <c r="X1366">
        <v>66.1087173431753</v>
      </c>
      <c r="Y1366">
        <v>0.78999999999999904</v>
      </c>
      <c r="Z1366">
        <v>0.43397004504919501</v>
      </c>
    </row>
    <row r="1367" spans="1:26" x14ac:dyDescent="0.25">
      <c r="A1367">
        <v>139.47999999999999</v>
      </c>
      <c r="B1367">
        <v>136.11000000000001</v>
      </c>
      <c r="C1367">
        <v>138</v>
      </c>
      <c r="D1367">
        <v>135.59</v>
      </c>
      <c r="E1367">
        <v>15274300</v>
      </c>
      <c r="F1367">
        <v>135.88</v>
      </c>
      <c r="G1367">
        <v>133.02000000000001</v>
      </c>
      <c r="H1367">
        <v>135.58000000000001</v>
      </c>
      <c r="I1367">
        <v>136.35</v>
      </c>
      <c r="J1367">
        <v>136.09</v>
      </c>
      <c r="K1367">
        <v>136.97</v>
      </c>
      <c r="L1367">
        <v>139.94999999999999</v>
      </c>
      <c r="M1367">
        <v>136.17400000000001</v>
      </c>
      <c r="N1367">
        <v>139.23099999999999</v>
      </c>
      <c r="O1367">
        <v>135.88077310185599</v>
      </c>
      <c r="P1367">
        <v>136.06516749798701</v>
      </c>
      <c r="Q1367">
        <v>136.66382500377199</v>
      </c>
      <c r="R1367">
        <v>137.41488595540201</v>
      </c>
      <c r="S1367">
        <v>136.967618618844</v>
      </c>
      <c r="T1367">
        <v>33.351059368411804</v>
      </c>
      <c r="U1367">
        <v>24.036620477791001</v>
      </c>
      <c r="V1367">
        <v>31.734069329344599</v>
      </c>
      <c r="W1367">
        <v>48.619440208635602</v>
      </c>
      <c r="X1367">
        <v>54.336218660985203</v>
      </c>
      <c r="Y1367">
        <v>30.57</v>
      </c>
      <c r="Z1367">
        <v>0.52700094876574499</v>
      </c>
    </row>
    <row r="1368" spans="1:26" x14ac:dyDescent="0.25">
      <c r="A1368">
        <v>90.8</v>
      </c>
      <c r="B1368">
        <v>85.21</v>
      </c>
      <c r="C1368">
        <v>94.79</v>
      </c>
      <c r="D1368">
        <v>84.84</v>
      </c>
      <c r="E1368">
        <v>51509200</v>
      </c>
      <c r="F1368">
        <v>92.95</v>
      </c>
      <c r="G1368">
        <v>91</v>
      </c>
      <c r="H1368">
        <v>82.58</v>
      </c>
      <c r="I1368">
        <v>80.489999999999995</v>
      </c>
      <c r="J1368">
        <v>86.29</v>
      </c>
      <c r="K1368">
        <v>89.91</v>
      </c>
      <c r="L1368">
        <v>88.14</v>
      </c>
      <c r="M1368">
        <v>86.444000000000102</v>
      </c>
      <c r="N1368">
        <v>89.193000000000097</v>
      </c>
      <c r="O1368">
        <v>89.518359620692195</v>
      </c>
      <c r="P1368">
        <v>88.207384483108498</v>
      </c>
      <c r="Q1368">
        <v>87.818343958668606</v>
      </c>
      <c r="R1368">
        <v>89.732431044066999</v>
      </c>
      <c r="S1368">
        <v>91.825518824683698</v>
      </c>
      <c r="T1368">
        <v>84.705212126494303</v>
      </c>
      <c r="U1368">
        <v>72.216121088991102</v>
      </c>
      <c r="V1368">
        <v>59.2312645353216</v>
      </c>
      <c r="W1368">
        <v>49.459692752108701</v>
      </c>
      <c r="X1368">
        <v>46.327950280653099</v>
      </c>
      <c r="Y1368">
        <v>27.49</v>
      </c>
      <c r="Z1368">
        <v>5.1172629402836103</v>
      </c>
    </row>
    <row r="1369" spans="1:26" x14ac:dyDescent="0.25">
      <c r="A1369">
        <v>22.19</v>
      </c>
      <c r="B1369">
        <v>20.91</v>
      </c>
      <c r="C1369">
        <v>21.48</v>
      </c>
      <c r="D1369">
        <v>20.66</v>
      </c>
      <c r="E1369">
        <v>8060800</v>
      </c>
      <c r="F1369">
        <v>21.48</v>
      </c>
      <c r="G1369">
        <v>10.51</v>
      </c>
      <c r="H1369">
        <v>21.05</v>
      </c>
      <c r="I1369">
        <v>20.86</v>
      </c>
      <c r="J1369">
        <v>20.88</v>
      </c>
      <c r="K1369">
        <v>21.68</v>
      </c>
      <c r="L1369">
        <v>21.01</v>
      </c>
      <c r="M1369">
        <v>21.190000000000101</v>
      </c>
      <c r="N1369">
        <v>20.7300000000001</v>
      </c>
      <c r="O1369">
        <v>21.3223962895736</v>
      </c>
      <c r="P1369">
        <v>21.236467551495899</v>
      </c>
      <c r="Q1369">
        <v>21.107069027940401</v>
      </c>
      <c r="R1369">
        <v>20.855863872194501</v>
      </c>
      <c r="S1369">
        <v>20.708293339826099</v>
      </c>
      <c r="T1369">
        <v>84.756217499725494</v>
      </c>
      <c r="U1369">
        <v>75.521111270877896</v>
      </c>
      <c r="V1369">
        <v>69.192206977144906</v>
      </c>
      <c r="W1369">
        <v>62.268020203558599</v>
      </c>
      <c r="X1369">
        <v>59.839935790542597</v>
      </c>
      <c r="Y1369">
        <v>4.5999999999999899</v>
      </c>
      <c r="Z1369">
        <v>0.370405183549043</v>
      </c>
    </row>
    <row r="1370" spans="1:26" x14ac:dyDescent="0.25">
      <c r="A1370">
        <v>20.28</v>
      </c>
      <c r="B1370">
        <v>20.100000000000001</v>
      </c>
      <c r="C1370">
        <v>21.08</v>
      </c>
      <c r="D1370">
        <v>20.100000000000001</v>
      </c>
      <c r="E1370">
        <v>8556800</v>
      </c>
      <c r="F1370">
        <v>20.38</v>
      </c>
      <c r="G1370">
        <v>9.98</v>
      </c>
      <c r="H1370">
        <v>20.420000000000002</v>
      </c>
      <c r="I1370">
        <v>20.41</v>
      </c>
      <c r="J1370">
        <v>21.13</v>
      </c>
      <c r="K1370">
        <v>21.46</v>
      </c>
      <c r="L1370">
        <v>22.42</v>
      </c>
      <c r="M1370">
        <v>20.760000000000101</v>
      </c>
      <c r="N1370">
        <v>21.449000000000101</v>
      </c>
      <c r="O1370">
        <v>20.4265241382728</v>
      </c>
      <c r="P1370">
        <v>20.533682242418301</v>
      </c>
      <c r="Q1370">
        <v>20.792595196380599</v>
      </c>
      <c r="R1370">
        <v>21.3295059008849</v>
      </c>
      <c r="S1370">
        <v>21.679014251118701</v>
      </c>
      <c r="T1370">
        <v>5.8449183892363603</v>
      </c>
      <c r="U1370">
        <v>11.5955964178741</v>
      </c>
      <c r="V1370">
        <v>18.487536673270402</v>
      </c>
      <c r="W1370">
        <v>28.472685789137099</v>
      </c>
      <c r="X1370">
        <v>34.6602827843356</v>
      </c>
      <c r="Y1370">
        <v>6.89</v>
      </c>
      <c r="Z1370">
        <v>0.50234450330425595</v>
      </c>
    </row>
    <row r="1371" spans="1:26" x14ac:dyDescent="0.25">
      <c r="A1371">
        <v>196.98</v>
      </c>
      <c r="B1371">
        <v>197.78</v>
      </c>
      <c r="C1371">
        <v>198</v>
      </c>
      <c r="D1371">
        <v>193.43</v>
      </c>
      <c r="E1371">
        <v>15349100</v>
      </c>
      <c r="F1371">
        <v>194.67</v>
      </c>
      <c r="G1371">
        <v>190.58</v>
      </c>
      <c r="H1371">
        <v>196.43</v>
      </c>
      <c r="I1371">
        <v>197.8</v>
      </c>
      <c r="J1371">
        <v>189.87</v>
      </c>
      <c r="K1371">
        <v>188.95</v>
      </c>
      <c r="L1371">
        <v>193.32</v>
      </c>
      <c r="M1371">
        <v>193.54400000000001</v>
      </c>
      <c r="N1371">
        <v>195.06299999999999</v>
      </c>
      <c r="O1371">
        <v>195.126325385792</v>
      </c>
      <c r="P1371">
        <v>195.03876316034999</v>
      </c>
      <c r="Q1371">
        <v>194.91509498023501</v>
      </c>
      <c r="R1371">
        <v>195.76330092231399</v>
      </c>
      <c r="S1371">
        <v>196.61094127312899</v>
      </c>
      <c r="T1371">
        <v>42.537920791485298</v>
      </c>
      <c r="U1371">
        <v>47.723586570080798</v>
      </c>
      <c r="V1371">
        <v>45.855137069338099</v>
      </c>
      <c r="W1371">
        <v>44.977084734320997</v>
      </c>
      <c r="X1371">
        <v>46.982233403652103</v>
      </c>
      <c r="Y1371">
        <v>15.19</v>
      </c>
      <c r="Z1371">
        <v>3.9469456545536601</v>
      </c>
    </row>
    <row r="1372" spans="1:26" x14ac:dyDescent="0.25">
      <c r="A1372">
        <v>16.5</v>
      </c>
      <c r="B1372">
        <v>18.09</v>
      </c>
      <c r="C1372">
        <v>18.309999999999999</v>
      </c>
      <c r="D1372">
        <v>17.25</v>
      </c>
      <c r="E1372">
        <v>17586200</v>
      </c>
      <c r="F1372">
        <v>17.559999999999999</v>
      </c>
      <c r="G1372">
        <v>8.6</v>
      </c>
      <c r="H1372">
        <v>18.03</v>
      </c>
      <c r="I1372">
        <v>18.690000000000001</v>
      </c>
      <c r="J1372">
        <v>19.309999999999999</v>
      </c>
      <c r="K1372">
        <v>18.5</v>
      </c>
      <c r="L1372">
        <v>18.809999999999999</v>
      </c>
      <c r="M1372">
        <v>18.418000000000099</v>
      </c>
      <c r="N1372">
        <v>18.721</v>
      </c>
      <c r="O1372">
        <v>17.804337889893599</v>
      </c>
      <c r="P1372">
        <v>17.998846234242301</v>
      </c>
      <c r="Q1372">
        <v>18.2610885679414</v>
      </c>
      <c r="R1372">
        <v>18.694416822232899</v>
      </c>
      <c r="S1372">
        <v>19.095682395325301</v>
      </c>
      <c r="T1372">
        <v>9.9598091604579508</v>
      </c>
      <c r="U1372">
        <v>18.166215662194301</v>
      </c>
      <c r="V1372">
        <v>26.081277355963099</v>
      </c>
      <c r="W1372">
        <v>32.755362712670198</v>
      </c>
      <c r="X1372">
        <v>33.312881078988802</v>
      </c>
      <c r="Y1372">
        <v>3.03</v>
      </c>
      <c r="Z1372">
        <v>0.66390511370225203</v>
      </c>
    </row>
    <row r="1373" spans="1:26" x14ac:dyDescent="0.25">
      <c r="A1373">
        <v>23.58</v>
      </c>
      <c r="B1373">
        <v>22.05</v>
      </c>
      <c r="C1373">
        <v>23.3</v>
      </c>
      <c r="D1373">
        <v>21.96</v>
      </c>
      <c r="E1373">
        <v>18910600</v>
      </c>
      <c r="F1373">
        <v>23.3</v>
      </c>
      <c r="G1373">
        <v>11.41</v>
      </c>
      <c r="H1373">
        <v>21.9</v>
      </c>
      <c r="I1373">
        <v>22.43</v>
      </c>
      <c r="J1373">
        <v>22.07</v>
      </c>
      <c r="K1373">
        <v>21.49</v>
      </c>
      <c r="L1373">
        <v>21.36</v>
      </c>
      <c r="M1373">
        <v>22.238000000000099</v>
      </c>
      <c r="N1373">
        <v>21.685000000000102</v>
      </c>
      <c r="O1373">
        <v>22.870656169183899</v>
      </c>
      <c r="P1373">
        <v>22.641262001102</v>
      </c>
      <c r="Q1373">
        <v>22.334501787446602</v>
      </c>
      <c r="R1373">
        <v>21.944213278143199</v>
      </c>
      <c r="S1373">
        <v>21.7379103099248</v>
      </c>
      <c r="T1373">
        <v>85.352515198824904</v>
      </c>
      <c r="U1373">
        <v>81.497240039022401</v>
      </c>
      <c r="V1373">
        <v>75.251357800121298</v>
      </c>
      <c r="W1373">
        <v>66.487344147389805</v>
      </c>
      <c r="X1373">
        <v>63.416219339461598</v>
      </c>
      <c r="Y1373">
        <v>5.5299999999999896</v>
      </c>
      <c r="Z1373">
        <v>0.68313249080979999</v>
      </c>
    </row>
    <row r="1374" spans="1:26" x14ac:dyDescent="0.25">
      <c r="A1374">
        <v>63.44</v>
      </c>
      <c r="B1374">
        <v>58.97</v>
      </c>
      <c r="C1374">
        <v>61.5</v>
      </c>
      <c r="D1374">
        <v>58.94</v>
      </c>
      <c r="E1374">
        <v>14988800</v>
      </c>
      <c r="F1374">
        <v>60.94</v>
      </c>
      <c r="G1374">
        <v>29.83</v>
      </c>
      <c r="H1374">
        <v>59.5</v>
      </c>
      <c r="I1374">
        <v>59.19</v>
      </c>
      <c r="J1374">
        <v>58.06</v>
      </c>
      <c r="K1374">
        <v>56.81</v>
      </c>
      <c r="L1374">
        <v>56.11</v>
      </c>
      <c r="M1374">
        <v>58.900000000000098</v>
      </c>
      <c r="N1374">
        <v>55.710999999999999</v>
      </c>
      <c r="O1374">
        <v>60.361521779773497</v>
      </c>
      <c r="P1374">
        <v>59.846637384353002</v>
      </c>
      <c r="Q1374">
        <v>58.778425926725497</v>
      </c>
      <c r="R1374">
        <v>56.422712237799203</v>
      </c>
      <c r="S1374">
        <v>54.951043740376903</v>
      </c>
      <c r="T1374">
        <v>99.863566845720598</v>
      </c>
      <c r="U1374">
        <v>98.621697988038903</v>
      </c>
      <c r="V1374">
        <v>93.919150006047701</v>
      </c>
      <c r="W1374">
        <v>78.485481965925104</v>
      </c>
      <c r="X1374">
        <v>65.455605143507796</v>
      </c>
      <c r="Y1374">
        <v>31.89</v>
      </c>
      <c r="Z1374">
        <v>1.5555867060373101</v>
      </c>
    </row>
    <row r="1375" spans="1:26" x14ac:dyDescent="0.25">
      <c r="A1375">
        <v>15.91</v>
      </c>
      <c r="B1375">
        <v>15.78</v>
      </c>
      <c r="C1375">
        <v>16.25</v>
      </c>
      <c r="D1375">
        <v>15.72</v>
      </c>
      <c r="E1375">
        <v>7734200</v>
      </c>
      <c r="F1375">
        <v>15.98</v>
      </c>
      <c r="G1375">
        <v>7.82</v>
      </c>
      <c r="H1375">
        <v>15.81</v>
      </c>
      <c r="I1375">
        <v>15.61</v>
      </c>
      <c r="J1375">
        <v>15.17</v>
      </c>
      <c r="K1375">
        <v>14.59</v>
      </c>
      <c r="L1375">
        <v>14.99</v>
      </c>
      <c r="M1375">
        <v>15.4320000000001</v>
      </c>
      <c r="N1375">
        <v>15.222</v>
      </c>
      <c r="O1375">
        <v>15.8793862528894</v>
      </c>
      <c r="P1375">
        <v>15.766752815644899</v>
      </c>
      <c r="Q1375">
        <v>15.582453511659301</v>
      </c>
      <c r="R1375">
        <v>15.3458599915681</v>
      </c>
      <c r="S1375">
        <v>15.322629098548999</v>
      </c>
      <c r="T1375">
        <v>93.696682492342902</v>
      </c>
      <c r="U1375">
        <v>85.267555868520702</v>
      </c>
      <c r="V1375">
        <v>73.794455333181006</v>
      </c>
      <c r="W1375">
        <v>58.334266640157999</v>
      </c>
      <c r="X1375">
        <v>51.331367421665597</v>
      </c>
      <c r="Y1375">
        <v>2.1</v>
      </c>
      <c r="Z1375">
        <v>0.55957126445163397</v>
      </c>
    </row>
    <row r="1376" spans="1:26" x14ac:dyDescent="0.25">
      <c r="A1376">
        <v>29.56</v>
      </c>
      <c r="B1376">
        <v>30.37</v>
      </c>
      <c r="C1376">
        <v>30.44</v>
      </c>
      <c r="D1376">
        <v>29.75</v>
      </c>
      <c r="E1376">
        <v>5815600</v>
      </c>
      <c r="F1376">
        <v>30.06</v>
      </c>
      <c r="G1376">
        <v>7.36</v>
      </c>
      <c r="H1376">
        <v>30.44</v>
      </c>
      <c r="I1376">
        <v>30.12</v>
      </c>
      <c r="J1376">
        <v>30.94</v>
      </c>
      <c r="K1376">
        <v>30.44</v>
      </c>
      <c r="L1376">
        <v>30.19</v>
      </c>
      <c r="M1376">
        <v>30.4</v>
      </c>
      <c r="N1376">
        <v>29.925000000000001</v>
      </c>
      <c r="O1376">
        <v>30.173998741581801</v>
      </c>
      <c r="P1376">
        <v>30.225236176780999</v>
      </c>
      <c r="Q1376">
        <v>30.193632864748</v>
      </c>
      <c r="R1376">
        <v>29.801676333497198</v>
      </c>
      <c r="S1376">
        <v>29.391969643184702</v>
      </c>
      <c r="T1376">
        <v>30.503519568763199</v>
      </c>
      <c r="U1376">
        <v>42.519338122205497</v>
      </c>
      <c r="V1376">
        <v>54.550958788280496</v>
      </c>
      <c r="W1376">
        <v>60.548583767425797</v>
      </c>
      <c r="X1376">
        <v>61.171047766832103</v>
      </c>
      <c r="Y1376">
        <v>4.75</v>
      </c>
      <c r="Z1376">
        <v>0.34957116585897102</v>
      </c>
    </row>
    <row r="1377" spans="1:26" x14ac:dyDescent="0.25">
      <c r="A1377">
        <v>23.72</v>
      </c>
      <c r="B1377">
        <v>22.75</v>
      </c>
      <c r="C1377">
        <v>22.89</v>
      </c>
      <c r="D1377">
        <v>22.49</v>
      </c>
      <c r="E1377">
        <v>5786200</v>
      </c>
      <c r="F1377">
        <v>22.6</v>
      </c>
      <c r="G1377">
        <v>11.06</v>
      </c>
      <c r="H1377">
        <v>22.6</v>
      </c>
      <c r="I1377">
        <v>22.99</v>
      </c>
      <c r="J1377">
        <v>22.76</v>
      </c>
      <c r="K1377">
        <v>23.18</v>
      </c>
      <c r="L1377">
        <v>23.22</v>
      </c>
      <c r="M1377">
        <v>22.8260000000001</v>
      </c>
      <c r="N1377">
        <v>23.272000000000101</v>
      </c>
      <c r="O1377">
        <v>22.639966189373201</v>
      </c>
      <c r="P1377">
        <v>22.697756507372802</v>
      </c>
      <c r="Q1377">
        <v>22.817314685105401</v>
      </c>
      <c r="R1377">
        <v>22.963585529959602</v>
      </c>
      <c r="S1377">
        <v>22.930939866619799</v>
      </c>
      <c r="T1377">
        <v>21.639181629499198</v>
      </c>
      <c r="U1377">
        <v>27.776945668574299</v>
      </c>
      <c r="V1377">
        <v>36.540129908799798</v>
      </c>
      <c r="W1377">
        <v>46.439421311423303</v>
      </c>
      <c r="X1377">
        <v>49.5815124593666</v>
      </c>
      <c r="Y1377">
        <v>4.46</v>
      </c>
      <c r="Z1377">
        <v>0.25432262974418801</v>
      </c>
    </row>
    <row r="1378" spans="1:26" x14ac:dyDescent="0.25">
      <c r="A1378">
        <v>15.02</v>
      </c>
      <c r="B1378">
        <v>14.57</v>
      </c>
      <c r="C1378">
        <v>15.03</v>
      </c>
      <c r="D1378">
        <v>14.57</v>
      </c>
      <c r="E1378">
        <v>15285600</v>
      </c>
      <c r="F1378">
        <v>14.8</v>
      </c>
      <c r="G1378">
        <v>7.24</v>
      </c>
      <c r="H1378">
        <v>14.5</v>
      </c>
      <c r="I1378">
        <v>14.17</v>
      </c>
      <c r="J1378">
        <v>14.14</v>
      </c>
      <c r="K1378">
        <v>14.29</v>
      </c>
      <c r="L1378">
        <v>14.33</v>
      </c>
      <c r="M1378">
        <v>14.3800000000001</v>
      </c>
      <c r="N1378">
        <v>14.364000000000001</v>
      </c>
      <c r="O1378">
        <v>14.664279544509601</v>
      </c>
      <c r="P1378">
        <v>14.574827305557999</v>
      </c>
      <c r="Q1378">
        <v>14.486212041480799</v>
      </c>
      <c r="R1378">
        <v>14.4851118512433</v>
      </c>
      <c r="S1378">
        <v>14.5740764208728</v>
      </c>
      <c r="T1378">
        <v>95.078661787003199</v>
      </c>
      <c r="U1378">
        <v>86.564055090339195</v>
      </c>
      <c r="V1378">
        <v>70.446119734528395</v>
      </c>
      <c r="W1378">
        <v>53.492431375821504</v>
      </c>
      <c r="X1378">
        <v>48.335870773827402</v>
      </c>
      <c r="Y1378">
        <v>0.15999999999999701</v>
      </c>
      <c r="Z1378">
        <v>0.27413500323745599</v>
      </c>
    </row>
    <row r="1379" spans="1:26" x14ac:dyDescent="0.25">
      <c r="A1379">
        <v>135.81</v>
      </c>
      <c r="B1379">
        <v>133.56</v>
      </c>
      <c r="C1379">
        <v>137.69</v>
      </c>
      <c r="D1379">
        <v>125.44</v>
      </c>
      <c r="E1379">
        <v>14800000</v>
      </c>
      <c r="F1379">
        <v>125.75</v>
      </c>
      <c r="G1379">
        <v>30.78</v>
      </c>
      <c r="H1379">
        <v>135.94</v>
      </c>
      <c r="I1379">
        <v>139.13</v>
      </c>
      <c r="J1379">
        <v>139.56</v>
      </c>
      <c r="K1379">
        <v>138.69</v>
      </c>
      <c r="L1379">
        <v>141.31</v>
      </c>
      <c r="M1379">
        <v>135.81399999999999</v>
      </c>
      <c r="N1379">
        <v>134.751</v>
      </c>
      <c r="O1379">
        <v>129.51499416057001</v>
      </c>
      <c r="P1379">
        <v>131.64834786116401</v>
      </c>
      <c r="Q1379">
        <v>133.46742012312399</v>
      </c>
      <c r="R1379">
        <v>132.897787823279</v>
      </c>
      <c r="S1379">
        <v>130.969255010815</v>
      </c>
      <c r="T1379">
        <v>2.8737809277268398</v>
      </c>
      <c r="U1379">
        <v>12.803656050296601</v>
      </c>
      <c r="V1379">
        <v>30.034851156350101</v>
      </c>
      <c r="W1379">
        <v>45.4120565098981</v>
      </c>
      <c r="X1379">
        <v>49.881460498807201</v>
      </c>
      <c r="Y1379">
        <v>10.63</v>
      </c>
      <c r="Z1379">
        <v>5.8008559713200896</v>
      </c>
    </row>
    <row r="1380" spans="1:26" x14ac:dyDescent="0.25">
      <c r="A1380">
        <v>13.8</v>
      </c>
      <c r="B1380">
        <v>14.05</v>
      </c>
      <c r="C1380">
        <v>14.36</v>
      </c>
      <c r="D1380">
        <v>13.95</v>
      </c>
      <c r="E1380">
        <v>8152000</v>
      </c>
      <c r="F1380">
        <v>14.17</v>
      </c>
      <c r="G1380">
        <v>6.94</v>
      </c>
      <c r="H1380">
        <v>13.88</v>
      </c>
      <c r="I1380">
        <v>14.02</v>
      </c>
      <c r="J1380">
        <v>14.1</v>
      </c>
      <c r="K1380">
        <v>14.62</v>
      </c>
      <c r="L1380">
        <v>14.43</v>
      </c>
      <c r="M1380">
        <v>14.158000000000101</v>
      </c>
      <c r="N1380">
        <v>14.385999999999999</v>
      </c>
      <c r="O1380">
        <v>14.097756982778</v>
      </c>
      <c r="P1380">
        <v>14.099813197564</v>
      </c>
      <c r="Q1380">
        <v>14.159758271727499</v>
      </c>
      <c r="R1380">
        <v>14.298094699479</v>
      </c>
      <c r="S1380">
        <v>14.3863185649969</v>
      </c>
      <c r="T1380">
        <v>65.116833080204898</v>
      </c>
      <c r="U1380">
        <v>51.172069471893302</v>
      </c>
      <c r="V1380">
        <v>43.398042481234498</v>
      </c>
      <c r="W1380">
        <v>42.205430190525902</v>
      </c>
      <c r="X1380">
        <v>43.122323331819302</v>
      </c>
      <c r="Y1380">
        <v>2.2799999999999998</v>
      </c>
      <c r="Z1380">
        <v>0.27985710639538802</v>
      </c>
    </row>
    <row r="1381" spans="1:26" x14ac:dyDescent="0.25">
      <c r="A1381">
        <v>14.85</v>
      </c>
      <c r="B1381">
        <v>14.75</v>
      </c>
      <c r="C1381">
        <v>15.3</v>
      </c>
      <c r="D1381">
        <v>14.72</v>
      </c>
      <c r="E1381">
        <v>10389200</v>
      </c>
      <c r="F1381">
        <v>15.27</v>
      </c>
      <c r="G1381">
        <v>7.47</v>
      </c>
      <c r="H1381">
        <v>14.67</v>
      </c>
      <c r="I1381">
        <v>14.54</v>
      </c>
      <c r="J1381">
        <v>14.39</v>
      </c>
      <c r="K1381">
        <v>14.35</v>
      </c>
      <c r="L1381">
        <v>14.35</v>
      </c>
      <c r="M1381">
        <v>14.6440000000001</v>
      </c>
      <c r="N1381">
        <v>14.52</v>
      </c>
      <c r="O1381">
        <v>15.049370042825201</v>
      </c>
      <c r="P1381">
        <v>14.9156225571686</v>
      </c>
      <c r="Q1381">
        <v>14.761422584283</v>
      </c>
      <c r="R1381">
        <v>14.6056188829945</v>
      </c>
      <c r="S1381">
        <v>14.546792727078699</v>
      </c>
      <c r="T1381">
        <v>99.250880037162005</v>
      </c>
      <c r="U1381">
        <v>95.388347842521597</v>
      </c>
      <c r="V1381">
        <v>84.807609327325096</v>
      </c>
      <c r="W1381">
        <v>68.940088508725907</v>
      </c>
      <c r="X1381">
        <v>61.911996739486703</v>
      </c>
      <c r="Y1381">
        <v>1.24</v>
      </c>
      <c r="Z1381">
        <v>0.37226334764518498</v>
      </c>
    </row>
    <row r="1382" spans="1:26" x14ac:dyDescent="0.25">
      <c r="A1382">
        <v>15.05</v>
      </c>
      <c r="B1382">
        <v>15.49</v>
      </c>
      <c r="C1382">
        <v>15.99</v>
      </c>
      <c r="D1382">
        <v>15.23</v>
      </c>
      <c r="E1382">
        <v>7436000</v>
      </c>
      <c r="F1382">
        <v>15.54</v>
      </c>
      <c r="G1382">
        <v>7.61</v>
      </c>
      <c r="H1382">
        <v>15.51</v>
      </c>
      <c r="I1382">
        <v>15.51</v>
      </c>
      <c r="J1382">
        <v>15.15</v>
      </c>
      <c r="K1382">
        <v>15.54</v>
      </c>
      <c r="L1382">
        <v>16.45</v>
      </c>
      <c r="M1382">
        <v>15.45</v>
      </c>
      <c r="N1382">
        <v>15.841000000000101</v>
      </c>
      <c r="O1382">
        <v>15.524396892279</v>
      </c>
      <c r="P1382">
        <v>15.525913445424999</v>
      </c>
      <c r="Q1382">
        <v>15.597540602117199</v>
      </c>
      <c r="R1382">
        <v>15.945182423915901</v>
      </c>
      <c r="S1382">
        <v>16.3076870956696</v>
      </c>
      <c r="T1382">
        <v>55.3293846685105</v>
      </c>
      <c r="U1382">
        <v>44.083237971253098</v>
      </c>
      <c r="V1382">
        <v>38.4815310949595</v>
      </c>
      <c r="W1382">
        <v>36.549867478629999</v>
      </c>
      <c r="X1382">
        <v>36.973678901361801</v>
      </c>
      <c r="Y1382">
        <v>3.9100000000000099</v>
      </c>
      <c r="Z1382">
        <v>0.168374582404827</v>
      </c>
    </row>
    <row r="1383" spans="1:26" x14ac:dyDescent="0.25">
      <c r="A1383">
        <v>84.15</v>
      </c>
      <c r="B1383">
        <v>84.3</v>
      </c>
      <c r="C1383">
        <v>85.23</v>
      </c>
      <c r="D1383">
        <v>83.94</v>
      </c>
      <c r="E1383">
        <v>20673300</v>
      </c>
      <c r="F1383">
        <v>83.94</v>
      </c>
      <c r="G1383">
        <v>82.18</v>
      </c>
      <c r="H1383">
        <v>84.75</v>
      </c>
      <c r="I1383">
        <v>84.74</v>
      </c>
      <c r="J1383">
        <v>85.73</v>
      </c>
      <c r="K1383">
        <v>85.55</v>
      </c>
      <c r="L1383">
        <v>85.94</v>
      </c>
      <c r="M1383">
        <v>84.941999999999894</v>
      </c>
      <c r="N1383">
        <v>85.468000000000103</v>
      </c>
      <c r="O1383">
        <v>84.244618851677401</v>
      </c>
      <c r="P1383">
        <v>84.467847037814195</v>
      </c>
      <c r="Q1383">
        <v>84.849462356558703</v>
      </c>
      <c r="R1383">
        <v>85.788610743375799</v>
      </c>
      <c r="S1383">
        <v>86.422165925066906</v>
      </c>
      <c r="T1383">
        <v>4.2567948151759802</v>
      </c>
      <c r="U1383">
        <v>10.959695087811999</v>
      </c>
      <c r="V1383">
        <v>22.212847400867599</v>
      </c>
      <c r="W1383">
        <v>36.419929794001298</v>
      </c>
      <c r="X1383">
        <v>41.650160145941904</v>
      </c>
      <c r="Y1383">
        <v>5.26000000000003</v>
      </c>
      <c r="Z1383">
        <v>0.71977079685133305</v>
      </c>
    </row>
    <row r="1384" spans="1:26" x14ac:dyDescent="0.25">
      <c r="A1384">
        <v>14.43</v>
      </c>
      <c r="B1384">
        <v>14.71</v>
      </c>
      <c r="C1384">
        <v>14.93</v>
      </c>
      <c r="D1384">
        <v>14.44</v>
      </c>
      <c r="E1384">
        <v>7914800</v>
      </c>
      <c r="F1384">
        <v>14.45</v>
      </c>
      <c r="G1384">
        <v>7.07</v>
      </c>
      <c r="H1384">
        <v>14.6</v>
      </c>
      <c r="I1384">
        <v>14.66</v>
      </c>
      <c r="J1384">
        <v>14.36</v>
      </c>
      <c r="K1384">
        <v>14.32</v>
      </c>
      <c r="L1384">
        <v>14.93</v>
      </c>
      <c r="M1384">
        <v>14.478000000000099</v>
      </c>
      <c r="N1384">
        <v>14.4</v>
      </c>
      <c r="O1384">
        <v>14.4968509758158</v>
      </c>
      <c r="P1384">
        <v>14.5093746351515</v>
      </c>
      <c r="Q1384">
        <v>14.499623341722501</v>
      </c>
      <c r="R1384">
        <v>14.454436390896401</v>
      </c>
      <c r="S1384">
        <v>14.4447369127623</v>
      </c>
      <c r="T1384">
        <v>31.504612621362099</v>
      </c>
      <c r="U1384">
        <v>43.714046287372099</v>
      </c>
      <c r="V1384">
        <v>49.423002676171699</v>
      </c>
      <c r="W1384">
        <v>49.870292050142702</v>
      </c>
      <c r="X1384">
        <v>49.008665521420902</v>
      </c>
      <c r="Y1384">
        <v>0.77999999999999403</v>
      </c>
      <c r="Z1384">
        <v>0.148054044186574</v>
      </c>
    </row>
    <row r="1385" spans="1:26" x14ac:dyDescent="0.25">
      <c r="A1385">
        <v>85.35</v>
      </c>
      <c r="B1385">
        <v>87.42</v>
      </c>
      <c r="C1385">
        <v>88.05</v>
      </c>
      <c r="D1385">
        <v>84.72</v>
      </c>
      <c r="E1385">
        <v>34557200</v>
      </c>
      <c r="F1385">
        <v>86.29</v>
      </c>
      <c r="G1385">
        <v>84.48</v>
      </c>
      <c r="H1385">
        <v>86.61</v>
      </c>
      <c r="I1385">
        <v>85.81</v>
      </c>
      <c r="J1385">
        <v>85.04</v>
      </c>
      <c r="K1385">
        <v>86.38</v>
      </c>
      <c r="L1385">
        <v>85.74</v>
      </c>
      <c r="M1385">
        <v>86.026000000000096</v>
      </c>
      <c r="N1385">
        <v>87.989000000000104</v>
      </c>
      <c r="O1385">
        <v>86.299033544536101</v>
      </c>
      <c r="P1385">
        <v>86.291453366719793</v>
      </c>
      <c r="Q1385">
        <v>86.608587285443306</v>
      </c>
      <c r="R1385">
        <v>88.1055115796037</v>
      </c>
      <c r="S1385">
        <v>89.300636537263699</v>
      </c>
      <c r="T1385">
        <v>49.887883486235303</v>
      </c>
      <c r="U1385">
        <v>41.378005023095398</v>
      </c>
      <c r="V1385">
        <v>36.107377464451602</v>
      </c>
      <c r="W1385">
        <v>40.055071176385198</v>
      </c>
      <c r="X1385">
        <v>42.193416786283002</v>
      </c>
      <c r="Y1385">
        <v>19.63</v>
      </c>
      <c r="Z1385">
        <v>0.623482156921909</v>
      </c>
    </row>
    <row r="1386" spans="1:26" x14ac:dyDescent="0.25">
      <c r="A1386">
        <v>122</v>
      </c>
      <c r="B1386">
        <v>130.43</v>
      </c>
      <c r="C1386">
        <v>134</v>
      </c>
      <c r="D1386">
        <v>128.9</v>
      </c>
      <c r="E1386">
        <v>40751500</v>
      </c>
      <c r="F1386">
        <v>129.36000000000001</v>
      </c>
      <c r="G1386">
        <v>126.64</v>
      </c>
      <c r="H1386">
        <v>131.65</v>
      </c>
      <c r="I1386">
        <v>133.75</v>
      </c>
      <c r="J1386">
        <v>135.36000000000001</v>
      </c>
      <c r="K1386">
        <v>132.18</v>
      </c>
      <c r="L1386">
        <v>131.54</v>
      </c>
      <c r="M1386">
        <v>132.46</v>
      </c>
      <c r="N1386">
        <v>132.85300000000001</v>
      </c>
      <c r="O1386">
        <v>130.373646603835</v>
      </c>
      <c r="P1386">
        <v>131.036733728478</v>
      </c>
      <c r="Q1386">
        <v>132.154474391376</v>
      </c>
      <c r="R1386">
        <v>136.980638536512</v>
      </c>
      <c r="S1386">
        <v>142.84665169052701</v>
      </c>
      <c r="T1386">
        <v>11.236930578386501</v>
      </c>
      <c r="U1386">
        <v>19.1846510523578</v>
      </c>
      <c r="V1386">
        <v>20.921916471787402</v>
      </c>
      <c r="W1386">
        <v>22.4135967604096</v>
      </c>
      <c r="X1386">
        <v>25.880453133333202</v>
      </c>
      <c r="Y1386">
        <v>3.92999999999995</v>
      </c>
      <c r="Z1386">
        <v>2.2593472508669401</v>
      </c>
    </row>
    <row r="1387" spans="1:26" x14ac:dyDescent="0.25">
      <c r="A1387">
        <v>27.56</v>
      </c>
      <c r="B1387">
        <v>27.27</v>
      </c>
      <c r="C1387">
        <v>28.04</v>
      </c>
      <c r="D1387">
        <v>27.09</v>
      </c>
      <c r="E1387">
        <v>21280400</v>
      </c>
      <c r="F1387">
        <v>27.15</v>
      </c>
      <c r="G1387">
        <v>13.29</v>
      </c>
      <c r="H1387">
        <v>27.68</v>
      </c>
      <c r="I1387">
        <v>27.1</v>
      </c>
      <c r="J1387">
        <v>26</v>
      </c>
      <c r="K1387">
        <v>26.74</v>
      </c>
      <c r="L1387">
        <v>25.16</v>
      </c>
      <c r="M1387">
        <v>26.934000000000001</v>
      </c>
      <c r="N1387">
        <v>25.5500000000001</v>
      </c>
      <c r="O1387">
        <v>27.2223738075878</v>
      </c>
      <c r="P1387">
        <v>27.1086899363603</v>
      </c>
      <c r="Q1387">
        <v>26.727764020423201</v>
      </c>
      <c r="R1387">
        <v>25.815287747052899</v>
      </c>
      <c r="S1387">
        <v>25.191658564106199</v>
      </c>
      <c r="T1387">
        <v>53.103650546039603</v>
      </c>
      <c r="U1387">
        <v>64.635083959340307</v>
      </c>
      <c r="V1387">
        <v>71.021746643123805</v>
      </c>
      <c r="W1387">
        <v>71.825590562123907</v>
      </c>
      <c r="X1387">
        <v>69.888837094811507</v>
      </c>
      <c r="Y1387">
        <v>13.84</v>
      </c>
      <c r="Z1387">
        <v>0.62062871348335102</v>
      </c>
    </row>
    <row r="1388" spans="1:26" x14ac:dyDescent="0.25">
      <c r="A1388">
        <v>132.18</v>
      </c>
      <c r="B1388">
        <v>131.15</v>
      </c>
      <c r="C1388">
        <v>132.79</v>
      </c>
      <c r="D1388">
        <v>129.05000000000001</v>
      </c>
      <c r="E1388">
        <v>39285100</v>
      </c>
      <c r="F1388">
        <v>131.54</v>
      </c>
      <c r="G1388">
        <v>128.77000000000001</v>
      </c>
      <c r="H1388">
        <v>130.01</v>
      </c>
      <c r="I1388">
        <v>130.01</v>
      </c>
      <c r="J1388">
        <v>135.6</v>
      </c>
      <c r="K1388">
        <v>139.07</v>
      </c>
      <c r="L1388">
        <v>155.63999999999999</v>
      </c>
      <c r="M1388">
        <v>133.24600000000001</v>
      </c>
      <c r="N1388">
        <v>147.28</v>
      </c>
      <c r="O1388">
        <v>131.35612473191</v>
      </c>
      <c r="P1388">
        <v>132.31547931129199</v>
      </c>
      <c r="Q1388">
        <v>135.86741490950999</v>
      </c>
      <c r="R1388">
        <v>145.50189600067401</v>
      </c>
      <c r="S1388">
        <v>152.964532789624</v>
      </c>
      <c r="T1388">
        <v>33.355483142701402</v>
      </c>
      <c r="U1388">
        <v>17.7954769192147</v>
      </c>
      <c r="V1388">
        <v>14.545161855285199</v>
      </c>
      <c r="W1388">
        <v>19.156965601646899</v>
      </c>
      <c r="X1388">
        <v>24.192351020580201</v>
      </c>
      <c r="Y1388">
        <v>140.34</v>
      </c>
      <c r="Z1388">
        <v>3.9785085145064101</v>
      </c>
    </row>
    <row r="1389" spans="1:26" x14ac:dyDescent="0.25">
      <c r="A1389">
        <v>14.49</v>
      </c>
      <c r="B1389">
        <v>14.29</v>
      </c>
      <c r="C1389">
        <v>14.56</v>
      </c>
      <c r="D1389">
        <v>13.78</v>
      </c>
      <c r="E1389">
        <v>11360600</v>
      </c>
      <c r="F1389">
        <v>14.14</v>
      </c>
      <c r="G1389">
        <v>6.92</v>
      </c>
      <c r="H1389">
        <v>14.2</v>
      </c>
      <c r="I1389">
        <v>14.57</v>
      </c>
      <c r="J1389">
        <v>15.08</v>
      </c>
      <c r="K1389">
        <v>14.85</v>
      </c>
      <c r="L1389">
        <v>14.79</v>
      </c>
      <c r="M1389">
        <v>14.568000000000101</v>
      </c>
      <c r="N1389">
        <v>14.834</v>
      </c>
      <c r="O1389">
        <v>14.217542887437601</v>
      </c>
      <c r="P1389">
        <v>14.3168976703291</v>
      </c>
      <c r="Q1389">
        <v>14.477452583298399</v>
      </c>
      <c r="R1389">
        <v>14.720133119654401</v>
      </c>
      <c r="S1389">
        <v>14.877472000883699</v>
      </c>
      <c r="T1389">
        <v>8.5577593806435299</v>
      </c>
      <c r="U1389">
        <v>16.020900957017702</v>
      </c>
      <c r="V1389">
        <v>24.890646657532699</v>
      </c>
      <c r="W1389">
        <v>34.231365623080102</v>
      </c>
      <c r="X1389">
        <v>38.727061028446499</v>
      </c>
      <c r="Y1389">
        <v>2.66</v>
      </c>
      <c r="Z1389">
        <v>0.40628807513881099</v>
      </c>
    </row>
    <row r="1390" spans="1:26" x14ac:dyDescent="0.25">
      <c r="A1390">
        <v>61.81</v>
      </c>
      <c r="B1390">
        <v>65.22</v>
      </c>
      <c r="C1390">
        <v>65.459999999999994</v>
      </c>
      <c r="D1390">
        <v>63.87</v>
      </c>
      <c r="E1390">
        <v>21622900</v>
      </c>
      <c r="F1390">
        <v>63.99</v>
      </c>
      <c r="G1390">
        <v>62.64</v>
      </c>
      <c r="H1390">
        <v>64.66</v>
      </c>
      <c r="I1390">
        <v>64.31</v>
      </c>
      <c r="J1390">
        <v>66.23</v>
      </c>
      <c r="K1390">
        <v>67.319999999999993</v>
      </c>
      <c r="L1390">
        <v>65.680000000000007</v>
      </c>
      <c r="M1390">
        <v>65.302000000000007</v>
      </c>
      <c r="N1390">
        <v>65.128</v>
      </c>
      <c r="O1390">
        <v>64.249484684770906</v>
      </c>
      <c r="P1390">
        <v>64.470002924336299</v>
      </c>
      <c r="Q1390">
        <v>64.785286951628905</v>
      </c>
      <c r="R1390">
        <v>65.456779817867897</v>
      </c>
      <c r="S1390">
        <v>66.124979533129505</v>
      </c>
      <c r="T1390">
        <v>21.331085805878001</v>
      </c>
      <c r="U1390">
        <v>30.290261617431401</v>
      </c>
      <c r="V1390">
        <v>35.5847415735903</v>
      </c>
      <c r="W1390">
        <v>38.540244851761102</v>
      </c>
      <c r="X1390">
        <v>40.102432419786801</v>
      </c>
      <c r="Y1390">
        <v>1.73999999999997</v>
      </c>
      <c r="Z1390">
        <v>1.41872125521541</v>
      </c>
    </row>
    <row r="1391" spans="1:26" x14ac:dyDescent="0.25">
      <c r="A1391">
        <v>14.72</v>
      </c>
      <c r="B1391">
        <v>14.17</v>
      </c>
      <c r="C1391">
        <v>14.39</v>
      </c>
      <c r="D1391">
        <v>14.06</v>
      </c>
      <c r="E1391">
        <v>7948600</v>
      </c>
      <c r="F1391">
        <v>14.22</v>
      </c>
      <c r="G1391">
        <v>6.96</v>
      </c>
      <c r="H1391">
        <v>14.23</v>
      </c>
      <c r="I1391">
        <v>14.37</v>
      </c>
      <c r="J1391">
        <v>14.53</v>
      </c>
      <c r="K1391">
        <v>14.56</v>
      </c>
      <c r="L1391">
        <v>14.62</v>
      </c>
      <c r="M1391">
        <v>14.382000000000099</v>
      </c>
      <c r="N1391">
        <v>14.561</v>
      </c>
      <c r="O1391">
        <v>14.245434632509401</v>
      </c>
      <c r="P1391">
        <v>14.284484033547299</v>
      </c>
      <c r="Q1391">
        <v>14.3584748912811</v>
      </c>
      <c r="R1391">
        <v>14.4796931795501</v>
      </c>
      <c r="S1391">
        <v>14.532445800673999</v>
      </c>
      <c r="T1391">
        <v>2.46208189734734</v>
      </c>
      <c r="U1391">
        <v>10.8426517364961</v>
      </c>
      <c r="V1391">
        <v>25.4887662265484</v>
      </c>
      <c r="W1391">
        <v>39.155728199515998</v>
      </c>
      <c r="X1391">
        <v>43.330832914733399</v>
      </c>
      <c r="Y1391">
        <v>1.79</v>
      </c>
      <c r="Z1391">
        <v>0.16053037095827</v>
      </c>
    </row>
    <row r="1392" spans="1:26" x14ac:dyDescent="0.25">
      <c r="A1392">
        <v>56.81</v>
      </c>
      <c r="B1392">
        <v>54.67</v>
      </c>
      <c r="C1392">
        <v>56.63</v>
      </c>
      <c r="D1392">
        <v>53.38</v>
      </c>
      <c r="E1392">
        <v>11109400</v>
      </c>
      <c r="F1392">
        <v>56.11</v>
      </c>
      <c r="G1392">
        <v>27.47</v>
      </c>
      <c r="H1392">
        <v>54.31</v>
      </c>
      <c r="I1392">
        <v>51.69</v>
      </c>
      <c r="J1392">
        <v>50.5</v>
      </c>
      <c r="K1392">
        <v>50</v>
      </c>
      <c r="L1392">
        <v>51.44</v>
      </c>
      <c r="M1392">
        <v>52.522000000000098</v>
      </c>
      <c r="N1392">
        <v>50.399000000000001</v>
      </c>
      <c r="O1392">
        <v>55.169792484972199</v>
      </c>
      <c r="P1392">
        <v>54.362396299295</v>
      </c>
      <c r="Q1392">
        <v>53.149296881071699</v>
      </c>
      <c r="R1392">
        <v>51.484676600955297</v>
      </c>
      <c r="S1392">
        <v>50.957355345074703</v>
      </c>
      <c r="T1392">
        <v>97.403330496609797</v>
      </c>
      <c r="U1392">
        <v>93.209184986781594</v>
      </c>
      <c r="V1392">
        <v>85.853320223406698</v>
      </c>
      <c r="W1392">
        <v>68.742467589153193</v>
      </c>
      <c r="X1392">
        <v>57.240268448861599</v>
      </c>
      <c r="Y1392">
        <v>21.23</v>
      </c>
      <c r="Z1392">
        <v>2.60825037141759</v>
      </c>
    </row>
    <row r="1393" spans="1:26" x14ac:dyDescent="0.25">
      <c r="A1393">
        <v>21.48</v>
      </c>
      <c r="B1393">
        <v>21.76</v>
      </c>
      <c r="C1393">
        <v>21.94</v>
      </c>
      <c r="D1393">
        <v>20.93</v>
      </c>
      <c r="E1393">
        <v>21870600</v>
      </c>
      <c r="F1393">
        <v>21.4</v>
      </c>
      <c r="G1393">
        <v>10.48</v>
      </c>
      <c r="H1393">
        <v>22.16</v>
      </c>
      <c r="I1393">
        <v>22.72</v>
      </c>
      <c r="J1393">
        <v>22.78</v>
      </c>
      <c r="K1393">
        <v>22.91</v>
      </c>
      <c r="L1393">
        <v>23.3</v>
      </c>
      <c r="M1393">
        <v>22.394000000000101</v>
      </c>
      <c r="N1393">
        <v>23.158000000000001</v>
      </c>
      <c r="O1393">
        <v>21.722142107655198</v>
      </c>
      <c r="P1393">
        <v>21.961039668765299</v>
      </c>
      <c r="Q1393">
        <v>22.329336707928999</v>
      </c>
      <c r="R1393">
        <v>22.924535653469199</v>
      </c>
      <c r="S1393">
        <v>23.253948340335999</v>
      </c>
      <c r="T1393">
        <v>0.41654966005765398</v>
      </c>
      <c r="U1393">
        <v>3.1387298173606402</v>
      </c>
      <c r="V1393">
        <v>12.348194556601801</v>
      </c>
      <c r="W1393">
        <v>27.8344351982185</v>
      </c>
      <c r="X1393">
        <v>34.436052609666604</v>
      </c>
      <c r="Y1393">
        <v>7.64</v>
      </c>
      <c r="Z1393">
        <v>0.62536389406488802</v>
      </c>
    </row>
    <row r="1394" spans="1:26" x14ac:dyDescent="0.25">
      <c r="A1394">
        <v>40.94</v>
      </c>
      <c r="B1394">
        <v>41.19</v>
      </c>
      <c r="C1394">
        <v>41.56</v>
      </c>
      <c r="D1394">
        <v>40</v>
      </c>
      <c r="E1394">
        <v>8684400</v>
      </c>
      <c r="F1394">
        <v>41.19</v>
      </c>
      <c r="G1394">
        <v>10.08</v>
      </c>
      <c r="H1394">
        <v>40.880000000000003</v>
      </c>
      <c r="I1394">
        <v>40.130000000000003</v>
      </c>
      <c r="J1394">
        <v>40.5</v>
      </c>
      <c r="K1394">
        <v>39.380000000000003</v>
      </c>
      <c r="L1394">
        <v>38.75</v>
      </c>
      <c r="M1394">
        <v>40.415999999999997</v>
      </c>
      <c r="N1394">
        <v>40.238999999999997</v>
      </c>
      <c r="O1394">
        <v>41.001599372485202</v>
      </c>
      <c r="P1394">
        <v>40.8231086488071</v>
      </c>
      <c r="Q1394">
        <v>40.6347634068728</v>
      </c>
      <c r="R1394">
        <v>40.7622205897272</v>
      </c>
      <c r="S1394">
        <v>40.818346129308402</v>
      </c>
      <c r="T1394">
        <v>86.840096216029096</v>
      </c>
      <c r="U1394">
        <v>73.899513664449202</v>
      </c>
      <c r="V1394">
        <v>58.2616590881386</v>
      </c>
      <c r="W1394">
        <v>53.080827507017403</v>
      </c>
      <c r="X1394">
        <v>53.856164023972397</v>
      </c>
      <c r="Y1394">
        <v>1.76999999999999</v>
      </c>
      <c r="Z1394">
        <v>0.70294380998768202</v>
      </c>
    </row>
    <row r="1395" spans="1:26" x14ac:dyDescent="0.25">
      <c r="A1395">
        <v>20.170000000000002</v>
      </c>
      <c r="B1395">
        <v>21.32</v>
      </c>
      <c r="C1395">
        <v>21.32</v>
      </c>
      <c r="D1395">
        <v>20.7</v>
      </c>
      <c r="E1395">
        <v>6881200</v>
      </c>
      <c r="F1395">
        <v>20.89</v>
      </c>
      <c r="G1395">
        <v>10.23</v>
      </c>
      <c r="H1395">
        <v>21.21</v>
      </c>
      <c r="I1395">
        <v>20.38</v>
      </c>
      <c r="J1395">
        <v>20.45</v>
      </c>
      <c r="K1395">
        <v>21.05</v>
      </c>
      <c r="L1395">
        <v>20.85</v>
      </c>
      <c r="M1395">
        <v>20.796000000000099</v>
      </c>
      <c r="N1395">
        <v>21.026000000000099</v>
      </c>
      <c r="O1395">
        <v>20.914049848293299</v>
      </c>
      <c r="P1395">
        <v>20.887702443916101</v>
      </c>
      <c r="Q1395">
        <v>20.8752291550426</v>
      </c>
      <c r="R1395">
        <v>20.922855730984601</v>
      </c>
      <c r="S1395">
        <v>21.019611378073499</v>
      </c>
      <c r="T1395">
        <v>50.267810491530298</v>
      </c>
      <c r="U1395">
        <v>50.891174044814903</v>
      </c>
      <c r="V1395">
        <v>49.3917412613227</v>
      </c>
      <c r="W1395">
        <v>46.698227031350697</v>
      </c>
      <c r="X1395">
        <v>45.7977076904954</v>
      </c>
      <c r="Y1395">
        <v>2.2999999999999998</v>
      </c>
      <c r="Z1395">
        <v>0.36657877734533501</v>
      </c>
    </row>
    <row r="1396" spans="1:26" x14ac:dyDescent="0.25">
      <c r="A1396">
        <v>63.99</v>
      </c>
      <c r="B1396">
        <v>63.08</v>
      </c>
      <c r="C1396">
        <v>64.430000000000007</v>
      </c>
      <c r="D1396">
        <v>62.05</v>
      </c>
      <c r="E1396">
        <v>24710800</v>
      </c>
      <c r="F1396">
        <v>63.28</v>
      </c>
      <c r="G1396">
        <v>30.97</v>
      </c>
      <c r="H1396">
        <v>62.89</v>
      </c>
      <c r="I1396">
        <v>65.78</v>
      </c>
      <c r="J1396">
        <v>62.68</v>
      </c>
      <c r="K1396">
        <v>65.209999999999994</v>
      </c>
      <c r="L1396">
        <v>67.790000000000006</v>
      </c>
      <c r="M1396">
        <v>63.968000000000004</v>
      </c>
      <c r="N1396">
        <v>65.171999999999997</v>
      </c>
      <c r="O1396">
        <v>63.397092122235101</v>
      </c>
      <c r="P1396">
        <v>63.637692861197998</v>
      </c>
      <c r="Q1396">
        <v>63.981791964691702</v>
      </c>
      <c r="R1396">
        <v>63.569925349687303</v>
      </c>
      <c r="S1396">
        <v>62.386948851725002</v>
      </c>
      <c r="T1396">
        <v>38.728217298841997</v>
      </c>
      <c r="U1396">
        <v>40.554307097996897</v>
      </c>
      <c r="V1396">
        <v>46.935290667216002</v>
      </c>
      <c r="W1396">
        <v>56.527082698689803</v>
      </c>
      <c r="X1396">
        <v>61.2791228629589</v>
      </c>
      <c r="Y1396">
        <v>12.04</v>
      </c>
      <c r="Z1396">
        <v>1.4248052498499599</v>
      </c>
    </row>
    <row r="1397" spans="1:26" x14ac:dyDescent="0.25">
      <c r="A1397">
        <v>124.03</v>
      </c>
      <c r="B1397">
        <v>128.32</v>
      </c>
      <c r="C1397">
        <v>129.35</v>
      </c>
      <c r="D1397">
        <v>126.5</v>
      </c>
      <c r="E1397">
        <v>26889700</v>
      </c>
      <c r="F1397">
        <v>127.79</v>
      </c>
      <c r="G1397">
        <v>125.1</v>
      </c>
      <c r="H1397">
        <v>125</v>
      </c>
      <c r="I1397">
        <v>126.39</v>
      </c>
      <c r="J1397">
        <v>134.01</v>
      </c>
      <c r="K1397">
        <v>135.03</v>
      </c>
      <c r="L1397">
        <v>135.25</v>
      </c>
      <c r="M1397">
        <v>129.64400000000001</v>
      </c>
      <c r="N1397">
        <v>131.857</v>
      </c>
      <c r="O1397">
        <v>127.307406678036</v>
      </c>
      <c r="P1397">
        <v>127.746773181542</v>
      </c>
      <c r="Q1397">
        <v>129.040266861264</v>
      </c>
      <c r="R1397">
        <v>131.56985504746001</v>
      </c>
      <c r="S1397">
        <v>132.75841812176901</v>
      </c>
      <c r="T1397">
        <v>50.7505127788436</v>
      </c>
      <c r="U1397">
        <v>39.529830802435598</v>
      </c>
      <c r="V1397">
        <v>36.523614586108899</v>
      </c>
      <c r="W1397">
        <v>40.813908708007901</v>
      </c>
      <c r="X1397">
        <v>44.6908165314264</v>
      </c>
      <c r="Y1397">
        <v>22.13</v>
      </c>
      <c r="Z1397">
        <v>4.57338824068108</v>
      </c>
    </row>
    <row r="1398" spans="1:26" x14ac:dyDescent="0.25">
      <c r="A1398">
        <v>166.19</v>
      </c>
      <c r="B1398">
        <v>172.96</v>
      </c>
      <c r="C1398">
        <v>173.5</v>
      </c>
      <c r="D1398">
        <v>169.04</v>
      </c>
      <c r="E1398">
        <v>21403200</v>
      </c>
      <c r="F1398">
        <v>169.53</v>
      </c>
      <c r="G1398">
        <v>165.97</v>
      </c>
      <c r="H1398">
        <v>173.74</v>
      </c>
      <c r="I1398">
        <v>174.67</v>
      </c>
      <c r="J1398">
        <v>173.64</v>
      </c>
      <c r="K1398">
        <v>172.55</v>
      </c>
      <c r="L1398">
        <v>176.79</v>
      </c>
      <c r="M1398">
        <v>172.82599999999999</v>
      </c>
      <c r="N1398">
        <v>173.99700000000001</v>
      </c>
      <c r="O1398">
        <v>170.99955547971999</v>
      </c>
      <c r="P1398">
        <v>171.772126763817</v>
      </c>
      <c r="Q1398">
        <v>172.61877280141101</v>
      </c>
      <c r="R1398">
        <v>173.086411124493</v>
      </c>
      <c r="S1398">
        <v>172.56527152103899</v>
      </c>
      <c r="T1398">
        <v>8.9888347367670907</v>
      </c>
      <c r="U1398">
        <v>18.134248179696101</v>
      </c>
      <c r="V1398">
        <v>30.613584653935099</v>
      </c>
      <c r="W1398">
        <v>44.398002202778997</v>
      </c>
      <c r="X1398">
        <v>47.606221531357399</v>
      </c>
      <c r="Y1398">
        <v>11.71</v>
      </c>
      <c r="Z1398">
        <v>1.98985677876574</v>
      </c>
    </row>
    <row r="1399" spans="1:26" x14ac:dyDescent="0.25">
      <c r="A1399">
        <v>82.45</v>
      </c>
      <c r="B1399">
        <v>80.45</v>
      </c>
      <c r="C1399">
        <v>81</v>
      </c>
      <c r="D1399">
        <v>80.13</v>
      </c>
      <c r="E1399">
        <v>18783300</v>
      </c>
      <c r="F1399">
        <v>80.510000000000005</v>
      </c>
      <c r="G1399">
        <v>78.819999999999993</v>
      </c>
      <c r="H1399">
        <v>79.709999999999994</v>
      </c>
      <c r="I1399">
        <v>78.290000000000006</v>
      </c>
      <c r="J1399">
        <v>78.98</v>
      </c>
      <c r="K1399">
        <v>79.16</v>
      </c>
      <c r="L1399">
        <v>81.08</v>
      </c>
      <c r="M1399">
        <v>79.33</v>
      </c>
      <c r="N1399">
        <v>80.243000000000094</v>
      </c>
      <c r="O1399">
        <v>80.120557309698697</v>
      </c>
      <c r="P1399">
        <v>79.906898007376498</v>
      </c>
      <c r="Q1399">
        <v>79.798391795524594</v>
      </c>
      <c r="R1399">
        <v>79.634724340604905</v>
      </c>
      <c r="S1399">
        <v>79.212971227331394</v>
      </c>
      <c r="T1399">
        <v>82.339764013753694</v>
      </c>
      <c r="U1399">
        <v>69.228861157422799</v>
      </c>
      <c r="V1399">
        <v>60.9442605485497</v>
      </c>
      <c r="W1399">
        <v>59.816482729824898</v>
      </c>
      <c r="X1399">
        <v>60.245791887411997</v>
      </c>
      <c r="Y1399">
        <v>9.1300000000000203</v>
      </c>
      <c r="Z1399">
        <v>0.832135806223959</v>
      </c>
    </row>
    <row r="1400" spans="1:26" x14ac:dyDescent="0.25">
      <c r="A1400">
        <v>22.42</v>
      </c>
      <c r="B1400">
        <v>22</v>
      </c>
      <c r="C1400">
        <v>22.09</v>
      </c>
      <c r="D1400">
        <v>21.7</v>
      </c>
      <c r="E1400">
        <v>10912600</v>
      </c>
      <c r="F1400">
        <v>21.79</v>
      </c>
      <c r="G1400">
        <v>10.67</v>
      </c>
      <c r="H1400">
        <v>22.26</v>
      </c>
      <c r="I1400">
        <v>22.32</v>
      </c>
      <c r="J1400">
        <v>22.56</v>
      </c>
      <c r="K1400">
        <v>22.68</v>
      </c>
      <c r="L1400">
        <v>22.52</v>
      </c>
      <c r="M1400">
        <v>22.321999999999999</v>
      </c>
      <c r="N1400">
        <v>22.4950000000001</v>
      </c>
      <c r="O1400">
        <v>21.963692681983702</v>
      </c>
      <c r="P1400">
        <v>22.0786846238706</v>
      </c>
      <c r="Q1400">
        <v>22.233236088619101</v>
      </c>
      <c r="R1400">
        <v>22.424761284494402</v>
      </c>
      <c r="S1400">
        <v>22.455709004907799</v>
      </c>
      <c r="T1400">
        <v>2.6217257092937101</v>
      </c>
      <c r="U1400">
        <v>9.8356491983334209</v>
      </c>
      <c r="V1400">
        <v>22.510788147944499</v>
      </c>
      <c r="W1400">
        <v>38.667963524675997</v>
      </c>
      <c r="X1400">
        <v>44.649232681775601</v>
      </c>
      <c r="Y1400">
        <v>1.73</v>
      </c>
      <c r="Z1400">
        <v>0.343394816501356</v>
      </c>
    </row>
    <row r="1401" spans="1:26" x14ac:dyDescent="0.25">
      <c r="A1401">
        <v>14.49</v>
      </c>
      <c r="B1401">
        <v>14.52</v>
      </c>
      <c r="C1401">
        <v>14.67</v>
      </c>
      <c r="D1401">
        <v>14.39</v>
      </c>
      <c r="E1401">
        <v>5215000</v>
      </c>
      <c r="F1401">
        <v>14.41</v>
      </c>
      <c r="G1401">
        <v>7.05</v>
      </c>
      <c r="H1401">
        <v>14.46</v>
      </c>
      <c r="I1401">
        <v>14.6</v>
      </c>
      <c r="J1401">
        <v>14.16</v>
      </c>
      <c r="K1401">
        <v>14.14</v>
      </c>
      <c r="L1401">
        <v>14.57</v>
      </c>
      <c r="M1401">
        <v>14.3540000000001</v>
      </c>
      <c r="N1401">
        <v>14.4160000000001</v>
      </c>
      <c r="O1401">
        <v>14.427324682449401</v>
      </c>
      <c r="P1401">
        <v>14.4260843237612</v>
      </c>
      <c r="Q1401">
        <v>14.426435529827801</v>
      </c>
      <c r="R1401">
        <v>14.468228697775199</v>
      </c>
      <c r="S1401">
        <v>14.507603053319301</v>
      </c>
      <c r="T1401">
        <v>43.960022132251702</v>
      </c>
      <c r="U1401">
        <v>47.4496497456119</v>
      </c>
      <c r="V1401">
        <v>46.522834333720702</v>
      </c>
      <c r="W1401">
        <v>46.336900640407499</v>
      </c>
      <c r="X1401">
        <v>47.1124072805545</v>
      </c>
      <c r="Y1401">
        <v>0.62000000000000299</v>
      </c>
      <c r="Z1401">
        <v>0.198947229184022</v>
      </c>
    </row>
    <row r="1402" spans="1:26" x14ac:dyDescent="0.25">
      <c r="A1402">
        <v>22.16</v>
      </c>
      <c r="B1402">
        <v>22.83</v>
      </c>
      <c r="C1402">
        <v>22.83</v>
      </c>
      <c r="D1402">
        <v>22.35</v>
      </c>
      <c r="E1402">
        <v>9895800</v>
      </c>
      <c r="F1402">
        <v>22.72</v>
      </c>
      <c r="G1402">
        <v>11.12</v>
      </c>
      <c r="H1402">
        <v>22.78</v>
      </c>
      <c r="I1402">
        <v>22.91</v>
      </c>
      <c r="J1402">
        <v>23.3</v>
      </c>
      <c r="K1402">
        <v>24.2</v>
      </c>
      <c r="L1402">
        <v>23.98</v>
      </c>
      <c r="M1402">
        <v>23.182000000000102</v>
      </c>
      <c r="N1402">
        <v>23.751999999999999</v>
      </c>
      <c r="O1402">
        <v>22.779278968896701</v>
      </c>
      <c r="P1402">
        <v>22.8841586750614</v>
      </c>
      <c r="Q1402">
        <v>23.111007592840298</v>
      </c>
      <c r="R1402">
        <v>23.5085038774046</v>
      </c>
      <c r="S1402">
        <v>23.712912117989902</v>
      </c>
      <c r="T1402">
        <v>5.15079761835774</v>
      </c>
      <c r="U1402">
        <v>13.186228749369899</v>
      </c>
      <c r="V1402">
        <v>25.0909233410583</v>
      </c>
      <c r="W1402">
        <v>37.087553203827099</v>
      </c>
      <c r="X1402">
        <v>41.217078856931899</v>
      </c>
      <c r="Y1402">
        <v>5.7</v>
      </c>
      <c r="Z1402">
        <v>0.61222544867066697</v>
      </c>
    </row>
    <row r="1403" spans="1:26" x14ac:dyDescent="0.25">
      <c r="A1403">
        <v>57.69</v>
      </c>
      <c r="B1403">
        <v>58.5</v>
      </c>
      <c r="C1403">
        <v>60.63</v>
      </c>
      <c r="D1403">
        <v>54.75</v>
      </c>
      <c r="E1403">
        <v>15925600</v>
      </c>
      <c r="F1403">
        <v>56.5</v>
      </c>
      <c r="G1403">
        <v>27.66</v>
      </c>
      <c r="H1403">
        <v>58.88</v>
      </c>
      <c r="I1403">
        <v>56.94</v>
      </c>
      <c r="J1403">
        <v>57.13</v>
      </c>
      <c r="K1403">
        <v>54.44</v>
      </c>
      <c r="L1403">
        <v>51.81</v>
      </c>
      <c r="M1403">
        <v>56.778000000000098</v>
      </c>
      <c r="N1403">
        <v>54.427</v>
      </c>
      <c r="O1403">
        <v>57.041147356550901</v>
      </c>
      <c r="P1403">
        <v>56.985820315749699</v>
      </c>
      <c r="Q1403">
        <v>56.5229392648355</v>
      </c>
      <c r="R1403">
        <v>57.024868285066603</v>
      </c>
      <c r="S1403">
        <v>59.6390448224778</v>
      </c>
      <c r="T1403">
        <v>37.713754783641797</v>
      </c>
      <c r="U1403">
        <v>49.695949980527899</v>
      </c>
      <c r="V1403">
        <v>48.878560475757403</v>
      </c>
      <c r="W1403">
        <v>39.357874215887001</v>
      </c>
      <c r="X1403">
        <v>37.125517250453797</v>
      </c>
      <c r="Y1403">
        <v>23.51</v>
      </c>
      <c r="Z1403">
        <v>1.58997484256827</v>
      </c>
    </row>
    <row r="1404" spans="1:26" x14ac:dyDescent="0.25">
      <c r="A1404">
        <v>14.36</v>
      </c>
      <c r="B1404">
        <v>14.98</v>
      </c>
      <c r="C1404">
        <v>15.07</v>
      </c>
      <c r="D1404">
        <v>14.29</v>
      </c>
      <c r="E1404">
        <v>14537800</v>
      </c>
      <c r="F1404">
        <v>14.32</v>
      </c>
      <c r="G1404">
        <v>7.01</v>
      </c>
      <c r="H1404">
        <v>14.93</v>
      </c>
      <c r="I1404">
        <v>14.58</v>
      </c>
      <c r="J1404">
        <v>14.13</v>
      </c>
      <c r="K1404">
        <v>13.8</v>
      </c>
      <c r="L1404">
        <v>14.17</v>
      </c>
      <c r="M1404">
        <v>14.3520000000001</v>
      </c>
      <c r="N1404">
        <v>14.255000000000001</v>
      </c>
      <c r="O1404">
        <v>14.464929041081399</v>
      </c>
      <c r="P1404">
        <v>14.4699941624239</v>
      </c>
      <c r="Q1404">
        <v>14.4199681674703</v>
      </c>
      <c r="R1404">
        <v>14.373068617453701</v>
      </c>
      <c r="S1404">
        <v>14.3916044959077</v>
      </c>
      <c r="T1404">
        <v>34.637793576019597</v>
      </c>
      <c r="U1404">
        <v>44.234824544944701</v>
      </c>
      <c r="V1404">
        <v>48.139232859198401</v>
      </c>
      <c r="W1404">
        <v>48.066519335261503</v>
      </c>
      <c r="X1404">
        <v>47.439592290246402</v>
      </c>
      <c r="Y1404">
        <v>0.96999999999999897</v>
      </c>
      <c r="Z1404">
        <v>0.43043001754059801</v>
      </c>
    </row>
    <row r="1405" spans="1:26" x14ac:dyDescent="0.25">
      <c r="A1405">
        <v>20.54</v>
      </c>
      <c r="B1405">
        <v>19.239999999999998</v>
      </c>
      <c r="C1405">
        <v>20.36</v>
      </c>
      <c r="D1405">
        <v>18.11</v>
      </c>
      <c r="E1405">
        <v>15175000</v>
      </c>
      <c r="F1405">
        <v>20.100000000000001</v>
      </c>
      <c r="G1405">
        <v>9.84</v>
      </c>
      <c r="H1405">
        <v>19.54</v>
      </c>
      <c r="I1405">
        <v>20.09</v>
      </c>
      <c r="J1405">
        <v>20.46</v>
      </c>
      <c r="K1405">
        <v>21.48</v>
      </c>
      <c r="L1405">
        <v>21.4</v>
      </c>
      <c r="M1405">
        <v>20.334000000000099</v>
      </c>
      <c r="N1405">
        <v>21.364000000000001</v>
      </c>
      <c r="O1405">
        <v>20.0017372103196</v>
      </c>
      <c r="P1405">
        <v>20.082532489648901</v>
      </c>
      <c r="Q1405">
        <v>20.394069031496802</v>
      </c>
      <c r="R1405">
        <v>21.1993756375415</v>
      </c>
      <c r="S1405">
        <v>21.786744072144401</v>
      </c>
      <c r="T1405">
        <v>51.594682786928097</v>
      </c>
      <c r="U1405">
        <v>36.258491016248698</v>
      </c>
      <c r="V1405">
        <v>26.797017633131102</v>
      </c>
      <c r="W1405">
        <v>28.103454171559399</v>
      </c>
      <c r="X1405">
        <v>32.304999982960503</v>
      </c>
      <c r="Y1405">
        <v>10.3</v>
      </c>
      <c r="Z1405">
        <v>0.72005555341237404</v>
      </c>
    </row>
    <row r="1406" spans="1:26" x14ac:dyDescent="0.25">
      <c r="A1406">
        <v>63.75</v>
      </c>
      <c r="B1406">
        <v>63.56</v>
      </c>
      <c r="C1406">
        <v>63.77</v>
      </c>
      <c r="D1406">
        <v>61.6</v>
      </c>
      <c r="E1406">
        <v>38014800</v>
      </c>
      <c r="F1406">
        <v>63.69</v>
      </c>
      <c r="G1406">
        <v>31.18</v>
      </c>
      <c r="H1406">
        <v>62.72</v>
      </c>
      <c r="I1406">
        <v>64.989999999999995</v>
      </c>
      <c r="J1406">
        <v>66.599999999999994</v>
      </c>
      <c r="K1406">
        <v>65.260000000000005</v>
      </c>
      <c r="L1406">
        <v>65.290000000000006</v>
      </c>
      <c r="M1406">
        <v>64.6520000000001</v>
      </c>
      <c r="N1406">
        <v>64.587999999999994</v>
      </c>
      <c r="O1406">
        <v>63.661480317640702</v>
      </c>
      <c r="P1406">
        <v>63.881655650119498</v>
      </c>
      <c r="Q1406">
        <v>64.203729486659697</v>
      </c>
      <c r="R1406">
        <v>64.351218064586504</v>
      </c>
      <c r="S1406">
        <v>63.930845458221498</v>
      </c>
      <c r="T1406">
        <v>42.929228762967298</v>
      </c>
      <c r="U1406">
        <v>40.154684167361502</v>
      </c>
      <c r="V1406">
        <v>43.249164822714597</v>
      </c>
      <c r="W1406">
        <v>51.484279781761401</v>
      </c>
      <c r="X1406">
        <v>56.403726864542897</v>
      </c>
      <c r="Y1406">
        <v>0.63999999999997204</v>
      </c>
      <c r="Z1406">
        <v>1.49471401946994</v>
      </c>
    </row>
    <row r="1407" spans="1:26" x14ac:dyDescent="0.25">
      <c r="A1407">
        <v>115</v>
      </c>
      <c r="B1407">
        <v>114.94</v>
      </c>
      <c r="C1407">
        <v>118.75</v>
      </c>
      <c r="D1407">
        <v>113.28</v>
      </c>
      <c r="E1407">
        <v>23502300</v>
      </c>
      <c r="F1407">
        <v>118.45</v>
      </c>
      <c r="G1407">
        <v>115.96</v>
      </c>
      <c r="H1407">
        <v>115.99</v>
      </c>
      <c r="I1407">
        <v>112.71</v>
      </c>
      <c r="J1407">
        <v>108.69</v>
      </c>
      <c r="K1407">
        <v>105.12</v>
      </c>
      <c r="L1407">
        <v>104.49</v>
      </c>
      <c r="M1407">
        <v>112.19199999999999</v>
      </c>
      <c r="N1407">
        <v>109.51600000000001</v>
      </c>
      <c r="O1407">
        <v>117.074088230752</v>
      </c>
      <c r="P1407">
        <v>115.69987980700699</v>
      </c>
      <c r="Q1407">
        <v>113.555110223357</v>
      </c>
      <c r="R1407">
        <v>109.98070167756001</v>
      </c>
      <c r="S1407">
        <v>107.293470739931</v>
      </c>
      <c r="T1407">
        <v>97.854752981202907</v>
      </c>
      <c r="U1407">
        <v>92.871434289057504</v>
      </c>
      <c r="V1407">
        <v>86.297039141721001</v>
      </c>
      <c r="W1407">
        <v>78.527499633179701</v>
      </c>
      <c r="X1407">
        <v>73.447668758848806</v>
      </c>
      <c r="Y1407">
        <v>26.76</v>
      </c>
      <c r="Z1407">
        <v>5.38824832389896</v>
      </c>
    </row>
    <row r="1408" spans="1:26" x14ac:dyDescent="0.25">
      <c r="A1408">
        <v>74.98</v>
      </c>
      <c r="B1408">
        <v>74.87</v>
      </c>
      <c r="C1408">
        <v>75.349999999999994</v>
      </c>
      <c r="D1408">
        <v>74.56</v>
      </c>
      <c r="E1408">
        <v>18749800</v>
      </c>
      <c r="F1408">
        <v>74.91</v>
      </c>
      <c r="G1408">
        <v>73.33</v>
      </c>
      <c r="H1408">
        <v>74.33</v>
      </c>
      <c r="I1408">
        <v>74.08</v>
      </c>
      <c r="J1408">
        <v>73.95</v>
      </c>
      <c r="K1408">
        <v>74.05</v>
      </c>
      <c r="L1408">
        <v>71.819999999999993</v>
      </c>
      <c r="M1408">
        <v>74.263999999999996</v>
      </c>
      <c r="N1408">
        <v>72.328999999999994</v>
      </c>
      <c r="O1408">
        <v>74.676229614192593</v>
      </c>
      <c r="P1408">
        <v>74.468837003722797</v>
      </c>
      <c r="Q1408">
        <v>73.965282014501398</v>
      </c>
      <c r="R1408">
        <v>72.410687311084104</v>
      </c>
      <c r="S1408">
        <v>70.827546752578698</v>
      </c>
      <c r="T1408">
        <v>95.657422899136293</v>
      </c>
      <c r="U1408">
        <v>89.487873143236996</v>
      </c>
      <c r="V1408">
        <v>84.705205412239593</v>
      </c>
      <c r="W1408">
        <v>81.1530767592551</v>
      </c>
      <c r="X1408">
        <v>78.403294303129002</v>
      </c>
      <c r="Y1408">
        <v>19.350000000000001</v>
      </c>
      <c r="Z1408">
        <v>0.387272513871045</v>
      </c>
    </row>
    <row r="1409" spans="1:26" x14ac:dyDescent="0.25">
      <c r="A1409">
        <v>18.07</v>
      </c>
      <c r="B1409">
        <v>18.27</v>
      </c>
      <c r="C1409">
        <v>18.75</v>
      </c>
      <c r="D1409">
        <v>17.97</v>
      </c>
      <c r="E1409">
        <v>10289000</v>
      </c>
      <c r="F1409">
        <v>18.649999999999999</v>
      </c>
      <c r="G1409">
        <v>9.1300000000000008</v>
      </c>
      <c r="H1409">
        <v>18.440000000000001</v>
      </c>
      <c r="I1409">
        <v>18.73</v>
      </c>
      <c r="J1409">
        <v>19.09</v>
      </c>
      <c r="K1409">
        <v>19.02</v>
      </c>
      <c r="L1409">
        <v>19.05</v>
      </c>
      <c r="M1409">
        <v>18.786000000000001</v>
      </c>
      <c r="N1409">
        <v>18.976000000000099</v>
      </c>
      <c r="O1409">
        <v>18.624770291135501</v>
      </c>
      <c r="P1409">
        <v>18.659596879120102</v>
      </c>
      <c r="Q1409">
        <v>18.744162047765901</v>
      </c>
      <c r="R1409">
        <v>18.940133282198001</v>
      </c>
      <c r="S1409">
        <v>19.188860197254701</v>
      </c>
      <c r="T1409">
        <v>47.957002952565297</v>
      </c>
      <c r="U1409">
        <v>39.803154538107997</v>
      </c>
      <c r="V1409">
        <v>37.621973725191197</v>
      </c>
      <c r="W1409">
        <v>38.474367166881301</v>
      </c>
      <c r="X1409">
        <v>40.130295193033</v>
      </c>
      <c r="Y1409">
        <v>1.9</v>
      </c>
      <c r="Z1409">
        <v>0.26857028875138</v>
      </c>
    </row>
    <row r="1410" spans="1:26" x14ac:dyDescent="0.25">
      <c r="A1410">
        <v>195.03</v>
      </c>
      <c r="B1410">
        <v>195.83</v>
      </c>
      <c r="C1410">
        <v>197.51</v>
      </c>
      <c r="D1410">
        <v>193.27</v>
      </c>
      <c r="E1410">
        <v>14980700</v>
      </c>
      <c r="F1410">
        <v>194.17</v>
      </c>
      <c r="G1410">
        <v>190.09</v>
      </c>
      <c r="H1410">
        <v>196.98</v>
      </c>
      <c r="I1410">
        <v>194.67</v>
      </c>
      <c r="J1410">
        <v>196.43</v>
      </c>
      <c r="K1410">
        <v>197.8</v>
      </c>
      <c r="L1410">
        <v>189.87</v>
      </c>
      <c r="M1410">
        <v>196.01</v>
      </c>
      <c r="N1410">
        <v>194.49</v>
      </c>
      <c r="O1410">
        <v>194.900702820644</v>
      </c>
      <c r="P1410">
        <v>195.08969079008801</v>
      </c>
      <c r="Q1410">
        <v>195.125597768993</v>
      </c>
      <c r="R1410">
        <v>195.65460640254099</v>
      </c>
      <c r="S1410">
        <v>196.346189412239</v>
      </c>
      <c r="T1410">
        <v>32.315193337667097</v>
      </c>
      <c r="U1410">
        <v>40.9723282772433</v>
      </c>
      <c r="V1410">
        <v>43.671429563281201</v>
      </c>
      <c r="W1410">
        <v>44.504468744077798</v>
      </c>
      <c r="X1410">
        <v>46.508421702260897</v>
      </c>
      <c r="Y1410">
        <v>15.2</v>
      </c>
      <c r="Z1410">
        <v>1.5413143741625299</v>
      </c>
    </row>
    <row r="1411" spans="1:26" x14ac:dyDescent="0.25">
      <c r="A1411">
        <v>176.73</v>
      </c>
      <c r="B1411">
        <v>170.07</v>
      </c>
      <c r="C1411">
        <v>176.5</v>
      </c>
      <c r="D1411">
        <v>169.67</v>
      </c>
      <c r="E1411">
        <v>31832300</v>
      </c>
      <c r="F1411">
        <v>173.56</v>
      </c>
      <c r="G1411">
        <v>169.91</v>
      </c>
      <c r="H1411">
        <v>169.55</v>
      </c>
      <c r="I1411">
        <v>163.57</v>
      </c>
      <c r="J1411">
        <v>164.19</v>
      </c>
      <c r="K1411">
        <v>160.63999999999999</v>
      </c>
      <c r="L1411">
        <v>153.22999999999999</v>
      </c>
      <c r="M1411">
        <v>166.30199999999999</v>
      </c>
      <c r="N1411">
        <v>161.73099999999999</v>
      </c>
      <c r="O1411">
        <v>171.51327887937501</v>
      </c>
      <c r="P1411">
        <v>169.75489837641999</v>
      </c>
      <c r="Q1411">
        <v>167.19113142053001</v>
      </c>
      <c r="R1411">
        <v>164.53471355941701</v>
      </c>
      <c r="S1411">
        <v>164.29463397384799</v>
      </c>
      <c r="T1411">
        <v>96.178184865449794</v>
      </c>
      <c r="U1411">
        <v>89.951111035842899</v>
      </c>
      <c r="V1411">
        <v>78.3032710500852</v>
      </c>
      <c r="W1411">
        <v>62.8546661273243</v>
      </c>
      <c r="X1411">
        <v>56.884168354448597</v>
      </c>
      <c r="Y1411">
        <v>45.71</v>
      </c>
      <c r="Z1411">
        <v>5.1771295135431998</v>
      </c>
    </row>
    <row r="1412" spans="1:26" x14ac:dyDescent="0.25">
      <c r="A1412">
        <v>16.940000000000001</v>
      </c>
      <c r="B1412">
        <v>17.71</v>
      </c>
      <c r="C1412">
        <v>17.88</v>
      </c>
      <c r="D1412">
        <v>17.05</v>
      </c>
      <c r="E1412">
        <v>7953200</v>
      </c>
      <c r="F1412">
        <v>17.059999999999999</v>
      </c>
      <c r="G1412">
        <v>8.35</v>
      </c>
      <c r="H1412">
        <v>17.72</v>
      </c>
      <c r="I1412">
        <v>17.059999999999999</v>
      </c>
      <c r="J1412">
        <v>16.55</v>
      </c>
      <c r="K1412">
        <v>17.14</v>
      </c>
      <c r="L1412">
        <v>17.27</v>
      </c>
      <c r="M1412">
        <v>17.106000000000101</v>
      </c>
      <c r="N1412">
        <v>17.402999999999999</v>
      </c>
      <c r="O1412">
        <v>17.195298490729201</v>
      </c>
      <c r="P1412">
        <v>17.2037707678172</v>
      </c>
      <c r="Q1412">
        <v>17.251846395233901</v>
      </c>
      <c r="R1412">
        <v>17.753531328227101</v>
      </c>
      <c r="S1412">
        <v>18.4206777021205</v>
      </c>
      <c r="T1412">
        <v>38.313246695463398</v>
      </c>
      <c r="U1412">
        <v>41.826755152036199</v>
      </c>
      <c r="V1412">
        <v>37.794199004545398</v>
      </c>
      <c r="W1412">
        <v>32.126132468782203</v>
      </c>
      <c r="X1412">
        <v>32.067974331131502</v>
      </c>
      <c r="Y1412">
        <v>2.97000000000001</v>
      </c>
      <c r="Z1412">
        <v>0.41578840772681402</v>
      </c>
    </row>
    <row r="1413" spans="1:26" x14ac:dyDescent="0.25">
      <c r="A1413">
        <v>25</v>
      </c>
      <c r="B1413">
        <v>25.01</v>
      </c>
      <c r="C1413">
        <v>25.17</v>
      </c>
      <c r="D1413">
        <v>24.57</v>
      </c>
      <c r="E1413">
        <v>11437200</v>
      </c>
      <c r="F1413">
        <v>25.06</v>
      </c>
      <c r="G1413">
        <v>12.27</v>
      </c>
      <c r="H1413">
        <v>24.86</v>
      </c>
      <c r="I1413">
        <v>24.66</v>
      </c>
      <c r="J1413">
        <v>24.1</v>
      </c>
      <c r="K1413">
        <v>24.56</v>
      </c>
      <c r="L1413">
        <v>24.74</v>
      </c>
      <c r="M1413">
        <v>24.648000000000099</v>
      </c>
      <c r="N1413">
        <v>24.515999999999998</v>
      </c>
      <c r="O1413">
        <v>24.956537940867499</v>
      </c>
      <c r="P1413">
        <v>24.869076945583799</v>
      </c>
      <c r="Q1413">
        <v>24.742882199888498</v>
      </c>
      <c r="R1413">
        <v>24.551255454731599</v>
      </c>
      <c r="S1413">
        <v>24.4456219449476</v>
      </c>
      <c r="T1413">
        <v>85.511490200363895</v>
      </c>
      <c r="U1413">
        <v>75.254457274869694</v>
      </c>
      <c r="V1413">
        <v>67.0465058507842</v>
      </c>
      <c r="W1413">
        <v>59.673354908356202</v>
      </c>
      <c r="X1413">
        <v>56.939977284264899</v>
      </c>
      <c r="Y1413">
        <v>1.32</v>
      </c>
      <c r="Z1413">
        <v>0.36155220923125198</v>
      </c>
    </row>
    <row r="1414" spans="1:26" x14ac:dyDescent="0.25">
      <c r="A1414">
        <v>16.82</v>
      </c>
      <c r="B1414">
        <v>16.05</v>
      </c>
      <c r="C1414">
        <v>16.2</v>
      </c>
      <c r="D1414">
        <v>15.63</v>
      </c>
      <c r="E1414">
        <v>6215200</v>
      </c>
      <c r="F1414">
        <v>16</v>
      </c>
      <c r="G1414">
        <v>7.83</v>
      </c>
      <c r="H1414">
        <v>16.2</v>
      </c>
      <c r="I1414">
        <v>16.14</v>
      </c>
      <c r="J1414">
        <v>15.88</v>
      </c>
      <c r="K1414">
        <v>14.98</v>
      </c>
      <c r="L1414">
        <v>15.05</v>
      </c>
      <c r="M1414">
        <v>15.84</v>
      </c>
      <c r="N1414">
        <v>15.5960000000001</v>
      </c>
      <c r="O1414">
        <v>16.0401980752981</v>
      </c>
      <c r="P1414">
        <v>16.005873647584799</v>
      </c>
      <c r="Q1414">
        <v>15.909139366989701</v>
      </c>
      <c r="R1414">
        <v>15.871960532292301</v>
      </c>
      <c r="S1414">
        <v>16.027667042230298</v>
      </c>
      <c r="T1414">
        <v>48.638207843611099</v>
      </c>
      <c r="U1414">
        <v>58.912458645639603</v>
      </c>
      <c r="V1414">
        <v>55.798388515095297</v>
      </c>
      <c r="W1414">
        <v>46.988795027538799</v>
      </c>
      <c r="X1414">
        <v>43.910338927219499</v>
      </c>
      <c r="Y1414">
        <v>2.44</v>
      </c>
      <c r="Z1414">
        <v>0.49658836071740498</v>
      </c>
    </row>
    <row r="1415" spans="1:26" x14ac:dyDescent="0.25">
      <c r="A1415">
        <v>29.14</v>
      </c>
      <c r="B1415">
        <v>30.27</v>
      </c>
      <c r="C1415">
        <v>30.5</v>
      </c>
      <c r="D1415">
        <v>30.03</v>
      </c>
      <c r="E1415">
        <v>7459400</v>
      </c>
      <c r="F1415">
        <v>30.03</v>
      </c>
      <c r="G1415">
        <v>14.7</v>
      </c>
      <c r="H1415">
        <v>30.14</v>
      </c>
      <c r="I1415">
        <v>30.39</v>
      </c>
      <c r="J1415">
        <v>30.95</v>
      </c>
      <c r="K1415">
        <v>31.08</v>
      </c>
      <c r="L1415">
        <v>32.299999999999997</v>
      </c>
      <c r="M1415">
        <v>30.518000000000001</v>
      </c>
      <c r="N1415">
        <v>31.612000000000101</v>
      </c>
      <c r="O1415">
        <v>30.122174065452999</v>
      </c>
      <c r="P1415">
        <v>30.2690190607848</v>
      </c>
      <c r="Q1415">
        <v>30.6038205921977</v>
      </c>
      <c r="R1415">
        <v>31.161127568218301</v>
      </c>
      <c r="S1415">
        <v>31.280297543963702</v>
      </c>
      <c r="T1415">
        <v>0.47030712768903399</v>
      </c>
      <c r="U1415">
        <v>3.82480211799556</v>
      </c>
      <c r="V1415">
        <v>15.3687891496847</v>
      </c>
      <c r="W1415">
        <v>35.533249965677399</v>
      </c>
      <c r="X1415">
        <v>44.143765470359</v>
      </c>
      <c r="Y1415">
        <v>10.94</v>
      </c>
      <c r="Z1415">
        <v>0.474310025194491</v>
      </c>
    </row>
    <row r="1416" spans="1:26" x14ac:dyDescent="0.25">
      <c r="A1416">
        <v>99.5</v>
      </c>
      <c r="B1416">
        <v>106.12</v>
      </c>
      <c r="C1416">
        <v>107</v>
      </c>
      <c r="D1416">
        <v>95</v>
      </c>
      <c r="E1416">
        <v>27443200</v>
      </c>
      <c r="F1416">
        <v>95</v>
      </c>
      <c r="G1416">
        <v>23.25</v>
      </c>
      <c r="H1416">
        <v>104</v>
      </c>
      <c r="I1416">
        <v>102.5</v>
      </c>
      <c r="J1416">
        <v>111.94</v>
      </c>
      <c r="K1416">
        <v>102.81</v>
      </c>
      <c r="L1416">
        <v>100.31</v>
      </c>
      <c r="M1416">
        <v>103.25</v>
      </c>
      <c r="N1416">
        <v>101.825</v>
      </c>
      <c r="O1416">
        <v>98.059667072471697</v>
      </c>
      <c r="P1416">
        <v>99.652016349399204</v>
      </c>
      <c r="Q1416">
        <v>100.97866493684</v>
      </c>
      <c r="R1416">
        <v>101.55342064012601</v>
      </c>
      <c r="S1416">
        <v>101.48130302702</v>
      </c>
      <c r="T1416">
        <v>15.530829413546201</v>
      </c>
      <c r="U1416">
        <v>25.2725233405185</v>
      </c>
      <c r="V1416">
        <v>34.130450284099297</v>
      </c>
      <c r="W1416">
        <v>41.798741362096003</v>
      </c>
      <c r="X1416">
        <v>45.571050912975601</v>
      </c>
      <c r="Y1416">
        <v>14.25</v>
      </c>
      <c r="Z1416">
        <v>6.0186626421489997</v>
      </c>
    </row>
    <row r="1417" spans="1:26" x14ac:dyDescent="0.25">
      <c r="A1417">
        <v>65.209999999999994</v>
      </c>
      <c r="B1417">
        <v>67.790000000000006</v>
      </c>
      <c r="C1417">
        <v>67.95</v>
      </c>
      <c r="D1417">
        <v>66.27</v>
      </c>
      <c r="E1417">
        <v>28591200</v>
      </c>
      <c r="F1417">
        <v>67.790000000000006</v>
      </c>
      <c r="G1417">
        <v>33.18</v>
      </c>
      <c r="H1417">
        <v>67.05</v>
      </c>
      <c r="I1417">
        <v>68.44</v>
      </c>
      <c r="J1417">
        <v>64.55</v>
      </c>
      <c r="K1417">
        <v>64.05</v>
      </c>
      <c r="L1417">
        <v>61.27</v>
      </c>
      <c r="M1417">
        <v>66.376000000000104</v>
      </c>
      <c r="N1417">
        <v>61.996000000000002</v>
      </c>
      <c r="O1417">
        <v>67.533385703128005</v>
      </c>
      <c r="P1417">
        <v>67.1161715583372</v>
      </c>
      <c r="Q1417">
        <v>65.939857731877694</v>
      </c>
      <c r="R1417">
        <v>63.1331512386745</v>
      </c>
      <c r="S1417">
        <v>60.977788419903902</v>
      </c>
      <c r="T1417">
        <v>74.528472953798399</v>
      </c>
      <c r="U1417">
        <v>79.538652387649705</v>
      </c>
      <c r="V1417">
        <v>83.469422603128507</v>
      </c>
      <c r="W1417">
        <v>84.992182304787306</v>
      </c>
      <c r="X1417">
        <v>84.712819340806902</v>
      </c>
      <c r="Y1417">
        <v>43.8</v>
      </c>
      <c r="Z1417">
        <v>1.9658535042062499</v>
      </c>
    </row>
    <row r="1418" spans="1:26" x14ac:dyDescent="0.25">
      <c r="A1418">
        <v>92.81</v>
      </c>
      <c r="B1418">
        <v>91.75</v>
      </c>
      <c r="C1418">
        <v>91.75</v>
      </c>
      <c r="D1418">
        <v>89.25</v>
      </c>
      <c r="E1418">
        <v>7242400</v>
      </c>
      <c r="F1418">
        <v>90.62</v>
      </c>
      <c r="G1418">
        <v>22.18</v>
      </c>
      <c r="H1418">
        <v>92.44</v>
      </c>
      <c r="I1418">
        <v>89.62</v>
      </c>
      <c r="J1418">
        <v>90.25</v>
      </c>
      <c r="K1418">
        <v>91.19</v>
      </c>
      <c r="L1418">
        <v>89.44</v>
      </c>
      <c r="M1418">
        <v>90.823999999999998</v>
      </c>
      <c r="N1418">
        <v>90.749000000000095</v>
      </c>
      <c r="O1418">
        <v>90.943276254360001</v>
      </c>
      <c r="P1418">
        <v>90.933373598566206</v>
      </c>
      <c r="Q1418">
        <v>90.808040900888997</v>
      </c>
      <c r="R1418">
        <v>89.783473263358005</v>
      </c>
      <c r="S1418">
        <v>88.082785290917997</v>
      </c>
      <c r="T1418">
        <v>41.563420798970498</v>
      </c>
      <c r="U1418">
        <v>47.405705340995901</v>
      </c>
      <c r="V1418">
        <v>53.510095584052898</v>
      </c>
      <c r="W1418">
        <v>59.817016170123097</v>
      </c>
      <c r="X1418">
        <v>61.008262339805903</v>
      </c>
      <c r="Y1418">
        <v>0.74999999999999301</v>
      </c>
      <c r="Z1418">
        <v>1.06842407310955</v>
      </c>
    </row>
    <row r="1419" spans="1:26" x14ac:dyDescent="0.25">
      <c r="A1419">
        <v>37.61</v>
      </c>
      <c r="B1419">
        <v>38.47</v>
      </c>
      <c r="C1419">
        <v>38.54</v>
      </c>
      <c r="D1419">
        <v>37.83</v>
      </c>
      <c r="E1419">
        <v>21290200</v>
      </c>
      <c r="F1419">
        <v>38.31</v>
      </c>
      <c r="G1419">
        <v>37.5</v>
      </c>
      <c r="H1419">
        <v>37.979999999999997</v>
      </c>
      <c r="I1419">
        <v>37.130000000000003</v>
      </c>
      <c r="J1419">
        <v>36</v>
      </c>
      <c r="K1419">
        <v>35.9</v>
      </c>
      <c r="L1419">
        <v>35.81</v>
      </c>
      <c r="M1419">
        <v>37.064</v>
      </c>
      <c r="N1419">
        <v>37.015999999999998</v>
      </c>
      <c r="O1419">
        <v>38.064317059374098</v>
      </c>
      <c r="P1419">
        <v>37.807668410854198</v>
      </c>
      <c r="Q1419">
        <v>37.511521018457302</v>
      </c>
      <c r="R1419">
        <v>37.463870791362297</v>
      </c>
      <c r="S1419">
        <v>37.554531433609199</v>
      </c>
      <c r="T1419">
        <v>94.231697212413295</v>
      </c>
      <c r="U1419">
        <v>81.770931166019807</v>
      </c>
      <c r="V1419">
        <v>65.891002839500402</v>
      </c>
      <c r="W1419">
        <v>55.405908869459303</v>
      </c>
      <c r="X1419">
        <v>51.960091902510001</v>
      </c>
      <c r="Y1419">
        <v>0.47999999999996801</v>
      </c>
      <c r="Z1419">
        <v>1.1048665077736799</v>
      </c>
    </row>
    <row r="1420" spans="1:26" x14ac:dyDescent="0.25">
      <c r="A1420">
        <v>46.89</v>
      </c>
      <c r="B1420">
        <v>45.99</v>
      </c>
      <c r="C1420">
        <v>46.79</v>
      </c>
      <c r="D1420">
        <v>45.92</v>
      </c>
      <c r="E1420">
        <v>18527200</v>
      </c>
      <c r="F1420">
        <v>46.57</v>
      </c>
      <c r="G1420">
        <v>45.59</v>
      </c>
      <c r="H1420">
        <v>45.84</v>
      </c>
      <c r="I1420">
        <v>45.74</v>
      </c>
      <c r="J1420">
        <v>46.06</v>
      </c>
      <c r="K1420">
        <v>45.77</v>
      </c>
      <c r="L1420">
        <v>45.74</v>
      </c>
      <c r="M1420">
        <v>45.996000000000002</v>
      </c>
      <c r="N1420">
        <v>46.087000000000003</v>
      </c>
      <c r="O1420">
        <v>46.323966976934997</v>
      </c>
      <c r="P1420">
        <v>46.2052896977101</v>
      </c>
      <c r="Q1420">
        <v>46.097411753261397</v>
      </c>
      <c r="R1420">
        <v>45.888859115711902</v>
      </c>
      <c r="S1420">
        <v>45.562548093361599</v>
      </c>
      <c r="T1420">
        <v>89.885572731209507</v>
      </c>
      <c r="U1420">
        <v>79.447836216522404</v>
      </c>
      <c r="V1420">
        <v>68.121620667556698</v>
      </c>
      <c r="W1420">
        <v>63.913863072170997</v>
      </c>
      <c r="X1420">
        <v>63.516942469298399</v>
      </c>
      <c r="Y1420">
        <v>0.91000000000001102</v>
      </c>
      <c r="Z1420">
        <v>0.34442706049321897</v>
      </c>
    </row>
    <row r="1421" spans="1:26" x14ac:dyDescent="0.25">
      <c r="A1421">
        <v>18.399999999999999</v>
      </c>
      <c r="B1421">
        <v>18.600000000000001</v>
      </c>
      <c r="C1421">
        <v>19.3</v>
      </c>
      <c r="D1421">
        <v>18.16</v>
      </c>
      <c r="E1421">
        <v>6273000</v>
      </c>
      <c r="F1421">
        <v>18.920000000000002</v>
      </c>
      <c r="G1421">
        <v>9.26</v>
      </c>
      <c r="H1421">
        <v>18.57</v>
      </c>
      <c r="I1421">
        <v>17.809999999999999</v>
      </c>
      <c r="J1421">
        <v>18.21</v>
      </c>
      <c r="K1421">
        <v>17.920000000000002</v>
      </c>
      <c r="L1421">
        <v>18.12</v>
      </c>
      <c r="M1421">
        <v>18.286000000000001</v>
      </c>
      <c r="N1421">
        <v>18.344000000000101</v>
      </c>
      <c r="O1421">
        <v>18.731131582208999</v>
      </c>
      <c r="P1421">
        <v>18.596949975618099</v>
      </c>
      <c r="Q1421">
        <v>18.471528460043</v>
      </c>
      <c r="R1421">
        <v>18.4859006771492</v>
      </c>
      <c r="S1421">
        <v>18.649364911760198</v>
      </c>
      <c r="T1421">
        <v>86.173996428862694</v>
      </c>
      <c r="U1421">
        <v>76.738977129344406</v>
      </c>
      <c r="V1421">
        <v>65.146398520946804</v>
      </c>
      <c r="W1421">
        <v>51.462908470119203</v>
      </c>
      <c r="X1421">
        <v>47.069582751798002</v>
      </c>
      <c r="Y1421">
        <v>0.58000000000000196</v>
      </c>
      <c r="Z1421">
        <v>0.46068427366255998</v>
      </c>
    </row>
    <row r="1422" spans="1:26" x14ac:dyDescent="0.25">
      <c r="A1422">
        <v>122.87</v>
      </c>
      <c r="B1422">
        <v>126</v>
      </c>
      <c r="C1422">
        <v>129.13</v>
      </c>
      <c r="D1422">
        <v>125</v>
      </c>
      <c r="E1422">
        <v>7520000</v>
      </c>
      <c r="F1422">
        <v>125.69</v>
      </c>
      <c r="G1422">
        <v>30.76</v>
      </c>
      <c r="H1422">
        <v>128</v>
      </c>
      <c r="I1422">
        <v>122</v>
      </c>
      <c r="J1422">
        <v>130.31</v>
      </c>
      <c r="K1422">
        <v>114.62</v>
      </c>
      <c r="L1422">
        <v>113.25</v>
      </c>
      <c r="M1422">
        <v>124.124</v>
      </c>
      <c r="N1422">
        <v>118.95</v>
      </c>
      <c r="O1422">
        <v>125.90004118473099</v>
      </c>
      <c r="P1422">
        <v>125.35171699001999</v>
      </c>
      <c r="Q1422">
        <v>123.74752540183501</v>
      </c>
      <c r="R1422">
        <v>120.55012372810199</v>
      </c>
      <c r="S1422">
        <v>118.368883992606</v>
      </c>
      <c r="T1422">
        <v>53.513282048024301</v>
      </c>
      <c r="U1422">
        <v>59.0374225971076</v>
      </c>
      <c r="V1422">
        <v>61.0629887426417</v>
      </c>
      <c r="W1422">
        <v>60.492534259086099</v>
      </c>
      <c r="X1422">
        <v>59.448695500946798</v>
      </c>
      <c r="Y1422">
        <v>51.74</v>
      </c>
      <c r="Z1422">
        <v>6.1355464304330702</v>
      </c>
    </row>
    <row r="1423" spans="1:26" x14ac:dyDescent="0.25">
      <c r="A1423">
        <v>118.45</v>
      </c>
      <c r="B1423">
        <v>114.19</v>
      </c>
      <c r="C1423">
        <v>116.13</v>
      </c>
      <c r="D1423">
        <v>113.52</v>
      </c>
      <c r="E1423">
        <v>22722900</v>
      </c>
      <c r="F1423">
        <v>115.99</v>
      </c>
      <c r="G1423">
        <v>113.55</v>
      </c>
      <c r="H1423">
        <v>112.71</v>
      </c>
      <c r="I1423">
        <v>108.69</v>
      </c>
      <c r="J1423">
        <v>105.12</v>
      </c>
      <c r="K1423">
        <v>104.49</v>
      </c>
      <c r="L1423">
        <v>106.85</v>
      </c>
      <c r="M1423">
        <v>109.4</v>
      </c>
      <c r="N1423">
        <v>108.437</v>
      </c>
      <c r="O1423">
        <v>114.32226469225699</v>
      </c>
      <c r="P1423">
        <v>112.949759614014</v>
      </c>
      <c r="Q1423">
        <v>111.107665335036</v>
      </c>
      <c r="R1423">
        <v>108.098635383684</v>
      </c>
      <c r="S1423">
        <v>105.699680845635</v>
      </c>
      <c r="T1423">
        <v>96.2491497298832</v>
      </c>
      <c r="U1423">
        <v>89.998143695787803</v>
      </c>
      <c r="V1423">
        <v>83.247748629320796</v>
      </c>
      <c r="W1423">
        <v>76.192811366639205</v>
      </c>
      <c r="X1423">
        <v>71.530547200192501</v>
      </c>
      <c r="Y1423">
        <v>9.6299999999999493</v>
      </c>
      <c r="Z1423">
        <v>4.9324132024800997</v>
      </c>
    </row>
    <row r="1424" spans="1:26" x14ac:dyDescent="0.25">
      <c r="A1424">
        <v>110.06</v>
      </c>
      <c r="B1424">
        <v>116.56</v>
      </c>
      <c r="C1424">
        <v>118</v>
      </c>
      <c r="D1424">
        <v>114</v>
      </c>
      <c r="E1424">
        <v>15901200</v>
      </c>
      <c r="F1424">
        <v>117.81</v>
      </c>
      <c r="G1424">
        <v>28.83</v>
      </c>
      <c r="H1424">
        <v>116</v>
      </c>
      <c r="I1424">
        <v>115</v>
      </c>
      <c r="J1424">
        <v>110.19</v>
      </c>
      <c r="K1424">
        <v>103.06</v>
      </c>
      <c r="L1424">
        <v>97.87</v>
      </c>
      <c r="M1424">
        <v>112.41200000000001</v>
      </c>
      <c r="N1424">
        <v>103.705</v>
      </c>
      <c r="O1424">
        <v>116.803529327783</v>
      </c>
      <c r="P1424">
        <v>115.39117516953</v>
      </c>
      <c r="Q1424">
        <v>112.282468862851</v>
      </c>
      <c r="R1424">
        <v>106.266877556879</v>
      </c>
      <c r="S1424">
        <v>102.171677056826</v>
      </c>
      <c r="T1424">
        <v>99.795528510974407</v>
      </c>
      <c r="U1424">
        <v>98.897445711521897</v>
      </c>
      <c r="V1424">
        <v>95.687989144416505</v>
      </c>
      <c r="W1424">
        <v>87.387974797631401</v>
      </c>
      <c r="X1424">
        <v>81.736375487933401</v>
      </c>
      <c r="Y1424">
        <v>87.07</v>
      </c>
      <c r="Z1424">
        <v>5.9394250563501503</v>
      </c>
    </row>
    <row r="1425" spans="1:26" x14ac:dyDescent="0.25">
      <c r="A1425">
        <v>26.69</v>
      </c>
      <c r="B1425">
        <v>28.75</v>
      </c>
      <c r="C1425">
        <v>28.75</v>
      </c>
      <c r="D1425">
        <v>27.31</v>
      </c>
      <c r="E1425">
        <v>9522000</v>
      </c>
      <c r="F1425">
        <v>27.87</v>
      </c>
      <c r="G1425">
        <v>6.82</v>
      </c>
      <c r="H1425">
        <v>28.87</v>
      </c>
      <c r="I1425">
        <v>29.56</v>
      </c>
      <c r="J1425">
        <v>29.37</v>
      </c>
      <c r="K1425">
        <v>28.5</v>
      </c>
      <c r="L1425">
        <v>29.56</v>
      </c>
      <c r="M1425">
        <v>28.834</v>
      </c>
      <c r="N1425">
        <v>29.529</v>
      </c>
      <c r="O1425">
        <v>28.2674266100708</v>
      </c>
      <c r="P1425">
        <v>28.507894315262199</v>
      </c>
      <c r="Q1425">
        <v>28.8104012391548</v>
      </c>
      <c r="R1425">
        <v>29.117295047898502</v>
      </c>
      <c r="S1425">
        <v>29.104290300563999</v>
      </c>
      <c r="T1425">
        <v>10.040884828511199</v>
      </c>
      <c r="U1425">
        <v>17.868865752111098</v>
      </c>
      <c r="V1425">
        <v>27.104514195087901</v>
      </c>
      <c r="W1425">
        <v>39.697130961865497</v>
      </c>
      <c r="X1425">
        <v>45.739865334319298</v>
      </c>
      <c r="Y1425">
        <v>6.95</v>
      </c>
      <c r="Z1425">
        <v>0.68127087123992003</v>
      </c>
    </row>
    <row r="1426" spans="1:26" x14ac:dyDescent="0.25">
      <c r="A1426">
        <v>117.05</v>
      </c>
      <c r="B1426">
        <v>122.74</v>
      </c>
      <c r="C1426">
        <v>124.86</v>
      </c>
      <c r="D1426">
        <v>119.65</v>
      </c>
      <c r="E1426">
        <v>35459000</v>
      </c>
      <c r="F1426">
        <v>119.9</v>
      </c>
      <c r="G1426">
        <v>117.38</v>
      </c>
      <c r="H1426">
        <v>124.03</v>
      </c>
      <c r="I1426">
        <v>127.79</v>
      </c>
      <c r="J1426">
        <v>125</v>
      </c>
      <c r="K1426">
        <v>126.39</v>
      </c>
      <c r="L1426">
        <v>134.01</v>
      </c>
      <c r="M1426">
        <v>124.622</v>
      </c>
      <c r="N1426">
        <v>129.57400000000001</v>
      </c>
      <c r="O1426">
        <v>121.640822964226</v>
      </c>
      <c r="P1426">
        <v>122.89419329538499</v>
      </c>
      <c r="Q1426">
        <v>124.880118605006</v>
      </c>
      <c r="R1426">
        <v>128.32643189127501</v>
      </c>
      <c r="S1426">
        <v>130.196445124479</v>
      </c>
      <c r="T1426">
        <v>9.8089976075148098</v>
      </c>
      <c r="U1426">
        <v>14.819985671107901</v>
      </c>
      <c r="V1426">
        <v>21.365252852171601</v>
      </c>
      <c r="W1426">
        <v>31.565978572355998</v>
      </c>
      <c r="X1426">
        <v>37.422014521270803</v>
      </c>
      <c r="Y1426">
        <v>49.52</v>
      </c>
      <c r="Z1426">
        <v>2.99802768499559</v>
      </c>
    </row>
    <row r="1427" spans="1:26" x14ac:dyDescent="0.25">
      <c r="A1427">
        <v>32.270000000000003</v>
      </c>
      <c r="B1427">
        <v>31.8</v>
      </c>
      <c r="C1427">
        <v>32.75</v>
      </c>
      <c r="D1427">
        <v>31.57</v>
      </c>
      <c r="E1427">
        <v>15178800</v>
      </c>
      <c r="F1427">
        <v>32.43</v>
      </c>
      <c r="G1427">
        <v>15.87</v>
      </c>
      <c r="H1427">
        <v>31.26</v>
      </c>
      <c r="I1427">
        <v>30.7</v>
      </c>
      <c r="J1427">
        <v>31.68</v>
      </c>
      <c r="K1427">
        <v>31.62</v>
      </c>
      <c r="L1427">
        <v>32.200000000000003</v>
      </c>
      <c r="M1427">
        <v>31.538</v>
      </c>
      <c r="N1427">
        <v>31.6570000000001</v>
      </c>
      <c r="O1427">
        <v>32.0154461966127</v>
      </c>
      <c r="P1427">
        <v>31.836271733169099</v>
      </c>
      <c r="Q1427">
        <v>31.694734164555701</v>
      </c>
      <c r="R1427">
        <v>31.5286946726407</v>
      </c>
      <c r="S1427">
        <v>31.445038052406101</v>
      </c>
      <c r="T1427">
        <v>83.550529298988806</v>
      </c>
      <c r="U1427">
        <v>73.333119128250104</v>
      </c>
      <c r="V1427">
        <v>65.116994848630895</v>
      </c>
      <c r="W1427">
        <v>58.7696232900403</v>
      </c>
      <c r="X1427">
        <v>57.378248762724098</v>
      </c>
      <c r="Y1427">
        <v>1.19</v>
      </c>
      <c r="Z1427">
        <v>0.63286649461003996</v>
      </c>
    </row>
    <row r="1428" spans="1:26" x14ac:dyDescent="0.25">
      <c r="A1428">
        <v>99.31</v>
      </c>
      <c r="B1428">
        <v>110.31</v>
      </c>
      <c r="C1428">
        <v>111.25</v>
      </c>
      <c r="D1428">
        <v>104.87</v>
      </c>
      <c r="E1428">
        <v>11685600</v>
      </c>
      <c r="F1428">
        <v>105.44</v>
      </c>
      <c r="G1428">
        <v>25.81</v>
      </c>
      <c r="H1428">
        <v>110.12</v>
      </c>
      <c r="I1428">
        <v>113.12</v>
      </c>
      <c r="J1428">
        <v>110.69</v>
      </c>
      <c r="K1428">
        <v>115.06</v>
      </c>
      <c r="L1428">
        <v>117.87</v>
      </c>
      <c r="M1428">
        <v>110.886</v>
      </c>
      <c r="N1428">
        <v>116.873</v>
      </c>
      <c r="O1428">
        <v>107.317774592333</v>
      </c>
      <c r="P1428">
        <v>108.68874207108</v>
      </c>
      <c r="Q1428">
        <v>110.951627093638</v>
      </c>
      <c r="R1428">
        <v>114.621316823282</v>
      </c>
      <c r="S1428">
        <v>116.780045946499</v>
      </c>
      <c r="T1428">
        <v>8.2467790259682605</v>
      </c>
      <c r="U1428">
        <v>13.3951346347831</v>
      </c>
      <c r="V1428">
        <v>22.184633747491201</v>
      </c>
      <c r="W1428">
        <v>33.696487078617999</v>
      </c>
      <c r="X1428">
        <v>38.576292576169401</v>
      </c>
      <c r="Y1428">
        <v>59.87</v>
      </c>
      <c r="Z1428">
        <v>3.6296391005167501</v>
      </c>
    </row>
    <row r="1429" spans="1:26" x14ac:dyDescent="0.25">
      <c r="A1429">
        <v>14.11</v>
      </c>
      <c r="B1429">
        <v>13.54</v>
      </c>
      <c r="C1429">
        <v>13.85</v>
      </c>
      <c r="D1429">
        <v>13.41</v>
      </c>
      <c r="E1429">
        <v>12738800</v>
      </c>
      <c r="F1429">
        <v>13.59</v>
      </c>
      <c r="G1429">
        <v>6.65</v>
      </c>
      <c r="H1429">
        <v>13.68</v>
      </c>
      <c r="I1429">
        <v>13.77</v>
      </c>
      <c r="J1429">
        <v>14.03</v>
      </c>
      <c r="K1429">
        <v>14.3</v>
      </c>
      <c r="L1429">
        <v>14.17</v>
      </c>
      <c r="M1429">
        <v>13.8740000000001</v>
      </c>
      <c r="N1429">
        <v>14.196999999999999</v>
      </c>
      <c r="O1429">
        <v>13.642924946229501</v>
      </c>
      <c r="P1429">
        <v>13.708992840992799</v>
      </c>
      <c r="Q1429">
        <v>13.842134594231901</v>
      </c>
      <c r="R1429">
        <v>14.0820912605522</v>
      </c>
      <c r="S1429">
        <v>14.2232465091955</v>
      </c>
      <c r="T1429">
        <v>3.4036708193315199</v>
      </c>
      <c r="U1429">
        <v>7.8479305310399701</v>
      </c>
      <c r="V1429">
        <v>16.013611413221799</v>
      </c>
      <c r="W1429">
        <v>28.818610239971999</v>
      </c>
      <c r="X1429">
        <v>34.502779819556302</v>
      </c>
      <c r="Y1429">
        <v>3.23</v>
      </c>
      <c r="Z1429">
        <v>0.28936136576951699</v>
      </c>
    </row>
    <row r="1430" spans="1:26" x14ac:dyDescent="0.25">
      <c r="A1430">
        <v>35.869999999999997</v>
      </c>
      <c r="B1430">
        <v>36.1</v>
      </c>
      <c r="C1430">
        <v>36.299999999999997</v>
      </c>
      <c r="D1430">
        <v>35.28</v>
      </c>
      <c r="E1430">
        <v>16476400</v>
      </c>
      <c r="F1430">
        <v>35.700000000000003</v>
      </c>
      <c r="G1430">
        <v>17.47</v>
      </c>
      <c r="H1430">
        <v>36.35</v>
      </c>
      <c r="I1430">
        <v>35.76</v>
      </c>
      <c r="J1430">
        <v>35.229999999999997</v>
      </c>
      <c r="K1430">
        <v>35.659999999999997</v>
      </c>
      <c r="L1430">
        <v>35.86</v>
      </c>
      <c r="M1430">
        <v>35.74</v>
      </c>
      <c r="N1430">
        <v>35.218000000000103</v>
      </c>
      <c r="O1430">
        <v>35.835580250063799</v>
      </c>
      <c r="P1430">
        <v>35.819237990913102</v>
      </c>
      <c r="Q1430">
        <v>35.6523298091534</v>
      </c>
      <c r="R1430">
        <v>34.984869743544998</v>
      </c>
      <c r="S1430">
        <v>34.371418875949097</v>
      </c>
      <c r="T1430">
        <v>40.0649095496439</v>
      </c>
      <c r="U1430">
        <v>52.025761832210002</v>
      </c>
      <c r="V1430">
        <v>62.098153027571399</v>
      </c>
      <c r="W1430">
        <v>65.616227867296004</v>
      </c>
      <c r="X1430">
        <v>64.034793062298704</v>
      </c>
      <c r="Y1430">
        <v>5.22</v>
      </c>
      <c r="Z1430">
        <v>0.400187456075276</v>
      </c>
    </row>
    <row r="1431" spans="1:26" x14ac:dyDescent="0.25">
      <c r="A1431">
        <v>23.94</v>
      </c>
      <c r="B1431">
        <v>24.29</v>
      </c>
      <c r="C1431">
        <v>24.29</v>
      </c>
      <c r="D1431">
        <v>22.98</v>
      </c>
      <c r="E1431">
        <v>8407000</v>
      </c>
      <c r="F1431">
        <v>23.32</v>
      </c>
      <c r="G1431">
        <v>11.41</v>
      </c>
      <c r="H1431">
        <v>24.19</v>
      </c>
      <c r="I1431">
        <v>24.37</v>
      </c>
      <c r="J1431">
        <v>22.47</v>
      </c>
      <c r="K1431">
        <v>22.65</v>
      </c>
      <c r="L1431">
        <v>23.51</v>
      </c>
      <c r="M1431">
        <v>23.400000000000102</v>
      </c>
      <c r="N1431">
        <v>23.640999999999998</v>
      </c>
      <c r="O1431">
        <v>23.565788836605702</v>
      </c>
      <c r="P1431">
        <v>23.605857647969199</v>
      </c>
      <c r="Q1431">
        <v>23.6006881228518</v>
      </c>
      <c r="R1431">
        <v>23.683390745777601</v>
      </c>
      <c r="S1431">
        <v>23.810261646381701</v>
      </c>
      <c r="T1431">
        <v>31.294512493616999</v>
      </c>
      <c r="U1431">
        <v>40.404075694819099</v>
      </c>
      <c r="V1431">
        <v>43.674899402841099</v>
      </c>
      <c r="W1431">
        <v>44.568219398725901</v>
      </c>
      <c r="X1431">
        <v>45.556478933321998</v>
      </c>
      <c r="Y1431">
        <v>2.4100000000000099</v>
      </c>
      <c r="Z1431">
        <v>0.86585218137970998</v>
      </c>
    </row>
    <row r="1432" spans="1:26" x14ac:dyDescent="0.25">
      <c r="A1432">
        <v>15.06</v>
      </c>
      <c r="B1432">
        <v>14.44</v>
      </c>
      <c r="C1432">
        <v>14.88</v>
      </c>
      <c r="D1432">
        <v>14</v>
      </c>
      <c r="E1432">
        <v>14606600</v>
      </c>
      <c r="F1432">
        <v>14.31</v>
      </c>
      <c r="G1432">
        <v>7</v>
      </c>
      <c r="H1432">
        <v>14.31</v>
      </c>
      <c r="I1432">
        <v>17</v>
      </c>
      <c r="J1432">
        <v>16.690000000000001</v>
      </c>
      <c r="K1432">
        <v>17.059999999999999</v>
      </c>
      <c r="L1432">
        <v>16.5</v>
      </c>
      <c r="M1432">
        <v>15.8740000000001</v>
      </c>
      <c r="N1432">
        <v>16.946000000000002</v>
      </c>
      <c r="O1432">
        <v>14.601459997105501</v>
      </c>
      <c r="P1432">
        <v>14.972794472409999</v>
      </c>
      <c r="Q1432">
        <v>15.567653866046999</v>
      </c>
      <c r="R1432">
        <v>16.5597289116346</v>
      </c>
      <c r="S1432">
        <v>17.256443779478499</v>
      </c>
      <c r="T1432">
        <v>7.3491392000742897</v>
      </c>
      <c r="U1432">
        <v>11.2784402918923</v>
      </c>
      <c r="V1432">
        <v>16.057609265200998</v>
      </c>
      <c r="W1432">
        <v>23.608412771744099</v>
      </c>
      <c r="X1432">
        <v>27.393273072988102</v>
      </c>
      <c r="Y1432">
        <v>10.72</v>
      </c>
      <c r="Z1432">
        <v>1.4346184161650799</v>
      </c>
    </row>
    <row r="1433" spans="1:26" x14ac:dyDescent="0.25">
      <c r="A1433">
        <v>19.190000000000001</v>
      </c>
      <c r="B1433">
        <v>18.37</v>
      </c>
      <c r="C1433">
        <v>18.690000000000001</v>
      </c>
      <c r="D1433">
        <v>18.25</v>
      </c>
      <c r="E1433">
        <v>7241200</v>
      </c>
      <c r="F1433">
        <v>18.5</v>
      </c>
      <c r="G1433">
        <v>4.53</v>
      </c>
      <c r="H1433">
        <v>18.309999999999999</v>
      </c>
      <c r="I1433">
        <v>18.25</v>
      </c>
      <c r="J1433">
        <v>18.309999999999999</v>
      </c>
      <c r="K1433">
        <v>17.690000000000001</v>
      </c>
      <c r="L1433">
        <v>18.309999999999999</v>
      </c>
      <c r="M1433">
        <v>18.212</v>
      </c>
      <c r="N1433">
        <v>18.562000000000001</v>
      </c>
      <c r="O1433">
        <v>18.4277001029504</v>
      </c>
      <c r="P1433">
        <v>18.386705413659399</v>
      </c>
      <c r="Q1433">
        <v>18.382064356755201</v>
      </c>
      <c r="R1433">
        <v>18.465714135013499</v>
      </c>
      <c r="S1433">
        <v>18.457889187542701</v>
      </c>
      <c r="T1433">
        <v>80.5857223343817</v>
      </c>
      <c r="U1433">
        <v>62.961253823423398</v>
      </c>
      <c r="V1433">
        <v>52.148970887752697</v>
      </c>
      <c r="W1433">
        <v>55.479452492870998</v>
      </c>
      <c r="X1433">
        <v>58.6590327280841</v>
      </c>
      <c r="Y1433">
        <v>3.5</v>
      </c>
      <c r="Z1433">
        <v>0.30662680900403899</v>
      </c>
    </row>
    <row r="1434" spans="1:26" x14ac:dyDescent="0.25">
      <c r="A1434">
        <v>91.43</v>
      </c>
      <c r="B1434">
        <v>90.9</v>
      </c>
      <c r="C1434">
        <v>91.4</v>
      </c>
      <c r="D1434">
        <v>90.06</v>
      </c>
      <c r="E1434">
        <v>25712200</v>
      </c>
      <c r="F1434">
        <v>90.24</v>
      </c>
      <c r="G1434">
        <v>88.34</v>
      </c>
      <c r="H1434">
        <v>92.19</v>
      </c>
      <c r="I1434">
        <v>92.59</v>
      </c>
      <c r="J1434">
        <v>94.25</v>
      </c>
      <c r="K1434">
        <v>93.65</v>
      </c>
      <c r="L1434">
        <v>94.68</v>
      </c>
      <c r="M1434">
        <v>92.584000000000003</v>
      </c>
      <c r="N1434">
        <v>93.293000000000106</v>
      </c>
      <c r="O1434">
        <v>90.992148094093196</v>
      </c>
      <c r="P1434">
        <v>91.508820583319306</v>
      </c>
      <c r="Q1434">
        <v>92.1689777709948</v>
      </c>
      <c r="R1434">
        <v>92.782689491293596</v>
      </c>
      <c r="S1434">
        <v>92.7323716488728</v>
      </c>
      <c r="T1434">
        <v>3.59090531073414</v>
      </c>
      <c r="U1434">
        <v>9.4469454300893698</v>
      </c>
      <c r="V1434">
        <v>20.377430980806601</v>
      </c>
      <c r="W1434">
        <v>37.467531719607699</v>
      </c>
      <c r="X1434">
        <v>44.682076988763903</v>
      </c>
      <c r="Y1434">
        <v>7.0900000000000301</v>
      </c>
      <c r="Z1434">
        <v>1.5460853792724401</v>
      </c>
    </row>
    <row r="1435" spans="1:26" x14ac:dyDescent="0.25">
      <c r="A1435">
        <v>95.93</v>
      </c>
      <c r="B1435">
        <v>92.9</v>
      </c>
      <c r="C1435">
        <v>96.58</v>
      </c>
      <c r="D1435">
        <v>92</v>
      </c>
      <c r="E1435">
        <v>27444900</v>
      </c>
      <c r="F1435">
        <v>96.35</v>
      </c>
      <c r="G1435">
        <v>94.32</v>
      </c>
      <c r="H1435">
        <v>92.68</v>
      </c>
      <c r="I1435">
        <v>88.63</v>
      </c>
      <c r="J1435">
        <v>83.11</v>
      </c>
      <c r="K1435">
        <v>85.3</v>
      </c>
      <c r="L1435">
        <v>88.84</v>
      </c>
      <c r="M1435">
        <v>89.214000000000198</v>
      </c>
      <c r="N1435">
        <v>89.170000000000101</v>
      </c>
      <c r="O1435">
        <v>94.515753346700706</v>
      </c>
      <c r="P1435">
        <v>93.076064014668503</v>
      </c>
      <c r="Q1435">
        <v>91.444591196628807</v>
      </c>
      <c r="R1435">
        <v>90.367128548260695</v>
      </c>
      <c r="S1435">
        <v>90.430081932480803</v>
      </c>
      <c r="T1435">
        <v>92.521985774357901</v>
      </c>
      <c r="U1435">
        <v>83.7013933956665</v>
      </c>
      <c r="V1435">
        <v>73.085193959882602</v>
      </c>
      <c r="W1435">
        <v>61.735920455223699</v>
      </c>
      <c r="X1435">
        <v>57.585181780715303</v>
      </c>
      <c r="Y1435">
        <v>0.43999999999994099</v>
      </c>
      <c r="Z1435">
        <v>5.3817961685667699</v>
      </c>
    </row>
    <row r="1436" spans="1:26" x14ac:dyDescent="0.25">
      <c r="A1436">
        <v>52.78</v>
      </c>
      <c r="B1436">
        <v>54.95</v>
      </c>
      <c r="C1436">
        <v>55.35</v>
      </c>
      <c r="D1436">
        <v>53.64</v>
      </c>
      <c r="E1436">
        <v>19266400</v>
      </c>
      <c r="F1436">
        <v>53.75</v>
      </c>
      <c r="G1436">
        <v>52.62</v>
      </c>
      <c r="H1436">
        <v>54.44</v>
      </c>
      <c r="I1436">
        <v>53.61</v>
      </c>
      <c r="J1436">
        <v>52.34</v>
      </c>
      <c r="K1436">
        <v>51.08</v>
      </c>
      <c r="L1436">
        <v>53.44</v>
      </c>
      <c r="M1436">
        <v>53.043999999999997</v>
      </c>
      <c r="N1436">
        <v>52.970999999999997</v>
      </c>
      <c r="O1436">
        <v>53.8349773979389</v>
      </c>
      <c r="P1436">
        <v>53.720625682788501</v>
      </c>
      <c r="Q1436">
        <v>53.474234916762398</v>
      </c>
      <c r="R1436">
        <v>52.919112789811201</v>
      </c>
      <c r="S1436">
        <v>52.303912866610197</v>
      </c>
      <c r="T1436">
        <v>51.664463489515903</v>
      </c>
      <c r="U1436">
        <v>57.094722746081501</v>
      </c>
      <c r="V1436">
        <v>58.948936882505102</v>
      </c>
      <c r="W1436">
        <v>61.565169010172198</v>
      </c>
      <c r="X1436">
        <v>62.954426857953997</v>
      </c>
      <c r="Y1436">
        <v>0.72999999999996801</v>
      </c>
      <c r="Z1436">
        <v>1.33421512508291</v>
      </c>
    </row>
    <row r="1437" spans="1:26" x14ac:dyDescent="0.25">
      <c r="A1437">
        <v>177.39</v>
      </c>
      <c r="B1437">
        <v>172.37</v>
      </c>
      <c r="C1437">
        <v>175.78</v>
      </c>
      <c r="D1437">
        <v>171.63</v>
      </c>
      <c r="E1437">
        <v>22212400</v>
      </c>
      <c r="F1437">
        <v>173.25</v>
      </c>
      <c r="G1437">
        <v>169.61</v>
      </c>
      <c r="H1437">
        <v>173.16</v>
      </c>
      <c r="I1437">
        <v>175.27</v>
      </c>
      <c r="J1437">
        <v>180.9</v>
      </c>
      <c r="K1437">
        <v>178.75</v>
      </c>
      <c r="L1437">
        <v>181.43</v>
      </c>
      <c r="M1437">
        <v>176.26599999999999</v>
      </c>
      <c r="N1437">
        <v>176.60400000000001</v>
      </c>
      <c r="O1437">
        <v>173.63969576250599</v>
      </c>
      <c r="P1437">
        <v>174.30116995010499</v>
      </c>
      <c r="Q1437">
        <v>175.365629273694</v>
      </c>
      <c r="R1437">
        <v>177.23488652281401</v>
      </c>
      <c r="S1437">
        <v>178.47663302238999</v>
      </c>
      <c r="T1437">
        <v>17.709529890840901</v>
      </c>
      <c r="U1437">
        <v>26.715943399679102</v>
      </c>
      <c r="V1437">
        <v>33.680754876732401</v>
      </c>
      <c r="W1437">
        <v>39.656122383886803</v>
      </c>
      <c r="X1437">
        <v>43.815037785634601</v>
      </c>
      <c r="Y1437">
        <v>3.3800000000000199</v>
      </c>
      <c r="Z1437">
        <v>3.44164640833425</v>
      </c>
    </row>
    <row r="1438" spans="1:26" x14ac:dyDescent="0.25">
      <c r="A1438">
        <v>169.55</v>
      </c>
      <c r="B1438">
        <v>162.71</v>
      </c>
      <c r="C1438">
        <v>166.15</v>
      </c>
      <c r="D1438">
        <v>161.5</v>
      </c>
      <c r="E1438">
        <v>24013300</v>
      </c>
      <c r="F1438">
        <v>163.57</v>
      </c>
      <c r="G1438">
        <v>160.13</v>
      </c>
      <c r="H1438">
        <v>164.19</v>
      </c>
      <c r="I1438">
        <v>160.63999999999999</v>
      </c>
      <c r="J1438">
        <v>153.22999999999999</v>
      </c>
      <c r="K1438">
        <v>156.66</v>
      </c>
      <c r="L1438">
        <v>158.94999999999999</v>
      </c>
      <c r="M1438">
        <v>159.65799999999999</v>
      </c>
      <c r="N1438">
        <v>159.072</v>
      </c>
      <c r="O1438">
        <v>163.15950991437799</v>
      </c>
      <c r="P1438">
        <v>162.349593505678</v>
      </c>
      <c r="Q1438">
        <v>161.235045696193</v>
      </c>
      <c r="R1438">
        <v>160.96889309493099</v>
      </c>
      <c r="S1438">
        <v>162.03115457808701</v>
      </c>
      <c r="T1438">
        <v>74.604145050260598</v>
      </c>
      <c r="U1438">
        <v>69.656606488170993</v>
      </c>
      <c r="V1438">
        <v>60.2739222290245</v>
      </c>
      <c r="W1438">
        <v>50.770468666554599</v>
      </c>
      <c r="X1438">
        <v>48.155141571061797</v>
      </c>
      <c r="Y1438">
        <v>5.8599999999999302</v>
      </c>
      <c r="Z1438">
        <v>4.6667515468471201</v>
      </c>
    </row>
    <row r="1439" spans="1:26" x14ac:dyDescent="0.25">
      <c r="A1439">
        <v>39.619999999999997</v>
      </c>
      <c r="B1439">
        <v>39.5</v>
      </c>
      <c r="C1439">
        <v>40.76</v>
      </c>
      <c r="D1439">
        <v>39.47</v>
      </c>
      <c r="E1439">
        <v>15939400</v>
      </c>
      <c r="F1439">
        <v>40.64</v>
      </c>
      <c r="G1439">
        <v>19.89</v>
      </c>
      <c r="H1439">
        <v>39.369999999999997</v>
      </c>
      <c r="I1439">
        <v>38.79</v>
      </c>
      <c r="J1439">
        <v>38.67</v>
      </c>
      <c r="K1439">
        <v>38.75</v>
      </c>
      <c r="L1439">
        <v>38.68</v>
      </c>
      <c r="M1439">
        <v>39.244</v>
      </c>
      <c r="N1439">
        <v>38.503</v>
      </c>
      <c r="O1439">
        <v>40.147327725918302</v>
      </c>
      <c r="P1439">
        <v>39.832822016216298</v>
      </c>
      <c r="Q1439">
        <v>39.407256936060001</v>
      </c>
      <c r="R1439">
        <v>38.691058000455499</v>
      </c>
      <c r="S1439">
        <v>38.111604184700603</v>
      </c>
      <c r="T1439">
        <v>99.323052138674498</v>
      </c>
      <c r="U1439">
        <v>97.724313158822</v>
      </c>
      <c r="V1439">
        <v>92.737429125896995</v>
      </c>
      <c r="W1439">
        <v>82.982301736964104</v>
      </c>
      <c r="X1439">
        <v>77.362228133567996</v>
      </c>
      <c r="Y1439">
        <v>7.4099999999999904</v>
      </c>
      <c r="Z1439">
        <v>0.82829946275486599</v>
      </c>
    </row>
    <row r="1440" spans="1:26" x14ac:dyDescent="0.25">
      <c r="A1440">
        <v>174.29</v>
      </c>
      <c r="B1440">
        <v>174.77</v>
      </c>
      <c r="C1440">
        <v>176.94</v>
      </c>
      <c r="D1440">
        <v>173.61</v>
      </c>
      <c r="E1440">
        <v>18105400</v>
      </c>
      <c r="F1440">
        <v>175.84</v>
      </c>
      <c r="G1440">
        <v>172.14</v>
      </c>
      <c r="H1440">
        <v>173.53</v>
      </c>
      <c r="I1440">
        <v>175.39</v>
      </c>
      <c r="J1440">
        <v>175.74</v>
      </c>
      <c r="K1440">
        <v>179.32</v>
      </c>
      <c r="L1440">
        <v>179.3</v>
      </c>
      <c r="M1440">
        <v>175.964</v>
      </c>
      <c r="N1440">
        <v>174.25299999999999</v>
      </c>
      <c r="O1440">
        <v>175.32783414672099</v>
      </c>
      <c r="P1440">
        <v>175.322225768566</v>
      </c>
      <c r="Q1440">
        <v>175.150985286615</v>
      </c>
      <c r="R1440">
        <v>173.21958181608699</v>
      </c>
      <c r="S1440">
        <v>171.528835981714</v>
      </c>
      <c r="T1440">
        <v>63.040631262872999</v>
      </c>
      <c r="U1440">
        <v>58.489929354117997</v>
      </c>
      <c r="V1440">
        <v>61.839050786922002</v>
      </c>
      <c r="W1440">
        <v>59.972410935206</v>
      </c>
      <c r="X1440">
        <v>56.612539361494598</v>
      </c>
      <c r="Y1440">
        <v>17.11</v>
      </c>
      <c r="Z1440">
        <v>2.0965519311478999</v>
      </c>
    </row>
    <row r="1441" spans="1:26" x14ac:dyDescent="0.25">
      <c r="A1441">
        <v>65.56</v>
      </c>
      <c r="B1441">
        <v>68.44</v>
      </c>
      <c r="C1441">
        <v>68.62</v>
      </c>
      <c r="D1441">
        <v>64.87</v>
      </c>
      <c r="E1441">
        <v>21660800</v>
      </c>
      <c r="F1441">
        <v>66.37</v>
      </c>
      <c r="G1441">
        <v>16.239999999999998</v>
      </c>
      <c r="H1441">
        <v>67.19</v>
      </c>
      <c r="I1441">
        <v>67.94</v>
      </c>
      <c r="J1441">
        <v>64.56</v>
      </c>
      <c r="K1441">
        <v>61.72</v>
      </c>
      <c r="L1441">
        <v>63.31</v>
      </c>
      <c r="M1441">
        <v>65.555999999999997</v>
      </c>
      <c r="N1441">
        <v>63.603000000000002</v>
      </c>
      <c r="O1441">
        <v>66.567849768500196</v>
      </c>
      <c r="P1441">
        <v>66.371506329423696</v>
      </c>
      <c r="Q1441">
        <v>65.802779472421307</v>
      </c>
      <c r="R1441">
        <v>65.716285450502795</v>
      </c>
      <c r="S1441">
        <v>66.248921898341294</v>
      </c>
      <c r="T1441">
        <v>49.943724720693901</v>
      </c>
      <c r="U1441">
        <v>58.334011111453201</v>
      </c>
      <c r="V1441">
        <v>54.4612872587834</v>
      </c>
      <c r="W1441">
        <v>49.723223201771297</v>
      </c>
      <c r="X1441">
        <v>50.237350303035498</v>
      </c>
      <c r="Y1441">
        <v>19.53</v>
      </c>
      <c r="Z1441">
        <v>2.4861073991281999</v>
      </c>
    </row>
    <row r="1442" spans="1:26" x14ac:dyDescent="0.25">
      <c r="A1442">
        <v>104</v>
      </c>
      <c r="B1442">
        <v>108.25</v>
      </c>
      <c r="C1442">
        <v>110.62</v>
      </c>
      <c r="D1442">
        <v>101.19</v>
      </c>
      <c r="E1442">
        <v>18310000</v>
      </c>
      <c r="F1442">
        <v>102.5</v>
      </c>
      <c r="G1442">
        <v>25.09</v>
      </c>
      <c r="H1442">
        <v>111.94</v>
      </c>
      <c r="I1442">
        <v>102.81</v>
      </c>
      <c r="J1442">
        <v>100.31</v>
      </c>
      <c r="K1442">
        <v>100.69</v>
      </c>
      <c r="L1442">
        <v>98.19</v>
      </c>
      <c r="M1442">
        <v>103.65</v>
      </c>
      <c r="N1442">
        <v>102.169</v>
      </c>
      <c r="O1442">
        <v>104.537003652246</v>
      </c>
      <c r="P1442">
        <v>104.608065397597</v>
      </c>
      <c r="Q1442">
        <v>103.95199610789101</v>
      </c>
      <c r="R1442">
        <v>102.789677746362</v>
      </c>
      <c r="S1442">
        <v>102.179661096516</v>
      </c>
      <c r="T1442">
        <v>35.931845967846598</v>
      </c>
      <c r="U1442">
        <v>44.049441663805901</v>
      </c>
      <c r="V1442">
        <v>48.849896643071801</v>
      </c>
      <c r="W1442">
        <v>51.222939586523303</v>
      </c>
      <c r="X1442">
        <v>52.757913770447701</v>
      </c>
      <c r="Y1442">
        <v>14.81</v>
      </c>
      <c r="Z1442">
        <v>4.7610240495086797</v>
      </c>
    </row>
    <row r="1443" spans="1:26" x14ac:dyDescent="0.25">
      <c r="A1443">
        <v>125</v>
      </c>
      <c r="B1443">
        <v>117.31</v>
      </c>
      <c r="C1443">
        <v>122</v>
      </c>
      <c r="D1443">
        <v>114.5</v>
      </c>
      <c r="E1443">
        <v>13516800</v>
      </c>
      <c r="F1443">
        <v>121.56</v>
      </c>
      <c r="G1443">
        <v>29.75</v>
      </c>
      <c r="H1443">
        <v>116.25</v>
      </c>
      <c r="I1443">
        <v>114.25</v>
      </c>
      <c r="J1443">
        <v>121.31</v>
      </c>
      <c r="K1443">
        <v>125.75</v>
      </c>
      <c r="L1443">
        <v>122.25</v>
      </c>
      <c r="M1443">
        <v>119.824</v>
      </c>
      <c r="N1443">
        <v>121.99299999999999</v>
      </c>
      <c r="O1443">
        <v>119.87018747769901</v>
      </c>
      <c r="P1443">
        <v>119.468209831992</v>
      </c>
      <c r="Q1443">
        <v>119.702305517889</v>
      </c>
      <c r="R1443">
        <v>120.12251142698901</v>
      </c>
      <c r="S1443">
        <v>119.60243666288</v>
      </c>
      <c r="T1443">
        <v>73.424827760655404</v>
      </c>
      <c r="U1443">
        <v>60.978104826649897</v>
      </c>
      <c r="V1443">
        <v>54.364370773802598</v>
      </c>
      <c r="W1443">
        <v>53.679652621223397</v>
      </c>
      <c r="X1443">
        <v>54.224825585780103</v>
      </c>
      <c r="Y1443">
        <v>21.69</v>
      </c>
      <c r="Z1443">
        <v>4.5875461850536201</v>
      </c>
    </row>
    <row r="1444" spans="1:26" x14ac:dyDescent="0.25">
      <c r="A1444">
        <v>35.5</v>
      </c>
      <c r="B1444">
        <v>36.4</v>
      </c>
      <c r="C1444">
        <v>37.21</v>
      </c>
      <c r="D1444">
        <v>35.9</v>
      </c>
      <c r="E1444">
        <v>27128300</v>
      </c>
      <c r="F1444">
        <v>37.18</v>
      </c>
      <c r="G1444">
        <v>36.4</v>
      </c>
      <c r="H1444">
        <v>35.51</v>
      </c>
      <c r="I1444">
        <v>37.090000000000003</v>
      </c>
      <c r="J1444">
        <v>35.619999999999997</v>
      </c>
      <c r="K1444">
        <v>35.35</v>
      </c>
      <c r="L1444">
        <v>37.26</v>
      </c>
      <c r="M1444">
        <v>36.15</v>
      </c>
      <c r="N1444">
        <v>38.737000000000002</v>
      </c>
      <c r="O1444">
        <v>36.754865508525299</v>
      </c>
      <c r="P1444">
        <v>36.670487831627</v>
      </c>
      <c r="Q1444">
        <v>36.954112051606302</v>
      </c>
      <c r="R1444">
        <v>38.143680469253098</v>
      </c>
      <c r="S1444">
        <v>39.235460448926901</v>
      </c>
      <c r="T1444">
        <v>66.231435019644294</v>
      </c>
      <c r="U1444">
        <v>53.655298449536801</v>
      </c>
      <c r="V1444">
        <v>43.739079266888901</v>
      </c>
      <c r="W1444">
        <v>37.632699281516899</v>
      </c>
      <c r="X1444">
        <v>35.3198837593945</v>
      </c>
      <c r="Y1444">
        <v>25.87</v>
      </c>
      <c r="Z1444">
        <v>0.90484805354269404</v>
      </c>
    </row>
    <row r="1445" spans="1:26" x14ac:dyDescent="0.25">
      <c r="A1445">
        <v>68.38</v>
      </c>
      <c r="B1445">
        <v>67.28</v>
      </c>
      <c r="C1445">
        <v>68.3</v>
      </c>
      <c r="D1445">
        <v>66.66</v>
      </c>
      <c r="E1445">
        <v>20524900</v>
      </c>
      <c r="F1445">
        <v>67.849999999999994</v>
      </c>
      <c r="G1445">
        <v>66.42</v>
      </c>
      <c r="H1445">
        <v>66.959999999999994</v>
      </c>
      <c r="I1445">
        <v>66.48</v>
      </c>
      <c r="J1445">
        <v>66.98</v>
      </c>
      <c r="K1445">
        <v>68.75</v>
      </c>
      <c r="L1445">
        <v>67.81</v>
      </c>
      <c r="M1445">
        <v>67.403999999999996</v>
      </c>
      <c r="N1445">
        <v>67.423000000000002</v>
      </c>
      <c r="O1445">
        <v>67.535857262754405</v>
      </c>
      <c r="P1445">
        <v>67.421061874431004</v>
      </c>
      <c r="Q1445">
        <v>67.3619315846652</v>
      </c>
      <c r="R1445">
        <v>67.188742718489607</v>
      </c>
      <c r="S1445">
        <v>66.823070233302502</v>
      </c>
      <c r="T1445">
        <v>77.294636949308398</v>
      </c>
      <c r="U1445">
        <v>65.1695369201137</v>
      </c>
      <c r="V1445">
        <v>59.035439497516599</v>
      </c>
      <c r="W1445">
        <v>58.2128305569655</v>
      </c>
      <c r="X1445">
        <v>58.304464494485401</v>
      </c>
      <c r="Y1445">
        <v>0.19000000000004</v>
      </c>
      <c r="Z1445">
        <v>0.90018331466429502</v>
      </c>
    </row>
    <row r="1446" spans="1:26" x14ac:dyDescent="0.25">
      <c r="A1446">
        <v>14.86</v>
      </c>
      <c r="B1446">
        <v>14.99</v>
      </c>
      <c r="C1446">
        <v>15.02</v>
      </c>
      <c r="D1446">
        <v>14.48</v>
      </c>
      <c r="E1446">
        <v>7753400</v>
      </c>
      <c r="F1446">
        <v>14.5</v>
      </c>
      <c r="G1446">
        <v>7.1</v>
      </c>
      <c r="H1446">
        <v>15.02</v>
      </c>
      <c r="I1446">
        <v>14.74</v>
      </c>
      <c r="J1446">
        <v>15</v>
      </c>
      <c r="K1446">
        <v>14.77</v>
      </c>
      <c r="L1446">
        <v>14.85</v>
      </c>
      <c r="M1446">
        <v>14.8060000000001</v>
      </c>
      <c r="N1446">
        <v>14.775</v>
      </c>
      <c r="O1446">
        <v>14.6496150480697</v>
      </c>
      <c r="P1446">
        <v>14.7116503524558</v>
      </c>
      <c r="Q1446">
        <v>14.7565857961511</v>
      </c>
      <c r="R1446">
        <v>14.733373214243001</v>
      </c>
      <c r="S1446">
        <v>14.6849376203464</v>
      </c>
      <c r="T1446">
        <v>22.973367590928099</v>
      </c>
      <c r="U1446">
        <v>31.411485189268799</v>
      </c>
      <c r="V1446">
        <v>39.891047883179702</v>
      </c>
      <c r="W1446">
        <v>46.680337136696203</v>
      </c>
      <c r="X1446">
        <v>48.183659350320603</v>
      </c>
      <c r="Y1446">
        <v>0.309999999999997</v>
      </c>
      <c r="Z1446">
        <v>0.21372880011828099</v>
      </c>
    </row>
    <row r="1447" spans="1:26" x14ac:dyDescent="0.25">
      <c r="A1447">
        <v>14.36</v>
      </c>
      <c r="B1447">
        <v>14.33</v>
      </c>
      <c r="C1447">
        <v>15.22</v>
      </c>
      <c r="D1447">
        <v>14.25</v>
      </c>
      <c r="E1447">
        <v>14521200</v>
      </c>
      <c r="F1447">
        <v>15.2</v>
      </c>
      <c r="G1447">
        <v>7.44</v>
      </c>
      <c r="H1447">
        <v>14.47</v>
      </c>
      <c r="I1447">
        <v>14.92</v>
      </c>
      <c r="J1447">
        <v>14.96</v>
      </c>
      <c r="K1447">
        <v>14.99</v>
      </c>
      <c r="L1447">
        <v>15.63</v>
      </c>
      <c r="M1447">
        <v>14.908000000000101</v>
      </c>
      <c r="N1447">
        <v>16.207000000000001</v>
      </c>
      <c r="O1447">
        <v>15.0142964913704</v>
      </c>
      <c r="P1447">
        <v>15.0101044276545</v>
      </c>
      <c r="Q1447">
        <v>15.2131666062406</v>
      </c>
      <c r="R1447">
        <v>15.8383192136465</v>
      </c>
      <c r="S1447">
        <v>16.339518879057302</v>
      </c>
      <c r="T1447">
        <v>67.331514432346694</v>
      </c>
      <c r="U1447">
        <v>49.395533301532197</v>
      </c>
      <c r="V1447">
        <v>38.7858872963319</v>
      </c>
      <c r="W1447">
        <v>36.396567632699302</v>
      </c>
      <c r="X1447">
        <v>36.204666663205202</v>
      </c>
      <c r="Y1447">
        <v>12.99</v>
      </c>
      <c r="Z1447">
        <v>0.26771253239248999</v>
      </c>
    </row>
    <row r="1448" spans="1:26" x14ac:dyDescent="0.25">
      <c r="A1448">
        <v>54.05</v>
      </c>
      <c r="B1448">
        <v>54.27</v>
      </c>
      <c r="C1448">
        <v>55.45</v>
      </c>
      <c r="D1448">
        <v>53.86</v>
      </c>
      <c r="E1448">
        <v>18818600</v>
      </c>
      <c r="F1448">
        <v>54.38</v>
      </c>
      <c r="G1448">
        <v>26.62</v>
      </c>
      <c r="H1448">
        <v>54.72</v>
      </c>
      <c r="I1448">
        <v>54.45</v>
      </c>
      <c r="J1448">
        <v>55.31</v>
      </c>
      <c r="K1448">
        <v>53.5</v>
      </c>
      <c r="L1448">
        <v>52.45</v>
      </c>
      <c r="M1448">
        <v>54.472000000000001</v>
      </c>
      <c r="N1448">
        <v>52.767000000000102</v>
      </c>
      <c r="O1448">
        <v>54.467940208457001</v>
      </c>
      <c r="P1448">
        <v>54.429247190096604</v>
      </c>
      <c r="Q1448">
        <v>54.080085049887103</v>
      </c>
      <c r="R1448">
        <v>52.606572415506903</v>
      </c>
      <c r="S1448">
        <v>51.011873282667302</v>
      </c>
      <c r="T1448">
        <v>45.133996836820998</v>
      </c>
      <c r="U1448">
        <v>61.777438562631097</v>
      </c>
      <c r="V1448">
        <v>74.125840399753798</v>
      </c>
      <c r="W1448">
        <v>80.535797257063905</v>
      </c>
      <c r="X1448">
        <v>80.751191871455106</v>
      </c>
      <c r="Y1448">
        <v>17.05</v>
      </c>
      <c r="Z1448">
        <v>0.65526330585498305</v>
      </c>
    </row>
    <row r="1449" spans="1:26" x14ac:dyDescent="0.25">
      <c r="A1449">
        <v>131.54</v>
      </c>
      <c r="B1449">
        <v>128.16</v>
      </c>
      <c r="C1449">
        <v>133.19999999999999</v>
      </c>
      <c r="D1449">
        <v>126.45</v>
      </c>
      <c r="E1449">
        <v>52673000</v>
      </c>
      <c r="F1449">
        <v>130.01</v>
      </c>
      <c r="G1449">
        <v>127.28</v>
      </c>
      <c r="H1449">
        <v>130.01</v>
      </c>
      <c r="I1449">
        <v>135.6</v>
      </c>
      <c r="J1449">
        <v>139.07</v>
      </c>
      <c r="K1449">
        <v>155.63999999999999</v>
      </c>
      <c r="L1449">
        <v>161.36000000000001</v>
      </c>
      <c r="M1449">
        <v>138.066</v>
      </c>
      <c r="N1449">
        <v>152.00399999999999</v>
      </c>
      <c r="O1449">
        <v>130.98837419572999</v>
      </c>
      <c r="P1449">
        <v>133.090958622583</v>
      </c>
      <c r="Q1449">
        <v>138.03112236426401</v>
      </c>
      <c r="R1449">
        <v>148.60453955637999</v>
      </c>
      <c r="S1449">
        <v>156.02518033099801</v>
      </c>
      <c r="T1449">
        <v>0.76874483464874099</v>
      </c>
      <c r="U1449">
        <v>3.0816950898775</v>
      </c>
      <c r="V1449">
        <v>7.9884084492496097</v>
      </c>
      <c r="W1449">
        <v>16.409737973967399</v>
      </c>
      <c r="X1449">
        <v>22.4483016426442</v>
      </c>
      <c r="Y1449">
        <v>139.38</v>
      </c>
      <c r="Z1449">
        <v>10.556193916369701</v>
      </c>
    </row>
    <row r="1450" spans="1:26" x14ac:dyDescent="0.25">
      <c r="A1450">
        <v>19.850000000000001</v>
      </c>
      <c r="B1450">
        <v>19.88</v>
      </c>
      <c r="C1450">
        <v>19.940000000000001</v>
      </c>
      <c r="D1450">
        <v>19.37</v>
      </c>
      <c r="E1450">
        <v>6104800</v>
      </c>
      <c r="F1450">
        <v>19.579999999999998</v>
      </c>
      <c r="G1450">
        <v>9.58</v>
      </c>
      <c r="H1450">
        <v>19.89</v>
      </c>
      <c r="I1450">
        <v>20.399999999999999</v>
      </c>
      <c r="J1450">
        <v>19.87</v>
      </c>
      <c r="K1450">
        <v>19.13</v>
      </c>
      <c r="L1450">
        <v>19.27</v>
      </c>
      <c r="M1450">
        <v>19.7740000000001</v>
      </c>
      <c r="N1450">
        <v>19.4310000000001</v>
      </c>
      <c r="O1450">
        <v>19.711523663087402</v>
      </c>
      <c r="P1450">
        <v>19.750850697507499</v>
      </c>
      <c r="Q1450">
        <v>19.706374615538</v>
      </c>
      <c r="R1450">
        <v>19.482973362242799</v>
      </c>
      <c r="S1450">
        <v>19.262563667124599</v>
      </c>
      <c r="T1450">
        <v>28.9208748243637</v>
      </c>
      <c r="U1450">
        <v>42.224817237252701</v>
      </c>
      <c r="V1450">
        <v>51.672425750714403</v>
      </c>
      <c r="W1450">
        <v>57.625599004754001</v>
      </c>
      <c r="X1450">
        <v>59.130664547828601</v>
      </c>
      <c r="Y1450">
        <v>3.43</v>
      </c>
      <c r="Z1450">
        <v>0.465542694067902</v>
      </c>
    </row>
    <row r="1451" spans="1:26" x14ac:dyDescent="0.25">
      <c r="A1451">
        <v>15.98</v>
      </c>
      <c r="B1451">
        <v>15.45</v>
      </c>
      <c r="C1451">
        <v>16.100000000000001</v>
      </c>
      <c r="D1451">
        <v>15.28</v>
      </c>
      <c r="E1451">
        <v>8758000</v>
      </c>
      <c r="F1451">
        <v>15.81</v>
      </c>
      <c r="G1451">
        <v>7.74</v>
      </c>
      <c r="H1451">
        <v>15.61</v>
      </c>
      <c r="I1451">
        <v>15.17</v>
      </c>
      <c r="J1451">
        <v>14.59</v>
      </c>
      <c r="K1451">
        <v>14.99</v>
      </c>
      <c r="L1451">
        <v>15</v>
      </c>
      <c r="M1451">
        <v>15.234000000000099</v>
      </c>
      <c r="N1451">
        <v>15.023</v>
      </c>
      <c r="O1451">
        <v>15.6781587586683</v>
      </c>
      <c r="P1451">
        <v>15.5535056312899</v>
      </c>
      <c r="Q1451">
        <v>15.383680267489</v>
      </c>
      <c r="R1451">
        <v>15.204939989694401</v>
      </c>
      <c r="S1451">
        <v>15.228718969770201</v>
      </c>
      <c r="T1451">
        <v>90.327163260141404</v>
      </c>
      <c r="U1451">
        <v>81.559483724260701</v>
      </c>
      <c r="V1451">
        <v>70.6678676677368</v>
      </c>
      <c r="W1451">
        <v>56.4077606377816</v>
      </c>
      <c r="X1451">
        <v>50.012982262156903</v>
      </c>
      <c r="Y1451">
        <v>2.11</v>
      </c>
      <c r="Z1451">
        <v>0.48772943319016498</v>
      </c>
    </row>
    <row r="1452" spans="1:26" x14ac:dyDescent="0.25">
      <c r="A1452">
        <v>32</v>
      </c>
      <c r="B1452">
        <v>32.69</v>
      </c>
      <c r="C1452">
        <v>32.880000000000003</v>
      </c>
      <c r="D1452">
        <v>31.62</v>
      </c>
      <c r="E1452">
        <v>21184400</v>
      </c>
      <c r="F1452">
        <v>32</v>
      </c>
      <c r="G1452">
        <v>7.83</v>
      </c>
      <c r="H1452">
        <v>32.06</v>
      </c>
      <c r="I1452">
        <v>33.75</v>
      </c>
      <c r="J1452">
        <v>32.75</v>
      </c>
      <c r="K1452">
        <v>33.69</v>
      </c>
      <c r="L1452">
        <v>36</v>
      </c>
      <c r="M1452">
        <v>32.85</v>
      </c>
      <c r="N1452">
        <v>33.651000000000003</v>
      </c>
      <c r="O1452">
        <v>32.188778303002302</v>
      </c>
      <c r="P1452">
        <v>32.425173118630099</v>
      </c>
      <c r="Q1452">
        <v>32.827153648086103</v>
      </c>
      <c r="R1452">
        <v>33.525495472407599</v>
      </c>
      <c r="S1452">
        <v>34.0002045892494</v>
      </c>
      <c r="T1452">
        <v>22.333292626863301</v>
      </c>
      <c r="U1452">
        <v>29.6004564388892</v>
      </c>
      <c r="V1452">
        <v>34.824050745450201</v>
      </c>
      <c r="W1452">
        <v>38.953000270862901</v>
      </c>
      <c r="X1452">
        <v>41.113448197484601</v>
      </c>
      <c r="Y1452">
        <v>8.0100000000000104</v>
      </c>
      <c r="Z1452">
        <v>0.84737830984749596</v>
      </c>
    </row>
    <row r="1453" spans="1:26" x14ac:dyDescent="0.25">
      <c r="A1453">
        <v>14.16</v>
      </c>
      <c r="B1453">
        <v>14.33</v>
      </c>
      <c r="C1453">
        <v>14.53</v>
      </c>
      <c r="D1453">
        <v>14.04</v>
      </c>
      <c r="E1453">
        <v>9166400</v>
      </c>
      <c r="F1453">
        <v>14.14</v>
      </c>
      <c r="G1453">
        <v>6.92</v>
      </c>
      <c r="H1453">
        <v>14.57</v>
      </c>
      <c r="I1453">
        <v>14.49</v>
      </c>
      <c r="J1453">
        <v>14.41</v>
      </c>
      <c r="K1453">
        <v>14.55</v>
      </c>
      <c r="L1453">
        <v>14.37</v>
      </c>
      <c r="M1453">
        <v>14.4320000000001</v>
      </c>
      <c r="N1453">
        <v>14.638999999999999</v>
      </c>
      <c r="O1453">
        <v>14.273299278398801</v>
      </c>
      <c r="P1453">
        <v>14.337349180179899</v>
      </c>
      <c r="Q1453">
        <v>14.4194548697531</v>
      </c>
      <c r="R1453">
        <v>14.527291017242201</v>
      </c>
      <c r="S1453">
        <v>14.571870931443501</v>
      </c>
      <c r="T1453">
        <v>13.5054634502828</v>
      </c>
      <c r="U1453">
        <v>20.111393466812</v>
      </c>
      <c r="V1453">
        <v>27.522298211190002</v>
      </c>
      <c r="W1453">
        <v>37.019721928309799</v>
      </c>
      <c r="X1453">
        <v>41.387627975515599</v>
      </c>
      <c r="Y1453">
        <v>2.0699999999999998</v>
      </c>
      <c r="Z1453">
        <v>0.17469974241538</v>
      </c>
    </row>
    <row r="1454" spans="1:26" x14ac:dyDescent="0.25">
      <c r="A1454">
        <v>94.25</v>
      </c>
      <c r="B1454">
        <v>95.21</v>
      </c>
      <c r="C1454">
        <v>95.3</v>
      </c>
      <c r="D1454">
        <v>93.04</v>
      </c>
      <c r="E1454">
        <v>14762200</v>
      </c>
      <c r="F1454">
        <v>93.65</v>
      </c>
      <c r="G1454">
        <v>91.68</v>
      </c>
      <c r="H1454">
        <v>94.68</v>
      </c>
      <c r="I1454">
        <v>94.27</v>
      </c>
      <c r="J1454">
        <v>94.5</v>
      </c>
      <c r="K1454">
        <v>93.65</v>
      </c>
      <c r="L1454">
        <v>92.91</v>
      </c>
      <c r="M1454">
        <v>94.15</v>
      </c>
      <c r="N1454">
        <v>94.196000000000097</v>
      </c>
      <c r="O1454">
        <v>93.943995621552304</v>
      </c>
      <c r="P1454">
        <v>94.031129333108296</v>
      </c>
      <c r="Q1454">
        <v>94.044199965661207</v>
      </c>
      <c r="R1454">
        <v>93.737353580556203</v>
      </c>
      <c r="S1454">
        <v>93.171496990330297</v>
      </c>
      <c r="T1454">
        <v>24.656592097529199</v>
      </c>
      <c r="U1454">
        <v>36.583517432230103</v>
      </c>
      <c r="V1454">
        <v>47.177828905496703</v>
      </c>
      <c r="W1454">
        <v>55.916438336680301</v>
      </c>
      <c r="X1454">
        <v>57.4065023421185</v>
      </c>
      <c r="Y1454">
        <v>0.45999999999999402</v>
      </c>
      <c r="Z1454">
        <v>0.47900939447989799</v>
      </c>
    </row>
    <row r="1455" spans="1:26" x14ac:dyDescent="0.25">
      <c r="A1455">
        <v>106.96</v>
      </c>
      <c r="B1455">
        <v>107.4</v>
      </c>
      <c r="C1455">
        <v>110.78</v>
      </c>
      <c r="D1455">
        <v>105.14</v>
      </c>
      <c r="E1455">
        <v>59277000</v>
      </c>
      <c r="F1455">
        <v>107.59</v>
      </c>
      <c r="G1455">
        <v>105.33</v>
      </c>
      <c r="H1455">
        <v>111.04</v>
      </c>
      <c r="I1455">
        <v>104.55</v>
      </c>
      <c r="J1455">
        <v>99.91</v>
      </c>
      <c r="K1455">
        <v>92.09</v>
      </c>
      <c r="L1455">
        <v>96.38</v>
      </c>
      <c r="M1455">
        <v>103.036</v>
      </c>
      <c r="N1455">
        <v>99.659000000000106</v>
      </c>
      <c r="O1455">
        <v>107.769601460381</v>
      </c>
      <c r="P1455">
        <v>106.76948499740701</v>
      </c>
      <c r="Q1455">
        <v>104.72492524478</v>
      </c>
      <c r="R1455">
        <v>102.23608629519801</v>
      </c>
      <c r="S1455">
        <v>102.346774947678</v>
      </c>
      <c r="T1455">
        <v>58.8602852779497</v>
      </c>
      <c r="U1455">
        <v>65.067586965950099</v>
      </c>
      <c r="V1455">
        <v>63.384337765792097</v>
      </c>
      <c r="W1455">
        <v>54.480835504994502</v>
      </c>
      <c r="X1455">
        <v>49.153675515707903</v>
      </c>
      <c r="Y1455">
        <v>33.770000000000003</v>
      </c>
      <c r="Z1455">
        <v>7.3600597823658997</v>
      </c>
    </row>
    <row r="1456" spans="1:26" x14ac:dyDescent="0.25">
      <c r="A1456">
        <v>26.64</v>
      </c>
      <c r="B1456">
        <v>27.25</v>
      </c>
      <c r="C1456">
        <v>27.32</v>
      </c>
      <c r="D1456">
        <v>26.45</v>
      </c>
      <c r="E1456">
        <v>9207200</v>
      </c>
      <c r="F1456">
        <v>27.06</v>
      </c>
      <c r="G1456">
        <v>13.25</v>
      </c>
      <c r="H1456">
        <v>27.19</v>
      </c>
      <c r="I1456">
        <v>27.3</v>
      </c>
      <c r="J1456">
        <v>27.14</v>
      </c>
      <c r="K1456">
        <v>26.28</v>
      </c>
      <c r="L1456">
        <v>26.67</v>
      </c>
      <c r="M1456">
        <v>26.994</v>
      </c>
      <c r="N1456">
        <v>26.707999999999998</v>
      </c>
      <c r="O1456">
        <v>27.100445010286901</v>
      </c>
      <c r="P1456">
        <v>27.0881624177409</v>
      </c>
      <c r="Q1456">
        <v>27.012866646094899</v>
      </c>
      <c r="R1456">
        <v>26.910213958949399</v>
      </c>
      <c r="S1456">
        <v>26.919725919115699</v>
      </c>
      <c r="T1456">
        <v>42.324537271781097</v>
      </c>
      <c r="U1456">
        <v>55.0949048345894</v>
      </c>
      <c r="V1456">
        <v>56.371091682471501</v>
      </c>
      <c r="W1456">
        <v>51.996086280975199</v>
      </c>
      <c r="X1456">
        <v>51.643403728840802</v>
      </c>
      <c r="Y1456">
        <v>2.86</v>
      </c>
      <c r="Z1456">
        <v>0.408509485813977</v>
      </c>
    </row>
    <row r="1457" spans="1:26" x14ac:dyDescent="0.25">
      <c r="A1457">
        <v>26.94</v>
      </c>
      <c r="B1457">
        <v>27.58</v>
      </c>
      <c r="C1457">
        <v>27.64</v>
      </c>
      <c r="D1457">
        <v>27</v>
      </c>
      <c r="E1457">
        <v>8254600</v>
      </c>
      <c r="F1457">
        <v>27.13</v>
      </c>
      <c r="G1457">
        <v>13.28</v>
      </c>
      <c r="H1457">
        <v>27.7</v>
      </c>
      <c r="I1457">
        <v>27.78</v>
      </c>
      <c r="J1457">
        <v>27.73</v>
      </c>
      <c r="K1457">
        <v>27.73</v>
      </c>
      <c r="L1457">
        <v>28.35</v>
      </c>
      <c r="M1457">
        <v>27.614000000000001</v>
      </c>
      <c r="N1457">
        <v>27.847000000000101</v>
      </c>
      <c r="O1457">
        <v>27.330407069350201</v>
      </c>
      <c r="P1457">
        <v>27.4530522667098</v>
      </c>
      <c r="Q1457">
        <v>27.609636804561301</v>
      </c>
      <c r="R1457">
        <v>27.716744857893101</v>
      </c>
      <c r="S1457">
        <v>27.644976181852702</v>
      </c>
      <c r="T1457">
        <v>4.7551644886675497</v>
      </c>
      <c r="U1457">
        <v>17.510223279871099</v>
      </c>
      <c r="V1457">
        <v>33.587844171018801</v>
      </c>
      <c r="W1457">
        <v>45.7126473670302</v>
      </c>
      <c r="X1457">
        <v>49.924772833002301</v>
      </c>
      <c r="Y1457">
        <v>2.3300000000000098</v>
      </c>
      <c r="Z1457">
        <v>0.27208454568387402</v>
      </c>
    </row>
    <row r="1458" spans="1:26" x14ac:dyDescent="0.25">
      <c r="A1458">
        <v>132.35</v>
      </c>
      <c r="B1458">
        <v>132.38</v>
      </c>
      <c r="C1458">
        <v>132.9</v>
      </c>
      <c r="D1458">
        <v>129.18</v>
      </c>
      <c r="E1458">
        <v>35565000</v>
      </c>
      <c r="F1458">
        <v>130.33000000000001</v>
      </c>
      <c r="G1458">
        <v>127.59</v>
      </c>
      <c r="H1458">
        <v>132.30000000000001</v>
      </c>
      <c r="I1458">
        <v>132.75</v>
      </c>
      <c r="J1458">
        <v>127.17</v>
      </c>
      <c r="K1458">
        <v>121.26</v>
      </c>
      <c r="L1458">
        <v>122.04</v>
      </c>
      <c r="M1458">
        <v>128.762</v>
      </c>
      <c r="N1458">
        <v>125.029</v>
      </c>
      <c r="O1458">
        <v>130.75863322542699</v>
      </c>
      <c r="P1458">
        <v>130.36946246142401</v>
      </c>
      <c r="Q1458">
        <v>129.063548000221</v>
      </c>
      <c r="R1458">
        <v>126.655682415839</v>
      </c>
      <c r="S1458">
        <v>125.12926466058001</v>
      </c>
      <c r="T1458">
        <v>49.118537261802999</v>
      </c>
      <c r="U1458">
        <v>62.986556512685503</v>
      </c>
      <c r="V1458">
        <v>67.004910145737895</v>
      </c>
      <c r="W1458">
        <v>65.532230982511393</v>
      </c>
      <c r="X1458">
        <v>65.112939305286403</v>
      </c>
      <c r="Y1458">
        <v>37.33</v>
      </c>
      <c r="Z1458">
        <v>4.7353637663858503</v>
      </c>
    </row>
    <row r="1459" spans="1:26" x14ac:dyDescent="0.25">
      <c r="A1459">
        <v>51.7</v>
      </c>
      <c r="B1459">
        <v>54.33</v>
      </c>
      <c r="C1459">
        <v>54.36</v>
      </c>
      <c r="D1459">
        <v>52.75</v>
      </c>
      <c r="E1459">
        <v>21813200</v>
      </c>
      <c r="F1459">
        <v>52.78</v>
      </c>
      <c r="G1459">
        <v>51.67</v>
      </c>
      <c r="H1459">
        <v>53.75</v>
      </c>
      <c r="I1459">
        <v>54.44</v>
      </c>
      <c r="J1459">
        <v>53.61</v>
      </c>
      <c r="K1459">
        <v>52.34</v>
      </c>
      <c r="L1459">
        <v>51.08</v>
      </c>
      <c r="M1459">
        <v>53.384</v>
      </c>
      <c r="N1459">
        <v>53.037999999999997</v>
      </c>
      <c r="O1459">
        <v>53.131659132646298</v>
      </c>
      <c r="P1459">
        <v>53.250312841394198</v>
      </c>
      <c r="Q1459">
        <v>53.242823277841602</v>
      </c>
      <c r="R1459">
        <v>52.893819555300098</v>
      </c>
      <c r="S1459">
        <v>52.363423758283901</v>
      </c>
      <c r="T1459">
        <v>24.6105664627712</v>
      </c>
      <c r="U1459">
        <v>38.085699001660601</v>
      </c>
      <c r="V1459">
        <v>47.439303249725199</v>
      </c>
      <c r="W1459">
        <v>55.234015761338597</v>
      </c>
      <c r="X1459">
        <v>58.369244208351397</v>
      </c>
      <c r="Y1459">
        <v>3.4599999999999702</v>
      </c>
      <c r="Z1459">
        <v>0.82989758404275205</v>
      </c>
    </row>
    <row r="1460" spans="1:26" x14ac:dyDescent="0.25">
      <c r="A1460">
        <v>123.9</v>
      </c>
      <c r="B1460">
        <v>122.9</v>
      </c>
      <c r="C1460">
        <v>125</v>
      </c>
      <c r="D1460">
        <v>122.66</v>
      </c>
      <c r="E1460">
        <v>17167500</v>
      </c>
      <c r="F1460">
        <v>124.73</v>
      </c>
      <c r="G1460">
        <v>122.11</v>
      </c>
      <c r="H1460">
        <v>123.9</v>
      </c>
      <c r="I1460">
        <v>125.4</v>
      </c>
      <c r="J1460">
        <v>121.51</v>
      </c>
      <c r="K1460">
        <v>121.76</v>
      </c>
      <c r="L1460">
        <v>120.5</v>
      </c>
      <c r="M1460">
        <v>123.46</v>
      </c>
      <c r="N1460">
        <v>121.86199999999999</v>
      </c>
      <c r="O1460">
        <v>124.47640737251</v>
      </c>
      <c r="P1460">
        <v>124.197296135242</v>
      </c>
      <c r="Q1460">
        <v>123.572844038065</v>
      </c>
      <c r="R1460">
        <v>121.805157592418</v>
      </c>
      <c r="S1460">
        <v>119.752816459735</v>
      </c>
      <c r="T1460">
        <v>68.863715978858096</v>
      </c>
      <c r="U1460">
        <v>67.915503657417204</v>
      </c>
      <c r="V1460">
        <v>67.605706993272094</v>
      </c>
      <c r="W1460">
        <v>68.341040038785096</v>
      </c>
      <c r="X1460">
        <v>67.824626829651905</v>
      </c>
      <c r="Y1460">
        <v>15.98</v>
      </c>
      <c r="Z1460">
        <v>1.75089976869037</v>
      </c>
    </row>
    <row r="1461" spans="1:26" x14ac:dyDescent="0.25">
      <c r="A1461">
        <v>113.81</v>
      </c>
      <c r="B1461">
        <v>119</v>
      </c>
      <c r="C1461">
        <v>119</v>
      </c>
      <c r="D1461">
        <v>104.87</v>
      </c>
      <c r="E1461">
        <v>33618800</v>
      </c>
      <c r="F1461">
        <v>109.25</v>
      </c>
      <c r="G1461">
        <v>26.74</v>
      </c>
      <c r="H1461">
        <v>119.44</v>
      </c>
      <c r="I1461">
        <v>125</v>
      </c>
      <c r="J1461">
        <v>131.75</v>
      </c>
      <c r="K1461">
        <v>125.19</v>
      </c>
      <c r="L1461">
        <v>130.38</v>
      </c>
      <c r="M1461">
        <v>122.126</v>
      </c>
      <c r="N1461">
        <v>126.319</v>
      </c>
      <c r="O1461">
        <v>113.4534082708</v>
      </c>
      <c r="P1461">
        <v>116.33148114816601</v>
      </c>
      <c r="Q1461">
        <v>120.02035508322101</v>
      </c>
      <c r="R1461">
        <v>124.544740751025</v>
      </c>
      <c r="S1461">
        <v>126.14373180806101</v>
      </c>
      <c r="T1461">
        <v>5.94679086983147</v>
      </c>
      <c r="U1461">
        <v>12.8441069906201</v>
      </c>
      <c r="V1461">
        <v>21.609061559662798</v>
      </c>
      <c r="W1461">
        <v>33.108670898247098</v>
      </c>
      <c r="X1461">
        <v>38.901473190390703</v>
      </c>
      <c r="Y1461">
        <v>41.93</v>
      </c>
      <c r="Z1461">
        <v>8.4153924448001796</v>
      </c>
    </row>
    <row r="1462" spans="1:26" x14ac:dyDescent="0.25">
      <c r="A1462">
        <v>36.75</v>
      </c>
      <c r="B1462">
        <v>36.75</v>
      </c>
      <c r="C1462">
        <v>37.44</v>
      </c>
      <c r="D1462">
        <v>35.75</v>
      </c>
      <c r="E1462">
        <v>15390000</v>
      </c>
      <c r="F1462">
        <v>37.130000000000003</v>
      </c>
      <c r="G1462">
        <v>9.09</v>
      </c>
      <c r="H1462">
        <v>36.06</v>
      </c>
      <c r="I1462">
        <v>37.5</v>
      </c>
      <c r="J1462">
        <v>36.69</v>
      </c>
      <c r="K1462">
        <v>36.630000000000003</v>
      </c>
      <c r="L1462">
        <v>37.380000000000003</v>
      </c>
      <c r="M1462">
        <v>36.802</v>
      </c>
      <c r="N1462">
        <v>36.351999999999997</v>
      </c>
      <c r="O1462">
        <v>36.906411815238798</v>
      </c>
      <c r="P1462">
        <v>36.8689426592112</v>
      </c>
      <c r="Q1462">
        <v>36.792052322759297</v>
      </c>
      <c r="R1462">
        <v>36.4989300066783</v>
      </c>
      <c r="S1462">
        <v>36.388290408691098</v>
      </c>
      <c r="T1462">
        <v>62.147560677829297</v>
      </c>
      <c r="U1462">
        <v>57.826991357334997</v>
      </c>
      <c r="V1462">
        <v>56.317669844472</v>
      </c>
      <c r="W1462">
        <v>53.438149669777701</v>
      </c>
      <c r="X1462">
        <v>52.077807486633098</v>
      </c>
      <c r="Y1462">
        <v>4.5</v>
      </c>
      <c r="Z1462">
        <v>0.54485777960858695</v>
      </c>
    </row>
    <row r="1463" spans="1:26" x14ac:dyDescent="0.25">
      <c r="A1463">
        <v>21.13</v>
      </c>
      <c r="B1463">
        <v>22.48</v>
      </c>
      <c r="C1463">
        <v>22.61</v>
      </c>
      <c r="D1463">
        <v>21.28</v>
      </c>
      <c r="E1463">
        <v>8466000</v>
      </c>
      <c r="F1463">
        <v>21.46</v>
      </c>
      <c r="G1463">
        <v>10.5</v>
      </c>
      <c r="H1463">
        <v>22.42</v>
      </c>
      <c r="I1463">
        <v>22.33</v>
      </c>
      <c r="J1463">
        <v>21.54</v>
      </c>
      <c r="K1463">
        <v>21.9</v>
      </c>
      <c r="L1463">
        <v>22.5</v>
      </c>
      <c r="M1463">
        <v>21.930000000000099</v>
      </c>
      <c r="N1463">
        <v>22.436000000000099</v>
      </c>
      <c r="O1463">
        <v>21.748455200099801</v>
      </c>
      <c r="P1463">
        <v>21.868915878693102</v>
      </c>
      <c r="Q1463">
        <v>22.0262631816767</v>
      </c>
      <c r="R1463">
        <v>22.310747735841399</v>
      </c>
      <c r="S1463">
        <v>22.476556589996701</v>
      </c>
      <c r="T1463">
        <v>18.756843320397898</v>
      </c>
      <c r="U1463">
        <v>25.421151372513101</v>
      </c>
      <c r="V1463">
        <v>29.925552889550701</v>
      </c>
      <c r="W1463">
        <v>36.585784791083803</v>
      </c>
      <c r="X1463">
        <v>40.976323836079501</v>
      </c>
      <c r="Y1463">
        <v>5.0600000000000103</v>
      </c>
      <c r="Z1463">
        <v>0.43988634895845502</v>
      </c>
    </row>
    <row r="1464" spans="1:26" x14ac:dyDescent="0.25">
      <c r="A1464">
        <v>194.34</v>
      </c>
      <c r="B1464">
        <v>192.4</v>
      </c>
      <c r="C1464">
        <v>195</v>
      </c>
      <c r="D1464">
        <v>191.82</v>
      </c>
      <c r="E1464">
        <v>13742900</v>
      </c>
      <c r="F1464">
        <v>194.03</v>
      </c>
      <c r="G1464">
        <v>189.95</v>
      </c>
      <c r="H1464">
        <v>190.81</v>
      </c>
      <c r="I1464">
        <v>188.75</v>
      </c>
      <c r="J1464">
        <v>189.31</v>
      </c>
      <c r="K1464">
        <v>188.5</v>
      </c>
      <c r="L1464">
        <v>196.35</v>
      </c>
      <c r="M1464">
        <v>190.28</v>
      </c>
      <c r="N1464">
        <v>194.39400000000001</v>
      </c>
      <c r="O1464">
        <v>192.76853259296101</v>
      </c>
      <c r="P1464">
        <v>192.16808140076901</v>
      </c>
      <c r="Q1464">
        <v>192.11338511847001</v>
      </c>
      <c r="R1464">
        <v>193.012074513546</v>
      </c>
      <c r="S1464">
        <v>193.05763282481499</v>
      </c>
      <c r="T1464">
        <v>85.553582034231894</v>
      </c>
      <c r="U1464">
        <v>67.643251878398104</v>
      </c>
      <c r="V1464">
        <v>54.906564560175902</v>
      </c>
      <c r="W1464">
        <v>52.7821840089875</v>
      </c>
      <c r="X1464">
        <v>54.640739624799998</v>
      </c>
      <c r="Y1464">
        <v>41.14</v>
      </c>
      <c r="Z1464">
        <v>2.2799999999999998</v>
      </c>
    </row>
    <row r="1465" spans="1:26" x14ac:dyDescent="0.25">
      <c r="A1465">
        <v>202.1</v>
      </c>
      <c r="B1465">
        <v>199.44</v>
      </c>
      <c r="C1465">
        <v>200.85</v>
      </c>
      <c r="D1465">
        <v>198.66</v>
      </c>
      <c r="E1465">
        <v>12482700</v>
      </c>
      <c r="F1465">
        <v>200.36</v>
      </c>
      <c r="G1465">
        <v>196.15</v>
      </c>
      <c r="H1465">
        <v>198.23</v>
      </c>
      <c r="I1465">
        <v>195.43</v>
      </c>
      <c r="J1465">
        <v>191.86</v>
      </c>
      <c r="K1465">
        <v>195.03</v>
      </c>
      <c r="L1465">
        <v>194.17</v>
      </c>
      <c r="M1465">
        <v>196.18199999999999</v>
      </c>
      <c r="N1465">
        <v>196.096</v>
      </c>
      <c r="O1465">
        <v>199.245270381978</v>
      </c>
      <c r="P1465">
        <v>198.34874033719001</v>
      </c>
      <c r="Q1465">
        <v>197.27653962389999</v>
      </c>
      <c r="R1465">
        <v>196.437140492537</v>
      </c>
      <c r="S1465">
        <v>196.494160017441</v>
      </c>
      <c r="T1465">
        <v>89.945460901667104</v>
      </c>
      <c r="U1465">
        <v>79.886516925911295</v>
      </c>
      <c r="V1465">
        <v>68.675223190032796</v>
      </c>
      <c r="W1465">
        <v>58.165243447028203</v>
      </c>
      <c r="X1465">
        <v>55.430384629071703</v>
      </c>
      <c r="Y1465">
        <v>0.85999999999999899</v>
      </c>
      <c r="Z1465">
        <v>3.2489336712219901</v>
      </c>
    </row>
    <row r="1466" spans="1:26" x14ac:dyDescent="0.25">
      <c r="A1466">
        <v>167.86</v>
      </c>
      <c r="B1466">
        <v>163.49</v>
      </c>
      <c r="C1466">
        <v>167.91</v>
      </c>
      <c r="D1466">
        <v>162.97</v>
      </c>
      <c r="E1466">
        <v>29854600</v>
      </c>
      <c r="F1466">
        <v>167.91</v>
      </c>
      <c r="G1466">
        <v>164.38</v>
      </c>
      <c r="H1466">
        <v>161.44999999999999</v>
      </c>
      <c r="I1466">
        <v>156.24</v>
      </c>
      <c r="J1466">
        <v>157.91999999999999</v>
      </c>
      <c r="K1466">
        <v>158.44999999999999</v>
      </c>
      <c r="L1466">
        <v>156.34</v>
      </c>
      <c r="M1466">
        <v>160.39400000000001</v>
      </c>
      <c r="N1466">
        <v>157.22300000000001</v>
      </c>
      <c r="O1466">
        <v>165.23403791626399</v>
      </c>
      <c r="P1466">
        <v>163.50417293023801</v>
      </c>
      <c r="Q1466">
        <v>161.196856870586</v>
      </c>
      <c r="R1466">
        <v>157.00462872943601</v>
      </c>
      <c r="S1466">
        <v>153.65297394312799</v>
      </c>
      <c r="T1466">
        <v>94.866583453383598</v>
      </c>
      <c r="U1466">
        <v>91.593868847796699</v>
      </c>
      <c r="V1466">
        <v>88.639084471006996</v>
      </c>
      <c r="W1466">
        <v>82.153260519971298</v>
      </c>
      <c r="X1466">
        <v>76.119436460688704</v>
      </c>
      <c r="Y1466">
        <v>31.709999999999901</v>
      </c>
      <c r="Z1466">
        <v>4.6032846968224801</v>
      </c>
    </row>
    <row r="1467" spans="1:26" x14ac:dyDescent="0.25">
      <c r="A1467">
        <v>18.920000000000002</v>
      </c>
      <c r="B1467">
        <v>18</v>
      </c>
      <c r="C1467">
        <v>18.62</v>
      </c>
      <c r="D1467">
        <v>17.649999999999999</v>
      </c>
      <c r="E1467">
        <v>10369000</v>
      </c>
      <c r="F1467">
        <v>18.57</v>
      </c>
      <c r="G1467">
        <v>9.09</v>
      </c>
      <c r="H1467">
        <v>17.809999999999999</v>
      </c>
      <c r="I1467">
        <v>18.21</v>
      </c>
      <c r="J1467">
        <v>17.920000000000002</v>
      </c>
      <c r="K1467">
        <v>18.12</v>
      </c>
      <c r="L1467">
        <v>18.07</v>
      </c>
      <c r="M1467">
        <v>18.126000000000001</v>
      </c>
      <c r="N1467">
        <v>18.3610000000001</v>
      </c>
      <c r="O1467">
        <v>18.353394746627099</v>
      </c>
      <c r="P1467">
        <v>18.273899951236299</v>
      </c>
      <c r="Q1467">
        <v>18.247292690064501</v>
      </c>
      <c r="R1467">
        <v>18.3894341609601</v>
      </c>
      <c r="S1467">
        <v>18.6107027562974</v>
      </c>
      <c r="T1467">
        <v>77.262944333424599</v>
      </c>
      <c r="U1467">
        <v>67.771886266494803</v>
      </c>
      <c r="V1467">
        <v>57.147277791254801</v>
      </c>
      <c r="W1467">
        <v>46.5069166002095</v>
      </c>
      <c r="X1467">
        <v>43.991901090996102</v>
      </c>
      <c r="Y1467">
        <v>2.35</v>
      </c>
      <c r="Z1467">
        <v>0.29432974705252002</v>
      </c>
    </row>
    <row r="1468" spans="1:26" x14ac:dyDescent="0.25">
      <c r="A1468">
        <v>110</v>
      </c>
      <c r="B1468">
        <v>110</v>
      </c>
      <c r="C1468">
        <v>114.19</v>
      </c>
      <c r="D1468">
        <v>109.75</v>
      </c>
      <c r="E1468">
        <v>13131200</v>
      </c>
      <c r="F1468">
        <v>110.19</v>
      </c>
      <c r="G1468">
        <v>26.97</v>
      </c>
      <c r="H1468">
        <v>112.25</v>
      </c>
      <c r="I1468">
        <v>106.25</v>
      </c>
      <c r="J1468">
        <v>111.31</v>
      </c>
      <c r="K1468">
        <v>113.5</v>
      </c>
      <c r="L1468">
        <v>106.56</v>
      </c>
      <c r="M1468">
        <v>110.7</v>
      </c>
      <c r="N1468">
        <v>104.83799999999999</v>
      </c>
      <c r="O1468">
        <v>110.3897671047</v>
      </c>
      <c r="P1468">
        <v>110.179449709027</v>
      </c>
      <c r="Q1468">
        <v>109.262402507624</v>
      </c>
      <c r="R1468">
        <v>106.716475998592</v>
      </c>
      <c r="S1468">
        <v>105.13554061588501</v>
      </c>
      <c r="T1468">
        <v>50.145429440306401</v>
      </c>
      <c r="U1468">
        <v>55.822062160090901</v>
      </c>
      <c r="V1468">
        <v>58.8999232397586</v>
      </c>
      <c r="W1468">
        <v>57.5645025187371</v>
      </c>
      <c r="X1468">
        <v>56.528127499885997</v>
      </c>
      <c r="Y1468">
        <v>58.62</v>
      </c>
      <c r="Z1468">
        <v>2.7693501042663402</v>
      </c>
    </row>
    <row r="1469" spans="1:26" x14ac:dyDescent="0.25">
      <c r="A1469">
        <v>25.5</v>
      </c>
      <c r="B1469">
        <v>27</v>
      </c>
      <c r="C1469">
        <v>27</v>
      </c>
      <c r="D1469">
        <v>26.19</v>
      </c>
      <c r="E1469">
        <v>12422000</v>
      </c>
      <c r="F1469">
        <v>26.25</v>
      </c>
      <c r="G1469">
        <v>6.42</v>
      </c>
      <c r="H1469">
        <v>27.06</v>
      </c>
      <c r="I1469">
        <v>27.31</v>
      </c>
      <c r="J1469">
        <v>27.5</v>
      </c>
      <c r="K1469">
        <v>27.5</v>
      </c>
      <c r="L1469">
        <v>27.44</v>
      </c>
      <c r="M1469">
        <v>27.123999999999999</v>
      </c>
      <c r="N1469">
        <v>27.172000000000001</v>
      </c>
      <c r="O1469">
        <v>26.553812713311</v>
      </c>
      <c r="P1469">
        <v>26.7309520710754</v>
      </c>
      <c r="Q1469">
        <v>26.900405936182501</v>
      </c>
      <c r="R1469">
        <v>26.906488547984502</v>
      </c>
      <c r="S1469">
        <v>26.642078766106099</v>
      </c>
      <c r="T1469">
        <v>2.8505141193068901</v>
      </c>
      <c r="U1469">
        <v>12.715662019413401</v>
      </c>
      <c r="V1469">
        <v>30.595858850713501</v>
      </c>
      <c r="W1469">
        <v>49.1359459330167</v>
      </c>
      <c r="X1469">
        <v>55.477949148465001</v>
      </c>
      <c r="Y1469">
        <v>0.48000000000000398</v>
      </c>
      <c r="Z1469">
        <v>0.52089346319568997</v>
      </c>
    </row>
    <row r="1470" spans="1:26" x14ac:dyDescent="0.25">
      <c r="A1470">
        <v>114.35</v>
      </c>
      <c r="B1470">
        <v>112</v>
      </c>
      <c r="C1470">
        <v>113.78</v>
      </c>
      <c r="D1470">
        <v>111.5</v>
      </c>
      <c r="E1470">
        <v>22605700</v>
      </c>
      <c r="F1470">
        <v>113.62</v>
      </c>
      <c r="G1470">
        <v>111.23</v>
      </c>
      <c r="H1470">
        <v>110.69</v>
      </c>
      <c r="I1470">
        <v>112.89</v>
      </c>
      <c r="J1470">
        <v>113.54</v>
      </c>
      <c r="K1470">
        <v>111.98</v>
      </c>
      <c r="L1470">
        <v>110.02</v>
      </c>
      <c r="M1470">
        <v>112.544</v>
      </c>
      <c r="N1470">
        <v>110.64</v>
      </c>
      <c r="O1470">
        <v>112.882870958693</v>
      </c>
      <c r="P1470">
        <v>112.60452933628</v>
      </c>
      <c r="Q1470">
        <v>112.098967368544</v>
      </c>
      <c r="R1470">
        <v>110.525246170983</v>
      </c>
      <c r="S1470">
        <v>108.79341912699699</v>
      </c>
      <c r="T1470">
        <v>72.205147138856006</v>
      </c>
      <c r="U1470">
        <v>69.146979028885696</v>
      </c>
      <c r="V1470">
        <v>70.204154707799802</v>
      </c>
      <c r="W1470">
        <v>73.642329276804901</v>
      </c>
      <c r="X1470">
        <v>73.925652407589695</v>
      </c>
      <c r="Y1470">
        <v>19.04</v>
      </c>
      <c r="Z1470">
        <v>1.2272856228278799</v>
      </c>
    </row>
    <row r="1471" spans="1:26" x14ac:dyDescent="0.25">
      <c r="A1471">
        <v>94.5</v>
      </c>
      <c r="B1471">
        <v>94.14</v>
      </c>
      <c r="C1471">
        <v>94.25</v>
      </c>
      <c r="D1471">
        <v>93.02</v>
      </c>
      <c r="E1471">
        <v>17928300</v>
      </c>
      <c r="F1471">
        <v>93.65</v>
      </c>
      <c r="G1471">
        <v>91.68</v>
      </c>
      <c r="H1471">
        <v>92.91</v>
      </c>
      <c r="I1471">
        <v>93.75</v>
      </c>
      <c r="J1471">
        <v>93.24</v>
      </c>
      <c r="K1471">
        <v>95.46</v>
      </c>
      <c r="L1471">
        <v>95.85</v>
      </c>
      <c r="M1471">
        <v>93.802000000000007</v>
      </c>
      <c r="N1471">
        <v>93.769000000000105</v>
      </c>
      <c r="O1471">
        <v>93.503645345733702</v>
      </c>
      <c r="P1471">
        <v>93.538069329733503</v>
      </c>
      <c r="Q1471">
        <v>93.596887326159703</v>
      </c>
      <c r="R1471">
        <v>93.145726836293903</v>
      </c>
      <c r="S1471">
        <v>92.418855340438498</v>
      </c>
      <c r="T1471">
        <v>56.655577634869601</v>
      </c>
      <c r="U1471">
        <v>51.440531375638997</v>
      </c>
      <c r="V1471">
        <v>54.724387395273297</v>
      </c>
      <c r="W1471">
        <v>59.483721655446601</v>
      </c>
      <c r="X1471">
        <v>59.423327811754703</v>
      </c>
      <c r="Y1471">
        <v>0.32999999999996998</v>
      </c>
      <c r="Z1471">
        <v>0.98568250466364504</v>
      </c>
    </row>
    <row r="1472" spans="1:26" x14ac:dyDescent="0.25">
      <c r="A1472">
        <v>180.05</v>
      </c>
      <c r="B1472">
        <v>195.41</v>
      </c>
      <c r="C1472">
        <v>197.39</v>
      </c>
      <c r="D1472">
        <v>192.69</v>
      </c>
      <c r="E1472">
        <v>30073800</v>
      </c>
      <c r="F1472">
        <v>194.93</v>
      </c>
      <c r="G1472">
        <v>190.83</v>
      </c>
      <c r="H1472">
        <v>194.84</v>
      </c>
      <c r="I1472">
        <v>198.08</v>
      </c>
      <c r="J1472">
        <v>199.83</v>
      </c>
      <c r="K1472">
        <v>198.57</v>
      </c>
      <c r="L1472">
        <v>198.95</v>
      </c>
      <c r="M1472">
        <v>197.25</v>
      </c>
      <c r="N1472">
        <v>194.82400000000001</v>
      </c>
      <c r="O1472">
        <v>195.307169935715</v>
      </c>
      <c r="P1472">
        <v>195.77428961936999</v>
      </c>
      <c r="Q1472">
        <v>196.02334474707101</v>
      </c>
      <c r="R1472">
        <v>194.77129250871201</v>
      </c>
      <c r="S1472">
        <v>193.01153972101599</v>
      </c>
      <c r="T1472">
        <v>16.0054100462573</v>
      </c>
      <c r="U1472">
        <v>32.265371889854997</v>
      </c>
      <c r="V1472">
        <v>48.899102421128397</v>
      </c>
      <c r="W1472">
        <v>57.537105503618001</v>
      </c>
      <c r="X1472">
        <v>58.534015554668699</v>
      </c>
      <c r="Y1472">
        <v>24.26</v>
      </c>
      <c r="Z1472">
        <v>2.2515661216140201</v>
      </c>
    </row>
    <row r="1473" spans="1:26" x14ac:dyDescent="0.25">
      <c r="A1473">
        <v>125.87</v>
      </c>
      <c r="B1473">
        <v>126.82</v>
      </c>
      <c r="C1473">
        <v>129.31</v>
      </c>
      <c r="D1473">
        <v>125.74</v>
      </c>
      <c r="E1473">
        <v>13300800</v>
      </c>
      <c r="F1473">
        <v>127.45</v>
      </c>
      <c r="G1473">
        <v>124.77</v>
      </c>
      <c r="H1473">
        <v>126.65</v>
      </c>
      <c r="I1473">
        <v>122.42</v>
      </c>
      <c r="J1473">
        <v>122.95</v>
      </c>
      <c r="K1473">
        <v>119.49</v>
      </c>
      <c r="L1473">
        <v>124.42</v>
      </c>
      <c r="M1473">
        <v>123.792</v>
      </c>
      <c r="N1473">
        <v>126.37</v>
      </c>
      <c r="O1473">
        <v>126.717570406731</v>
      </c>
      <c r="P1473">
        <v>126.07873927759</v>
      </c>
      <c r="Q1473">
        <v>125.61983848657999</v>
      </c>
      <c r="R1473">
        <v>125.73410272017399</v>
      </c>
      <c r="S1473">
        <v>125.441793556505</v>
      </c>
      <c r="T1473">
        <v>84.510849124471093</v>
      </c>
      <c r="U1473">
        <v>70.161050821056804</v>
      </c>
      <c r="V1473">
        <v>59.256765004023798</v>
      </c>
      <c r="W1473">
        <v>56.595564245298398</v>
      </c>
      <c r="X1473">
        <v>58.205938196334301</v>
      </c>
      <c r="Y1473">
        <v>25.78</v>
      </c>
      <c r="Z1473">
        <v>3.2652595608925199</v>
      </c>
    </row>
    <row r="1474" spans="1:26" x14ac:dyDescent="0.25">
      <c r="A1474">
        <v>77.53</v>
      </c>
      <c r="B1474">
        <v>74.58</v>
      </c>
      <c r="C1474">
        <v>77.89</v>
      </c>
      <c r="D1474">
        <v>74.510000000000005</v>
      </c>
      <c r="E1474">
        <v>60039200</v>
      </c>
      <c r="F1474">
        <v>76.900000000000006</v>
      </c>
      <c r="G1474">
        <v>37.64</v>
      </c>
      <c r="H1474">
        <v>73.98</v>
      </c>
      <c r="I1474">
        <v>72.64</v>
      </c>
      <c r="J1474">
        <v>72.25</v>
      </c>
      <c r="K1474">
        <v>72.05</v>
      </c>
      <c r="L1474">
        <v>70.760000000000005</v>
      </c>
      <c r="M1474">
        <v>73.563999999999993</v>
      </c>
      <c r="N1474">
        <v>72.006</v>
      </c>
      <c r="O1474">
        <v>75.755104405784095</v>
      </c>
      <c r="P1474">
        <v>74.996621482161103</v>
      </c>
      <c r="Q1474">
        <v>73.962449332182302</v>
      </c>
      <c r="R1474">
        <v>72.274413722694305</v>
      </c>
      <c r="S1474">
        <v>71.046021859570104</v>
      </c>
      <c r="T1474">
        <v>99.906521024058407</v>
      </c>
      <c r="U1474">
        <v>98.796057364285105</v>
      </c>
      <c r="V1474">
        <v>93.331373305110702</v>
      </c>
      <c r="W1474">
        <v>81.626246641281497</v>
      </c>
      <c r="X1474">
        <v>75.866959816959096</v>
      </c>
      <c r="Y1474">
        <v>15.58</v>
      </c>
      <c r="Z1474">
        <v>2.0108779177264902</v>
      </c>
    </row>
    <row r="1475" spans="1:26" x14ac:dyDescent="0.25">
      <c r="A1475">
        <v>76.3</v>
      </c>
      <c r="B1475">
        <v>74.83</v>
      </c>
      <c r="C1475">
        <v>74.900000000000006</v>
      </c>
      <c r="D1475">
        <v>73.75</v>
      </c>
      <c r="E1475">
        <v>16050800</v>
      </c>
      <c r="F1475">
        <v>74.38</v>
      </c>
      <c r="G1475">
        <v>72.819999999999993</v>
      </c>
      <c r="H1475">
        <v>74.97</v>
      </c>
      <c r="I1475">
        <v>74.75</v>
      </c>
      <c r="J1475">
        <v>71.89</v>
      </c>
      <c r="K1475">
        <v>71.45</v>
      </c>
      <c r="L1475">
        <v>73.569999999999993</v>
      </c>
      <c r="M1475">
        <v>73.488</v>
      </c>
      <c r="N1475">
        <v>73.611000000000104</v>
      </c>
      <c r="O1475">
        <v>74.450139816136698</v>
      </c>
      <c r="P1475">
        <v>74.304712354080294</v>
      </c>
      <c r="Q1475">
        <v>74.014993467263196</v>
      </c>
      <c r="R1475">
        <v>73.580104555575303</v>
      </c>
      <c r="S1475">
        <v>73.150540706016798</v>
      </c>
      <c r="T1475">
        <v>54.567925272037002</v>
      </c>
      <c r="U1475">
        <v>59.589585882479497</v>
      </c>
      <c r="V1475">
        <v>59.106582921891601</v>
      </c>
      <c r="W1475">
        <v>59.489575597489498</v>
      </c>
      <c r="X1475">
        <v>61.393329804636103</v>
      </c>
      <c r="Y1475">
        <v>1.23000000000002</v>
      </c>
      <c r="Z1475">
        <v>1.6801547547770701</v>
      </c>
    </row>
    <row r="1476" spans="1:26" x14ac:dyDescent="0.25">
      <c r="A1476">
        <v>26.12</v>
      </c>
      <c r="B1476">
        <v>23</v>
      </c>
      <c r="C1476">
        <v>24.5</v>
      </c>
      <c r="D1476">
        <v>22.94</v>
      </c>
      <c r="E1476">
        <v>25472400</v>
      </c>
      <c r="F1476">
        <v>24.06</v>
      </c>
      <c r="G1476">
        <v>5.89</v>
      </c>
      <c r="H1476">
        <v>22.75</v>
      </c>
      <c r="I1476">
        <v>24.44</v>
      </c>
      <c r="J1476">
        <v>24.06</v>
      </c>
      <c r="K1476">
        <v>24.44</v>
      </c>
      <c r="L1476">
        <v>23.12</v>
      </c>
      <c r="M1476">
        <v>23.95</v>
      </c>
      <c r="N1476">
        <v>23.504999999999999</v>
      </c>
      <c r="O1476">
        <v>23.796088413926501</v>
      </c>
      <c r="P1476">
        <v>23.7594399531867</v>
      </c>
      <c r="Q1476">
        <v>23.681471315280799</v>
      </c>
      <c r="R1476">
        <v>23.1957579534992</v>
      </c>
      <c r="S1476">
        <v>22.6280455848635</v>
      </c>
      <c r="T1476">
        <v>62.4530009433144</v>
      </c>
      <c r="U1476">
        <v>58.850245699472701</v>
      </c>
      <c r="V1476">
        <v>60.221925446691401</v>
      </c>
      <c r="W1476">
        <v>64.009799035610101</v>
      </c>
      <c r="X1476">
        <v>65.22011007783</v>
      </c>
      <c r="Y1476">
        <v>4.45</v>
      </c>
      <c r="Z1476">
        <v>0.69720872054213501</v>
      </c>
    </row>
    <row r="1477" spans="1:26" x14ac:dyDescent="0.25">
      <c r="A1477">
        <v>55.63</v>
      </c>
      <c r="B1477">
        <v>51.13</v>
      </c>
      <c r="C1477">
        <v>55.06</v>
      </c>
      <c r="D1477">
        <v>50.88</v>
      </c>
      <c r="E1477">
        <v>58058000</v>
      </c>
      <c r="F1477">
        <v>54.5</v>
      </c>
      <c r="G1477">
        <v>13.34</v>
      </c>
      <c r="H1477">
        <v>49.88</v>
      </c>
      <c r="I1477">
        <v>47.38</v>
      </c>
      <c r="J1477">
        <v>46.31</v>
      </c>
      <c r="K1477">
        <v>45.31</v>
      </c>
      <c r="L1477">
        <v>46.31</v>
      </c>
      <c r="M1477">
        <v>48.676000000000002</v>
      </c>
      <c r="N1477">
        <v>46.213000000000001</v>
      </c>
      <c r="O1477">
        <v>52.631782005624501</v>
      </c>
      <c r="P1477">
        <v>51.364725245966298</v>
      </c>
      <c r="Q1477">
        <v>49.722172079075897</v>
      </c>
      <c r="R1477">
        <v>47.847287206846303</v>
      </c>
      <c r="S1477">
        <v>47.119814935769298</v>
      </c>
      <c r="T1477">
        <v>98.936667120112105</v>
      </c>
      <c r="U1477">
        <v>96.219085445607405</v>
      </c>
      <c r="V1477">
        <v>89.394787274035593</v>
      </c>
      <c r="W1477">
        <v>76.951160265726401</v>
      </c>
      <c r="X1477">
        <v>70.625001983506806</v>
      </c>
      <c r="Y1477">
        <v>24.63</v>
      </c>
      <c r="Z1477">
        <v>3.67342211023999</v>
      </c>
    </row>
    <row r="1478" spans="1:26" x14ac:dyDescent="0.25">
      <c r="A1478">
        <v>14.53</v>
      </c>
      <c r="B1478">
        <v>14.58</v>
      </c>
      <c r="C1478">
        <v>14.6</v>
      </c>
      <c r="D1478">
        <v>14.4</v>
      </c>
      <c r="E1478">
        <v>3566400</v>
      </c>
      <c r="F1478">
        <v>14.56</v>
      </c>
      <c r="G1478">
        <v>7.13</v>
      </c>
      <c r="H1478">
        <v>14.62</v>
      </c>
      <c r="I1478">
        <v>14.56</v>
      </c>
      <c r="J1478">
        <v>14.65</v>
      </c>
      <c r="K1478">
        <v>15.01</v>
      </c>
      <c r="L1478">
        <v>14.86</v>
      </c>
      <c r="M1478">
        <v>14.680000000000099</v>
      </c>
      <c r="N1478">
        <v>14.752000000000001</v>
      </c>
      <c r="O1478">
        <v>14.580205233262101</v>
      </c>
      <c r="P1478">
        <v>14.601744536757099</v>
      </c>
      <c r="Q1478">
        <v>14.6422791371107</v>
      </c>
      <c r="R1478">
        <v>14.686561170826501</v>
      </c>
      <c r="S1478">
        <v>14.682377342590801</v>
      </c>
      <c r="T1478">
        <v>28.070881281391401</v>
      </c>
      <c r="U1478">
        <v>35.115595541343403</v>
      </c>
      <c r="V1478">
        <v>41.651594982839399</v>
      </c>
      <c r="W1478">
        <v>47.149354560220097</v>
      </c>
      <c r="X1478">
        <v>48.556271911084899</v>
      </c>
      <c r="Y1478">
        <v>0.72000000000000197</v>
      </c>
      <c r="Z1478">
        <v>0.18854707634964801</v>
      </c>
    </row>
    <row r="1479" spans="1:26" x14ac:dyDescent="0.25">
      <c r="A1479">
        <v>19.559999999999999</v>
      </c>
      <c r="B1479">
        <v>19.690000000000001</v>
      </c>
      <c r="C1479">
        <v>19.87</v>
      </c>
      <c r="D1479">
        <v>18.12</v>
      </c>
      <c r="E1479">
        <v>13967800</v>
      </c>
      <c r="F1479">
        <v>18.62</v>
      </c>
      <c r="G1479">
        <v>9.11</v>
      </c>
      <c r="H1479">
        <v>20.25</v>
      </c>
      <c r="I1479">
        <v>20.81</v>
      </c>
      <c r="J1479">
        <v>21.25</v>
      </c>
      <c r="K1479">
        <v>21.5</v>
      </c>
      <c r="L1479">
        <v>20.37</v>
      </c>
      <c r="M1479">
        <v>20.4860000000001</v>
      </c>
      <c r="N1479">
        <v>19.841999999999999</v>
      </c>
      <c r="O1479">
        <v>19.238502079913399</v>
      </c>
      <c r="P1479">
        <v>19.588936650104699</v>
      </c>
      <c r="Q1479">
        <v>19.863987443859699</v>
      </c>
      <c r="R1479">
        <v>19.876597312767601</v>
      </c>
      <c r="S1479">
        <v>19.799848278717398</v>
      </c>
      <c r="T1479">
        <v>5.4321414948267002</v>
      </c>
      <c r="U1479">
        <v>16.5184823345122</v>
      </c>
      <c r="V1479">
        <v>30.218966311638798</v>
      </c>
      <c r="W1479">
        <v>41.138104263957302</v>
      </c>
      <c r="X1479">
        <v>44.9739380392774</v>
      </c>
      <c r="Y1479">
        <v>6.4399999999999897</v>
      </c>
      <c r="Z1479">
        <v>1.1461369900670699</v>
      </c>
    </row>
    <row r="1480" spans="1:26" x14ac:dyDescent="0.25">
      <c r="A1480">
        <v>27.25</v>
      </c>
      <c r="B1480">
        <v>26.87</v>
      </c>
      <c r="C1480">
        <v>27.25</v>
      </c>
      <c r="D1480">
        <v>26.37</v>
      </c>
      <c r="E1480">
        <v>4406800</v>
      </c>
      <c r="F1480">
        <v>26.87</v>
      </c>
      <c r="G1480">
        <v>6.58</v>
      </c>
      <c r="H1480">
        <v>26.81</v>
      </c>
      <c r="I1480">
        <v>26.31</v>
      </c>
      <c r="J1480">
        <v>26.87</v>
      </c>
      <c r="K1480">
        <v>26.25</v>
      </c>
      <c r="L1480">
        <v>26.62</v>
      </c>
      <c r="M1480">
        <v>26.622</v>
      </c>
      <c r="N1480">
        <v>26.847999999999999</v>
      </c>
      <c r="O1480">
        <v>26.8099338224158</v>
      </c>
      <c r="P1480">
        <v>26.768550574834499</v>
      </c>
      <c r="Q1480">
        <v>26.784379181753199</v>
      </c>
      <c r="R1480">
        <v>27.114135223635898</v>
      </c>
      <c r="S1480">
        <v>27.438498105204602</v>
      </c>
      <c r="T1480">
        <v>67.043813101008297</v>
      </c>
      <c r="U1480">
        <v>55.468769164535203</v>
      </c>
      <c r="V1480">
        <v>45.602546146880798</v>
      </c>
      <c r="W1480">
        <v>42.439177603581598</v>
      </c>
      <c r="X1480">
        <v>44.527741947925698</v>
      </c>
      <c r="Y1480">
        <v>2.26000000000001</v>
      </c>
      <c r="Z1480">
        <v>0.31387895756167</v>
      </c>
    </row>
    <row r="1481" spans="1:26" x14ac:dyDescent="0.25">
      <c r="A1481">
        <v>132.75</v>
      </c>
      <c r="B1481">
        <v>122</v>
      </c>
      <c r="C1481">
        <v>127.4</v>
      </c>
      <c r="D1481">
        <v>121.5</v>
      </c>
      <c r="E1481">
        <v>41517200</v>
      </c>
      <c r="F1481">
        <v>127.17</v>
      </c>
      <c r="G1481">
        <v>124.5</v>
      </c>
      <c r="H1481">
        <v>121.26</v>
      </c>
      <c r="I1481">
        <v>122.04</v>
      </c>
      <c r="J1481">
        <v>120.56</v>
      </c>
      <c r="K1481">
        <v>121.89</v>
      </c>
      <c r="L1481">
        <v>119.65</v>
      </c>
      <c r="M1481">
        <v>122.584</v>
      </c>
      <c r="N1481">
        <v>122.336</v>
      </c>
      <c r="O1481">
        <v>125.243097086533</v>
      </c>
      <c r="P1481">
        <v>124.28569969139301</v>
      </c>
      <c r="Q1481">
        <v>123.368224500746</v>
      </c>
      <c r="R1481">
        <v>122.54863277843801</v>
      </c>
      <c r="S1481">
        <v>121.89945628634599</v>
      </c>
      <c r="T1481">
        <v>90.650099019904104</v>
      </c>
      <c r="U1481">
        <v>82.949815701843804</v>
      </c>
      <c r="V1481">
        <v>73.160246558213004</v>
      </c>
      <c r="W1481">
        <v>65.522662338129294</v>
      </c>
      <c r="X1481">
        <v>64.536343512041299</v>
      </c>
      <c r="Y1481">
        <v>2.47999999999998</v>
      </c>
      <c r="Z1481">
        <v>2.6295684056513902</v>
      </c>
    </row>
    <row r="1482" spans="1:26" x14ac:dyDescent="0.25">
      <c r="A1482">
        <v>34.94</v>
      </c>
      <c r="B1482">
        <v>34.94</v>
      </c>
      <c r="C1482">
        <v>35.630000000000003</v>
      </c>
      <c r="D1482">
        <v>34.25</v>
      </c>
      <c r="E1482">
        <v>10040800</v>
      </c>
      <c r="F1482">
        <v>35</v>
      </c>
      <c r="G1482">
        <v>8.57</v>
      </c>
      <c r="H1482">
        <v>35.630000000000003</v>
      </c>
      <c r="I1482">
        <v>36.25</v>
      </c>
      <c r="J1482">
        <v>36.880000000000003</v>
      </c>
      <c r="K1482">
        <v>37.5</v>
      </c>
      <c r="L1482">
        <v>34.44</v>
      </c>
      <c r="M1482">
        <v>36.252000000000002</v>
      </c>
      <c r="N1482">
        <v>34.683</v>
      </c>
      <c r="O1482">
        <v>35.295837599465997</v>
      </c>
      <c r="P1482">
        <v>35.471750217927301</v>
      </c>
      <c r="Q1482">
        <v>35.443216170103703</v>
      </c>
      <c r="R1482">
        <v>34.563266092701497</v>
      </c>
      <c r="S1482">
        <v>33.6088298063368</v>
      </c>
      <c r="T1482">
        <v>16.912332849946601</v>
      </c>
      <c r="U1482">
        <v>36.666013492503701</v>
      </c>
      <c r="V1482">
        <v>53.176217655714503</v>
      </c>
      <c r="W1482">
        <v>62.677241631959397</v>
      </c>
      <c r="X1482">
        <v>63.866821999540903</v>
      </c>
      <c r="Y1482">
        <v>15.69</v>
      </c>
      <c r="Z1482">
        <v>0.98821556352852502</v>
      </c>
    </row>
    <row r="1483" spans="1:26" x14ac:dyDescent="0.25">
      <c r="A1483">
        <v>190.86</v>
      </c>
      <c r="B1483">
        <v>194.75</v>
      </c>
      <c r="C1483">
        <v>196.83</v>
      </c>
      <c r="D1483">
        <v>187.39</v>
      </c>
      <c r="E1483">
        <v>39675900</v>
      </c>
      <c r="F1483">
        <v>188.54</v>
      </c>
      <c r="G1483">
        <v>184.58</v>
      </c>
      <c r="H1483">
        <v>194.21</v>
      </c>
      <c r="I1483">
        <v>194.3</v>
      </c>
      <c r="J1483">
        <v>189.95</v>
      </c>
      <c r="K1483">
        <v>185.5</v>
      </c>
      <c r="L1483">
        <v>179.81</v>
      </c>
      <c r="M1483">
        <v>190.5</v>
      </c>
      <c r="N1483">
        <v>185.79</v>
      </c>
      <c r="O1483">
        <v>190.200768437721</v>
      </c>
      <c r="P1483">
        <v>190.402247520559</v>
      </c>
      <c r="Q1483">
        <v>189.38195174117999</v>
      </c>
      <c r="R1483">
        <v>185.81840327948001</v>
      </c>
      <c r="S1483">
        <v>183.22459211394499</v>
      </c>
      <c r="T1483">
        <v>26.2564984305832</v>
      </c>
      <c r="U1483">
        <v>44.294956699099998</v>
      </c>
      <c r="V1483">
        <v>57.232874971438697</v>
      </c>
      <c r="W1483">
        <v>60.257735953548199</v>
      </c>
      <c r="X1483">
        <v>59.3326941175469</v>
      </c>
      <c r="Y1483">
        <v>47.1</v>
      </c>
      <c r="Z1483">
        <v>3.78642971676486</v>
      </c>
    </row>
    <row r="1484" spans="1:26" x14ac:dyDescent="0.25">
      <c r="A1484">
        <v>66.31</v>
      </c>
      <c r="B1484">
        <v>67.69</v>
      </c>
      <c r="C1484">
        <v>67.72</v>
      </c>
      <c r="D1484">
        <v>64.94</v>
      </c>
      <c r="E1484">
        <v>32595200</v>
      </c>
      <c r="F1484">
        <v>65.48</v>
      </c>
      <c r="G1484">
        <v>64.099999999999994</v>
      </c>
      <c r="H1484">
        <v>67.72</v>
      </c>
      <c r="I1484">
        <v>69.61</v>
      </c>
      <c r="J1484">
        <v>69.099999999999994</v>
      </c>
      <c r="K1484">
        <v>68.489999999999995</v>
      </c>
      <c r="L1484">
        <v>70.989999999999995</v>
      </c>
      <c r="M1484">
        <v>68.08</v>
      </c>
      <c r="N1484">
        <v>69.500000000000099</v>
      </c>
      <c r="O1484">
        <v>66.421151039882901</v>
      </c>
      <c r="P1484">
        <v>67.052994520384104</v>
      </c>
      <c r="Q1484">
        <v>67.856913287825293</v>
      </c>
      <c r="R1484">
        <v>68.729584647148997</v>
      </c>
      <c r="S1484">
        <v>69.235833479821693</v>
      </c>
      <c r="T1484">
        <v>6.06992827941695</v>
      </c>
      <c r="U1484">
        <v>12.1118101154977</v>
      </c>
      <c r="V1484">
        <v>22.708706040314301</v>
      </c>
      <c r="W1484">
        <v>34.371864055771503</v>
      </c>
      <c r="X1484">
        <v>38.381762448015003</v>
      </c>
      <c r="Y1484">
        <v>14.2</v>
      </c>
      <c r="Z1484">
        <v>1.6154720672298799</v>
      </c>
    </row>
    <row r="1485" spans="1:26" x14ac:dyDescent="0.25">
      <c r="A1485">
        <v>156.66</v>
      </c>
      <c r="B1485">
        <v>157.54</v>
      </c>
      <c r="C1485">
        <v>162.19999999999999</v>
      </c>
      <c r="D1485">
        <v>156.97999999999999</v>
      </c>
      <c r="E1485">
        <v>22767800</v>
      </c>
      <c r="F1485">
        <v>158.94999999999999</v>
      </c>
      <c r="G1485">
        <v>155.61000000000001</v>
      </c>
      <c r="H1485">
        <v>159.88</v>
      </c>
      <c r="I1485">
        <v>157.08000000000001</v>
      </c>
      <c r="J1485">
        <v>154.4</v>
      </c>
      <c r="K1485">
        <v>162.12</v>
      </c>
      <c r="L1485">
        <v>159.03</v>
      </c>
      <c r="M1485">
        <v>158.48599999999999</v>
      </c>
      <c r="N1485">
        <v>161.11799999999999</v>
      </c>
      <c r="O1485">
        <v>158.94090919390601</v>
      </c>
      <c r="P1485">
        <v>158.866992181706</v>
      </c>
      <c r="Q1485">
        <v>159.298940755464</v>
      </c>
      <c r="R1485">
        <v>161.54075262632301</v>
      </c>
      <c r="S1485">
        <v>163.65956882339199</v>
      </c>
      <c r="T1485">
        <v>51.842440253449297</v>
      </c>
      <c r="U1485">
        <v>47.030056591438203</v>
      </c>
      <c r="V1485">
        <v>42.281187352021099</v>
      </c>
      <c r="W1485">
        <v>40.777680557268901</v>
      </c>
      <c r="X1485">
        <v>41.6031563336796</v>
      </c>
      <c r="Y1485">
        <v>26.32</v>
      </c>
      <c r="Z1485">
        <v>2.9170498795872501</v>
      </c>
    </row>
    <row r="1486" spans="1:26" x14ac:dyDescent="0.25">
      <c r="A1486">
        <v>74.2</v>
      </c>
      <c r="B1486">
        <v>72.81</v>
      </c>
      <c r="C1486">
        <v>73.45</v>
      </c>
      <c r="D1486">
        <v>71.45</v>
      </c>
      <c r="E1486">
        <v>60167400</v>
      </c>
      <c r="F1486">
        <v>72.63</v>
      </c>
      <c r="G1486">
        <v>71.099999999999994</v>
      </c>
      <c r="H1486">
        <v>72.5</v>
      </c>
      <c r="I1486">
        <v>72.52</v>
      </c>
      <c r="J1486">
        <v>72.8</v>
      </c>
      <c r="K1486">
        <v>70.03</v>
      </c>
      <c r="L1486">
        <v>71.48</v>
      </c>
      <c r="M1486">
        <v>72.096000000000004</v>
      </c>
      <c r="N1486">
        <v>70.162999999999997</v>
      </c>
      <c r="O1486">
        <v>72.566390423988494</v>
      </c>
      <c r="P1486">
        <v>72.421258295894006</v>
      </c>
      <c r="Q1486">
        <v>71.947232392700997</v>
      </c>
      <c r="R1486">
        <v>70.758379198884796</v>
      </c>
      <c r="S1486">
        <v>69.8364700074886</v>
      </c>
      <c r="T1486">
        <v>77.311178115328204</v>
      </c>
      <c r="U1486">
        <v>75.981432201849103</v>
      </c>
      <c r="V1486">
        <v>73.685200546274501</v>
      </c>
      <c r="W1486">
        <v>69.023856200529394</v>
      </c>
      <c r="X1486">
        <v>66.244504412665705</v>
      </c>
      <c r="Y1486">
        <v>19.329999999999998</v>
      </c>
      <c r="Z1486">
        <v>1.16104694134216</v>
      </c>
    </row>
    <row r="1487" spans="1:26" x14ac:dyDescent="0.25">
      <c r="A1487">
        <v>68.099999999999994</v>
      </c>
      <c r="B1487">
        <v>70.72</v>
      </c>
      <c r="C1487">
        <v>71.069999999999993</v>
      </c>
      <c r="D1487">
        <v>69.069999999999993</v>
      </c>
      <c r="E1487">
        <v>36375700</v>
      </c>
      <c r="F1487">
        <v>69.66</v>
      </c>
      <c r="G1487">
        <v>68.2</v>
      </c>
      <c r="H1487">
        <v>69.34</v>
      </c>
      <c r="I1487">
        <v>67.11</v>
      </c>
      <c r="J1487">
        <v>66.52</v>
      </c>
      <c r="K1487">
        <v>64.959999999999994</v>
      </c>
      <c r="L1487">
        <v>64.56</v>
      </c>
      <c r="M1487">
        <v>67.518000000000001</v>
      </c>
      <c r="N1487">
        <v>65.535000000000096</v>
      </c>
      <c r="O1487">
        <v>69.262488456553299</v>
      </c>
      <c r="P1487">
        <v>68.749091812140506</v>
      </c>
      <c r="Q1487">
        <v>67.803972338176706</v>
      </c>
      <c r="R1487">
        <v>65.939033413455107</v>
      </c>
      <c r="S1487">
        <v>64.467286103849602</v>
      </c>
      <c r="T1487">
        <v>99.617917462171803</v>
      </c>
      <c r="U1487">
        <v>98.356445514954999</v>
      </c>
      <c r="V1487">
        <v>94.757026127543</v>
      </c>
      <c r="W1487">
        <v>85.409275724718796</v>
      </c>
      <c r="X1487">
        <v>79.474760087778606</v>
      </c>
      <c r="Y1487">
        <v>19.829999999999998</v>
      </c>
      <c r="Z1487">
        <v>1.97570746822499</v>
      </c>
    </row>
    <row r="1488" spans="1:26" x14ac:dyDescent="0.25">
      <c r="A1488">
        <v>121.45</v>
      </c>
      <c r="B1488">
        <v>117.2</v>
      </c>
      <c r="C1488">
        <v>118.25</v>
      </c>
      <c r="D1488">
        <v>115.76</v>
      </c>
      <c r="E1488">
        <v>14745800</v>
      </c>
      <c r="F1488">
        <v>117.64</v>
      </c>
      <c r="G1488">
        <v>115.17</v>
      </c>
      <c r="H1488">
        <v>118.31</v>
      </c>
      <c r="I1488">
        <v>120.22</v>
      </c>
      <c r="J1488">
        <v>119.57</v>
      </c>
      <c r="K1488">
        <v>116.32</v>
      </c>
      <c r="L1488">
        <v>115</v>
      </c>
      <c r="M1488">
        <v>118.41200000000001</v>
      </c>
      <c r="N1488">
        <v>116.29</v>
      </c>
      <c r="O1488">
        <v>118.008771040097</v>
      </c>
      <c r="P1488">
        <v>118.137810621984</v>
      </c>
      <c r="Q1488">
        <v>117.800311459938</v>
      </c>
      <c r="R1488">
        <v>115.66467238792499</v>
      </c>
      <c r="S1488">
        <v>113.21236014969701</v>
      </c>
      <c r="T1488">
        <v>29.877141178280699</v>
      </c>
      <c r="U1488">
        <v>47.420999633848403</v>
      </c>
      <c r="V1488">
        <v>59.8190964118645</v>
      </c>
      <c r="W1488">
        <v>66.129156724197102</v>
      </c>
      <c r="X1488">
        <v>65.995582901652199</v>
      </c>
      <c r="Y1488">
        <v>21.22</v>
      </c>
      <c r="Z1488">
        <v>1.54860259589089</v>
      </c>
    </row>
    <row r="1489" spans="1:26" x14ac:dyDescent="0.25">
      <c r="A1489">
        <v>99.66</v>
      </c>
      <c r="B1489">
        <v>96.53</v>
      </c>
      <c r="C1489">
        <v>97.39</v>
      </c>
      <c r="D1489">
        <v>94.18</v>
      </c>
      <c r="E1489">
        <v>28473000</v>
      </c>
      <c r="F1489">
        <v>95.42</v>
      </c>
      <c r="G1489">
        <v>93.41</v>
      </c>
      <c r="H1489">
        <v>95.93</v>
      </c>
      <c r="I1489">
        <v>96.35</v>
      </c>
      <c r="J1489">
        <v>92.68</v>
      </c>
      <c r="K1489">
        <v>88.63</v>
      </c>
      <c r="L1489">
        <v>83.11</v>
      </c>
      <c r="M1489">
        <v>93.802000000000206</v>
      </c>
      <c r="N1489">
        <v>90.580000000000197</v>
      </c>
      <c r="O1489">
        <v>95.4328614829667</v>
      </c>
      <c r="P1489">
        <v>94.9615160036671</v>
      </c>
      <c r="Q1489">
        <v>93.7664849762795</v>
      </c>
      <c r="R1489">
        <v>92.113367044703494</v>
      </c>
      <c r="S1489">
        <v>91.655375229555602</v>
      </c>
      <c r="T1489">
        <v>67.334978486437294</v>
      </c>
      <c r="U1489">
        <v>71.981076959854903</v>
      </c>
      <c r="V1489">
        <v>67.520785391250101</v>
      </c>
      <c r="W1489">
        <v>59.3522163656299</v>
      </c>
      <c r="X1489">
        <v>56.081282508541001</v>
      </c>
      <c r="Y1489">
        <v>32.22</v>
      </c>
      <c r="Z1489">
        <v>3.2267274443311802</v>
      </c>
    </row>
    <row r="1490" spans="1:26" x14ac:dyDescent="0.25">
      <c r="A1490">
        <v>54.47</v>
      </c>
      <c r="B1490">
        <v>56.99</v>
      </c>
      <c r="C1490">
        <v>57.01</v>
      </c>
      <c r="D1490">
        <v>55.41</v>
      </c>
      <c r="E1490">
        <v>14697900</v>
      </c>
      <c r="F1490">
        <v>55.41</v>
      </c>
      <c r="G1490">
        <v>54.24</v>
      </c>
      <c r="H1490">
        <v>57.03</v>
      </c>
      <c r="I1490">
        <v>56.1</v>
      </c>
      <c r="J1490">
        <v>56.79</v>
      </c>
      <c r="K1490">
        <v>55.66</v>
      </c>
      <c r="L1490">
        <v>56.14</v>
      </c>
      <c r="M1490">
        <v>56.198</v>
      </c>
      <c r="N1490">
        <v>55.171999999999997</v>
      </c>
      <c r="O1490">
        <v>55.857542604270797</v>
      </c>
      <c r="P1490">
        <v>55.982014012341899</v>
      </c>
      <c r="Q1490">
        <v>55.880337157302598</v>
      </c>
      <c r="R1490">
        <v>55.185230738048602</v>
      </c>
      <c r="S1490">
        <v>54.5719820339949</v>
      </c>
      <c r="T1490">
        <v>27.366016804273801</v>
      </c>
      <c r="U1490">
        <v>40.206652561223898</v>
      </c>
      <c r="V1490">
        <v>50.880785694945999</v>
      </c>
      <c r="W1490">
        <v>55.769588927007199</v>
      </c>
      <c r="X1490">
        <v>56.953435037379698</v>
      </c>
      <c r="Y1490">
        <v>10.26</v>
      </c>
      <c r="Z1490">
        <v>0.70047840794702798</v>
      </c>
    </row>
    <row r="1491" spans="1:26" x14ac:dyDescent="0.25">
      <c r="A1491">
        <v>48.13</v>
      </c>
      <c r="B1491">
        <v>46.88</v>
      </c>
      <c r="C1491">
        <v>48</v>
      </c>
      <c r="D1491">
        <v>46.81</v>
      </c>
      <c r="E1491">
        <v>17450800</v>
      </c>
      <c r="F1491">
        <v>47.44</v>
      </c>
      <c r="G1491">
        <v>11.61</v>
      </c>
      <c r="H1491">
        <v>46.56</v>
      </c>
      <c r="I1491">
        <v>44.81</v>
      </c>
      <c r="J1491">
        <v>44.06</v>
      </c>
      <c r="K1491">
        <v>43.5</v>
      </c>
      <c r="L1491">
        <v>44.06</v>
      </c>
      <c r="M1491">
        <v>45.274000000000001</v>
      </c>
      <c r="N1491">
        <v>44.030999999999999</v>
      </c>
      <c r="O1491">
        <v>46.916801213419397</v>
      </c>
      <c r="P1491">
        <v>46.422230444125397</v>
      </c>
      <c r="Q1491">
        <v>45.7037534494483</v>
      </c>
      <c r="R1491">
        <v>44.936065488082498</v>
      </c>
      <c r="S1491">
        <v>44.580837790227903</v>
      </c>
      <c r="T1491">
        <v>97.082310766856807</v>
      </c>
      <c r="U1491">
        <v>89.385237199591302</v>
      </c>
      <c r="V1491">
        <v>76.371529772682095</v>
      </c>
      <c r="W1491">
        <v>64.244667261229495</v>
      </c>
      <c r="X1491">
        <v>61.298522454200999</v>
      </c>
      <c r="Y1491">
        <v>12.43</v>
      </c>
      <c r="Z1491">
        <v>1.6719389941023599</v>
      </c>
    </row>
    <row r="1492" spans="1:26" x14ac:dyDescent="0.25">
      <c r="A1492">
        <v>103.3</v>
      </c>
      <c r="B1492">
        <v>109.99</v>
      </c>
      <c r="C1492">
        <v>111.79</v>
      </c>
      <c r="D1492">
        <v>106.67</v>
      </c>
      <c r="E1492">
        <v>49952900</v>
      </c>
      <c r="F1492">
        <v>110.99</v>
      </c>
      <c r="G1492">
        <v>108.66</v>
      </c>
      <c r="H1492">
        <v>106.96</v>
      </c>
      <c r="I1492">
        <v>107.59</v>
      </c>
      <c r="J1492">
        <v>111.04</v>
      </c>
      <c r="K1492">
        <v>104.55</v>
      </c>
      <c r="L1492">
        <v>99.91</v>
      </c>
      <c r="M1492">
        <v>108.226</v>
      </c>
      <c r="N1492">
        <v>102.461</v>
      </c>
      <c r="O1492">
        <v>109.73662238448701</v>
      </c>
      <c r="P1492">
        <v>108.92737124935201</v>
      </c>
      <c r="Q1492">
        <v>107.30996677545799</v>
      </c>
      <c r="R1492">
        <v>104.530437933149</v>
      </c>
      <c r="S1492">
        <v>103.931749569316</v>
      </c>
      <c r="T1492">
        <v>80.969711700966101</v>
      </c>
      <c r="U1492">
        <v>75.583563850056706</v>
      </c>
      <c r="V1492">
        <v>69.225479635202802</v>
      </c>
      <c r="W1492">
        <v>57.895738184186499</v>
      </c>
      <c r="X1492">
        <v>51.675962924201301</v>
      </c>
      <c r="Y1492">
        <v>57.649999999999899</v>
      </c>
      <c r="Z1492">
        <v>2.7874056037828501</v>
      </c>
    </row>
    <row r="1493" spans="1:26" x14ac:dyDescent="0.25">
      <c r="A1493">
        <v>24.27</v>
      </c>
      <c r="B1493">
        <v>23.16</v>
      </c>
      <c r="C1493">
        <v>24.06</v>
      </c>
      <c r="D1493">
        <v>23.09</v>
      </c>
      <c r="E1493">
        <v>9724600</v>
      </c>
      <c r="F1493">
        <v>23.96</v>
      </c>
      <c r="G1493">
        <v>11.73</v>
      </c>
      <c r="H1493">
        <v>23.01</v>
      </c>
      <c r="I1493">
        <v>24.12</v>
      </c>
      <c r="J1493">
        <v>23.77</v>
      </c>
      <c r="K1493">
        <v>24.25</v>
      </c>
      <c r="L1493">
        <v>24.53</v>
      </c>
      <c r="M1493">
        <v>23.822000000000099</v>
      </c>
      <c r="N1493">
        <v>24.588000000000001</v>
      </c>
      <c r="O1493">
        <v>23.761670909120301</v>
      </c>
      <c r="P1493">
        <v>23.769115760227301</v>
      </c>
      <c r="Q1493">
        <v>23.914539691585901</v>
      </c>
      <c r="R1493">
        <v>24.2233249799988</v>
      </c>
      <c r="S1493">
        <v>24.346913932945199</v>
      </c>
      <c r="T1493">
        <v>61.232041040713902</v>
      </c>
      <c r="U1493">
        <v>51.531214071574503</v>
      </c>
      <c r="V1493">
        <v>45.634060204651298</v>
      </c>
      <c r="W1493">
        <v>45.580222298147604</v>
      </c>
      <c r="X1493">
        <v>47.173006373143302</v>
      </c>
      <c r="Y1493">
        <v>7.66</v>
      </c>
      <c r="Z1493">
        <v>0.48812908128895499</v>
      </c>
    </row>
    <row r="1494" spans="1:26" x14ac:dyDescent="0.25">
      <c r="A1494">
        <v>24.19</v>
      </c>
      <c r="B1494">
        <v>23.2</v>
      </c>
      <c r="C1494">
        <v>24.52</v>
      </c>
      <c r="D1494">
        <v>23.04</v>
      </c>
      <c r="E1494">
        <v>15595800</v>
      </c>
      <c r="F1494">
        <v>24.37</v>
      </c>
      <c r="G1494">
        <v>11.93</v>
      </c>
      <c r="H1494">
        <v>22.47</v>
      </c>
      <c r="I1494">
        <v>22.65</v>
      </c>
      <c r="J1494">
        <v>23.51</v>
      </c>
      <c r="K1494">
        <v>23.69</v>
      </c>
      <c r="L1494">
        <v>23.98</v>
      </c>
      <c r="M1494">
        <v>23.3380000000001</v>
      </c>
      <c r="N1494">
        <v>23.603000000000002</v>
      </c>
      <c r="O1494">
        <v>23.792099529450901</v>
      </c>
      <c r="P1494">
        <v>23.5934305918768</v>
      </c>
      <c r="Q1494">
        <v>23.5165482764166</v>
      </c>
      <c r="R1494">
        <v>23.669509632581399</v>
      </c>
      <c r="S1494">
        <v>23.836056027927199</v>
      </c>
      <c r="T1494">
        <v>84.167835883605903</v>
      </c>
      <c r="U1494">
        <v>73.632012984599299</v>
      </c>
      <c r="V1494">
        <v>62.6751644460889</v>
      </c>
      <c r="W1494">
        <v>54.1231835880387</v>
      </c>
      <c r="X1494">
        <v>52.141390280219902</v>
      </c>
      <c r="Y1494">
        <v>2.6500000000000101</v>
      </c>
      <c r="Z1494">
        <v>0.78186955433755201</v>
      </c>
    </row>
    <row r="1495" spans="1:26" x14ac:dyDescent="0.25">
      <c r="A1495">
        <v>18.100000000000001</v>
      </c>
      <c r="B1495">
        <v>18.5</v>
      </c>
      <c r="C1495">
        <v>18.66</v>
      </c>
      <c r="D1495">
        <v>18.149999999999999</v>
      </c>
      <c r="E1495">
        <v>12131400</v>
      </c>
      <c r="F1495">
        <v>18.28</v>
      </c>
      <c r="G1495">
        <v>8.9499999999999993</v>
      </c>
      <c r="H1495">
        <v>18.88</v>
      </c>
      <c r="I1495">
        <v>18.32</v>
      </c>
      <c r="J1495">
        <v>18.239999999999998</v>
      </c>
      <c r="K1495">
        <v>17.850000000000001</v>
      </c>
      <c r="L1495">
        <v>17.79</v>
      </c>
      <c r="M1495">
        <v>18.3140000000001</v>
      </c>
      <c r="N1495">
        <v>18.353999999999999</v>
      </c>
      <c r="O1495">
        <v>18.410479189917901</v>
      </c>
      <c r="P1495">
        <v>18.413339944282999</v>
      </c>
      <c r="Q1495">
        <v>18.3748795752335</v>
      </c>
      <c r="R1495">
        <v>18.180196464495999</v>
      </c>
      <c r="S1495">
        <v>17.836707247976499</v>
      </c>
      <c r="T1495">
        <v>36.324654486</v>
      </c>
      <c r="U1495">
        <v>44.390456528243398</v>
      </c>
      <c r="V1495">
        <v>51.5027623243599</v>
      </c>
      <c r="W1495">
        <v>61.809131818053999</v>
      </c>
      <c r="X1495">
        <v>64.635514813869804</v>
      </c>
      <c r="Y1495">
        <v>0.40000000000000602</v>
      </c>
      <c r="Z1495">
        <v>0.36821189551669797</v>
      </c>
    </row>
    <row r="1496" spans="1:26" x14ac:dyDescent="0.25">
      <c r="A1496">
        <v>32.200000000000003</v>
      </c>
      <c r="B1496">
        <v>32.01</v>
      </c>
      <c r="C1496">
        <v>32.22</v>
      </c>
      <c r="D1496">
        <v>31.66</v>
      </c>
      <c r="E1496">
        <v>19041800</v>
      </c>
      <c r="F1496">
        <v>31.97</v>
      </c>
      <c r="G1496">
        <v>15.65</v>
      </c>
      <c r="H1496">
        <v>32.200000000000003</v>
      </c>
      <c r="I1496">
        <v>32.93</v>
      </c>
      <c r="J1496">
        <v>29.58</v>
      </c>
      <c r="K1496">
        <v>29.22</v>
      </c>
      <c r="L1496">
        <v>29.14</v>
      </c>
      <c r="M1496">
        <v>31.18</v>
      </c>
      <c r="N1496">
        <v>30.655000000000101</v>
      </c>
      <c r="O1496">
        <v>32.000277330679602</v>
      </c>
      <c r="P1496">
        <v>31.8413909228248</v>
      </c>
      <c r="Q1496">
        <v>31.502050093142199</v>
      </c>
      <c r="R1496">
        <v>31.2276863150529</v>
      </c>
      <c r="S1496">
        <v>31.194415381430801</v>
      </c>
      <c r="T1496">
        <v>58.473093021540002</v>
      </c>
      <c r="U1496">
        <v>63.888224359647602</v>
      </c>
      <c r="V1496">
        <v>61.435493881822197</v>
      </c>
      <c r="W1496">
        <v>56.732431423886197</v>
      </c>
      <c r="X1496">
        <v>56.269808519640399</v>
      </c>
      <c r="Y1496">
        <v>5.2499999999999902</v>
      </c>
      <c r="Z1496">
        <v>1.6679778175983</v>
      </c>
    </row>
    <row r="1497" spans="1:26" x14ac:dyDescent="0.25">
      <c r="A1497">
        <v>122.67</v>
      </c>
      <c r="B1497">
        <v>118.63</v>
      </c>
      <c r="C1497">
        <v>121.73</v>
      </c>
      <c r="D1497">
        <v>117.9</v>
      </c>
      <c r="E1497">
        <v>31666900</v>
      </c>
      <c r="F1497">
        <v>121.33</v>
      </c>
      <c r="G1497">
        <v>118.78</v>
      </c>
      <c r="H1497">
        <v>118.4</v>
      </c>
      <c r="I1497">
        <v>121.19</v>
      </c>
      <c r="J1497">
        <v>118.77</v>
      </c>
      <c r="K1497">
        <v>114.35</v>
      </c>
      <c r="L1497">
        <v>113.62</v>
      </c>
      <c r="M1497">
        <v>118.80800000000001</v>
      </c>
      <c r="N1497">
        <v>115.676</v>
      </c>
      <c r="O1497">
        <v>120.513098234398</v>
      </c>
      <c r="P1497">
        <v>119.92920404175899</v>
      </c>
      <c r="Q1497">
        <v>118.730110929191</v>
      </c>
      <c r="R1497">
        <v>116.091907912092</v>
      </c>
      <c r="S1497">
        <v>113.840189980085</v>
      </c>
      <c r="T1497">
        <v>74.700885579219801</v>
      </c>
      <c r="U1497">
        <v>74.061243385788501</v>
      </c>
      <c r="V1497">
        <v>74.604484352643496</v>
      </c>
      <c r="W1497">
        <v>75.758372621038305</v>
      </c>
      <c r="X1497">
        <v>75.734995699962894</v>
      </c>
      <c r="Y1497">
        <v>31.32</v>
      </c>
      <c r="Z1497">
        <v>2.8317874214001302</v>
      </c>
    </row>
    <row r="1498" spans="1:26" x14ac:dyDescent="0.25">
      <c r="A1498">
        <v>147.78</v>
      </c>
      <c r="B1498">
        <v>152.72</v>
      </c>
      <c r="C1498">
        <v>153.30000000000001</v>
      </c>
      <c r="D1498">
        <v>146.4</v>
      </c>
      <c r="E1498">
        <v>43217000</v>
      </c>
      <c r="F1498">
        <v>147.13999999999999</v>
      </c>
      <c r="G1498">
        <v>144.05000000000001</v>
      </c>
      <c r="H1498">
        <v>154.55000000000001</v>
      </c>
      <c r="I1498">
        <v>151.44</v>
      </c>
      <c r="J1498">
        <v>152.84</v>
      </c>
      <c r="K1498">
        <v>155.88999999999999</v>
      </c>
      <c r="L1498">
        <v>153.08000000000001</v>
      </c>
      <c r="M1498">
        <v>152.37200000000001</v>
      </c>
      <c r="N1498">
        <v>150.70699999999999</v>
      </c>
      <c r="O1498">
        <v>149.338472882665</v>
      </c>
      <c r="P1498">
        <v>150.28486377585901</v>
      </c>
      <c r="Q1498">
        <v>150.84725280220999</v>
      </c>
      <c r="R1498">
        <v>149.31459582864301</v>
      </c>
      <c r="S1498">
        <v>146.77280746170501</v>
      </c>
      <c r="T1498">
        <v>18.643700418360002</v>
      </c>
      <c r="U1498">
        <v>28.060504937014802</v>
      </c>
      <c r="V1498">
        <v>41.075558005185997</v>
      </c>
      <c r="W1498">
        <v>53.655191172319697</v>
      </c>
      <c r="X1498">
        <v>55.560780789273103</v>
      </c>
      <c r="Y1498">
        <v>16.649999999999899</v>
      </c>
      <c r="Z1498">
        <v>3.3757028897697801</v>
      </c>
    </row>
    <row r="1499" spans="1:26" x14ac:dyDescent="0.25">
      <c r="A1499">
        <v>22.91</v>
      </c>
      <c r="B1499">
        <v>22.83</v>
      </c>
      <c r="C1499">
        <v>23.3</v>
      </c>
      <c r="D1499">
        <v>22.78</v>
      </c>
      <c r="E1499">
        <v>10815800</v>
      </c>
      <c r="F1499">
        <v>23.15</v>
      </c>
      <c r="G1499">
        <v>11.33</v>
      </c>
      <c r="H1499">
        <v>22.89</v>
      </c>
      <c r="I1499">
        <v>23.09</v>
      </c>
      <c r="J1499">
        <v>23.69</v>
      </c>
      <c r="K1499">
        <v>23.72</v>
      </c>
      <c r="L1499">
        <v>22.6</v>
      </c>
      <c r="M1499">
        <v>23.308000000000099</v>
      </c>
      <c r="N1499">
        <v>23.0670000000001</v>
      </c>
      <c r="O1499">
        <v>23.103703564565301</v>
      </c>
      <c r="P1499">
        <v>23.1149298908554</v>
      </c>
      <c r="Q1499">
        <v>23.130387119026199</v>
      </c>
      <c r="R1499">
        <v>23.135888146975699</v>
      </c>
      <c r="S1499">
        <v>23.090447581124199</v>
      </c>
      <c r="T1499">
        <v>55.898879694219502</v>
      </c>
      <c r="U1499">
        <v>51.490787365945899</v>
      </c>
      <c r="V1499">
        <v>50.393392434227003</v>
      </c>
      <c r="W1499">
        <v>51.646491560696198</v>
      </c>
      <c r="X1499">
        <v>52.6343344052706</v>
      </c>
      <c r="Y1499">
        <v>2.4099999999999899</v>
      </c>
      <c r="Z1499">
        <v>0.37512664528129702</v>
      </c>
    </row>
    <row r="1500" spans="1:26" x14ac:dyDescent="0.25">
      <c r="A1500">
        <v>34.06</v>
      </c>
      <c r="B1500">
        <v>32.31</v>
      </c>
      <c r="C1500">
        <v>33.5</v>
      </c>
      <c r="D1500">
        <v>32.31</v>
      </c>
      <c r="E1500">
        <v>9700000</v>
      </c>
      <c r="F1500">
        <v>33.19</v>
      </c>
      <c r="G1500">
        <v>8.1199999999999992</v>
      </c>
      <c r="H1500">
        <v>32.19</v>
      </c>
      <c r="I1500">
        <v>32.56</v>
      </c>
      <c r="J1500">
        <v>34.130000000000003</v>
      </c>
      <c r="K1500">
        <v>34.380000000000003</v>
      </c>
      <c r="L1500">
        <v>33.19</v>
      </c>
      <c r="M1500">
        <v>33.29</v>
      </c>
      <c r="N1500">
        <v>33.564999999999998</v>
      </c>
      <c r="O1500">
        <v>32.9548548911092</v>
      </c>
      <c r="P1500">
        <v>32.969228614760802</v>
      </c>
      <c r="Q1500">
        <v>33.154970222226297</v>
      </c>
      <c r="R1500">
        <v>33.818624287368401</v>
      </c>
      <c r="S1500">
        <v>34.491123555155703</v>
      </c>
      <c r="T1500">
        <v>62.878102228488402</v>
      </c>
      <c r="U1500">
        <v>51.049775662890603</v>
      </c>
      <c r="V1500">
        <v>42.679240673009303</v>
      </c>
      <c r="W1500">
        <v>38.9304820692902</v>
      </c>
      <c r="X1500">
        <v>39.762488334434202</v>
      </c>
      <c r="Y1500">
        <v>2.75</v>
      </c>
      <c r="Z1500">
        <v>0.95480364473539903</v>
      </c>
    </row>
    <row r="1501" spans="1:26" x14ac:dyDescent="0.25">
      <c r="A1501">
        <v>14.7</v>
      </c>
      <c r="B1501">
        <v>15.71</v>
      </c>
      <c r="C1501">
        <v>15.74</v>
      </c>
      <c r="D1501">
        <v>14.71</v>
      </c>
      <c r="E1501">
        <v>9365400</v>
      </c>
      <c r="F1501">
        <v>14.85</v>
      </c>
      <c r="G1501">
        <v>7.27</v>
      </c>
      <c r="H1501">
        <v>15.53</v>
      </c>
      <c r="I1501">
        <v>15.73</v>
      </c>
      <c r="J1501">
        <v>15.97</v>
      </c>
      <c r="K1501">
        <v>16.12</v>
      </c>
      <c r="L1501">
        <v>15.91</v>
      </c>
      <c r="M1501">
        <v>15.6400000000001</v>
      </c>
      <c r="N1501">
        <v>15.667999999999999</v>
      </c>
      <c r="O1501">
        <v>15.1087234379326</v>
      </c>
      <c r="P1501">
        <v>15.2705742627445</v>
      </c>
      <c r="Q1501">
        <v>15.436552846016699</v>
      </c>
      <c r="R1501">
        <v>15.4926873868746</v>
      </c>
      <c r="S1501">
        <v>15.475513308773801</v>
      </c>
      <c r="T1501">
        <v>2.2989566064388298</v>
      </c>
      <c r="U1501">
        <v>9.6173313757448096</v>
      </c>
      <c r="V1501">
        <v>24.698180210364601</v>
      </c>
      <c r="W1501">
        <v>39.274928932286599</v>
      </c>
      <c r="X1501">
        <v>41.402880561093497</v>
      </c>
      <c r="Y1501">
        <v>0.28000000000000302</v>
      </c>
      <c r="Z1501">
        <v>0.49588305072869798</v>
      </c>
    </row>
    <row r="1502" spans="1:26" x14ac:dyDescent="0.25">
      <c r="A1502">
        <v>185.5</v>
      </c>
      <c r="B1502">
        <v>177.15</v>
      </c>
      <c r="C1502">
        <v>180.9</v>
      </c>
      <c r="D1502">
        <v>176.99</v>
      </c>
      <c r="E1502">
        <v>27635700</v>
      </c>
      <c r="F1502">
        <v>179.81</v>
      </c>
      <c r="G1502">
        <v>176.03</v>
      </c>
      <c r="H1502">
        <v>178.86</v>
      </c>
      <c r="I1502">
        <v>182.22</v>
      </c>
      <c r="J1502">
        <v>184.29</v>
      </c>
      <c r="K1502">
        <v>180.22</v>
      </c>
      <c r="L1502">
        <v>174.81</v>
      </c>
      <c r="M1502">
        <v>181.08</v>
      </c>
      <c r="N1502">
        <v>176.16</v>
      </c>
      <c r="O1502">
        <v>179.86673036631601</v>
      </c>
      <c r="P1502">
        <v>179.95192065789101</v>
      </c>
      <c r="Q1502">
        <v>179.347946034583</v>
      </c>
      <c r="R1502">
        <v>177.19708219552399</v>
      </c>
      <c r="S1502">
        <v>176.096974736108</v>
      </c>
      <c r="T1502">
        <v>46.557014719702302</v>
      </c>
      <c r="U1502">
        <v>54.740227743326301</v>
      </c>
      <c r="V1502">
        <v>59.8787256651379</v>
      </c>
      <c r="W1502">
        <v>56.821219505935503</v>
      </c>
      <c r="X1502">
        <v>55.831081648579897</v>
      </c>
      <c r="Y1502">
        <v>49.2</v>
      </c>
      <c r="Z1502">
        <v>2.1728207473236201</v>
      </c>
    </row>
    <row r="1503" spans="1:26" x14ac:dyDescent="0.25">
      <c r="A1503">
        <v>140.77000000000001</v>
      </c>
      <c r="B1503">
        <v>139.06</v>
      </c>
      <c r="C1503">
        <v>142.85</v>
      </c>
      <c r="D1503">
        <v>137.83000000000001</v>
      </c>
      <c r="E1503">
        <v>38003200</v>
      </c>
      <c r="F1503">
        <v>140.91999999999999</v>
      </c>
      <c r="G1503">
        <v>137.96</v>
      </c>
      <c r="H1503">
        <v>138.41</v>
      </c>
      <c r="I1503">
        <v>138.81</v>
      </c>
      <c r="J1503">
        <v>137.19999999999999</v>
      </c>
      <c r="K1503">
        <v>136.85</v>
      </c>
      <c r="L1503">
        <v>135.49</v>
      </c>
      <c r="M1503">
        <v>138.43799999999999</v>
      </c>
      <c r="N1503">
        <v>136.79300000000001</v>
      </c>
      <c r="O1503">
        <v>140.058314507522</v>
      </c>
      <c r="P1503">
        <v>139.499289024376</v>
      </c>
      <c r="Q1503">
        <v>138.708435024967</v>
      </c>
      <c r="R1503">
        <v>137.393538145017</v>
      </c>
      <c r="S1503">
        <v>136.34320732480001</v>
      </c>
      <c r="T1503">
        <v>91.641720182956604</v>
      </c>
      <c r="U1503">
        <v>82.337667902741003</v>
      </c>
      <c r="V1503">
        <v>69.684327764485005</v>
      </c>
      <c r="W1503">
        <v>60.722476904538503</v>
      </c>
      <c r="X1503">
        <v>57.900350109597099</v>
      </c>
      <c r="Y1503">
        <v>16.4499999999999</v>
      </c>
      <c r="Z1503">
        <v>1.60887227585038</v>
      </c>
    </row>
    <row r="1504" spans="1:26" x14ac:dyDescent="0.25">
      <c r="A1504">
        <v>54.5</v>
      </c>
      <c r="B1504">
        <v>54.5</v>
      </c>
      <c r="C1504">
        <v>55.63</v>
      </c>
      <c r="D1504">
        <v>53</v>
      </c>
      <c r="E1504">
        <v>21750000</v>
      </c>
      <c r="F1504">
        <v>55.63</v>
      </c>
      <c r="G1504">
        <v>13.62</v>
      </c>
      <c r="H1504">
        <v>54.5</v>
      </c>
      <c r="I1504">
        <v>49.88</v>
      </c>
      <c r="J1504">
        <v>47.38</v>
      </c>
      <c r="K1504">
        <v>46.31</v>
      </c>
      <c r="L1504">
        <v>45.31</v>
      </c>
      <c r="M1504">
        <v>50.74</v>
      </c>
      <c r="N1504">
        <v>47.545000000000002</v>
      </c>
      <c r="O1504">
        <v>54.630594001874798</v>
      </c>
      <c r="P1504">
        <v>53.497362622983204</v>
      </c>
      <c r="Q1504">
        <v>51.691448052717298</v>
      </c>
      <c r="R1504">
        <v>49.262325896510603</v>
      </c>
      <c r="S1504">
        <v>48.183588068798102</v>
      </c>
      <c r="T1504">
        <v>99.213947327540893</v>
      </c>
      <c r="U1504">
        <v>96.897392226997894</v>
      </c>
      <c r="V1504">
        <v>90.686723242619806</v>
      </c>
      <c r="W1504">
        <v>78.636702651382194</v>
      </c>
      <c r="X1504">
        <v>72.174391323144604</v>
      </c>
      <c r="Y1504">
        <v>31.95</v>
      </c>
      <c r="Z1504">
        <v>4.1744400822146197</v>
      </c>
    </row>
    <row r="1505" spans="1:26" x14ac:dyDescent="0.25">
      <c r="A1505">
        <v>15.68</v>
      </c>
      <c r="B1505">
        <v>16.5</v>
      </c>
      <c r="C1505">
        <v>17.100000000000001</v>
      </c>
      <c r="D1505">
        <v>15.6</v>
      </c>
      <c r="E1505">
        <v>13332800</v>
      </c>
      <c r="F1505">
        <v>17.02</v>
      </c>
      <c r="G1505">
        <v>8.33</v>
      </c>
      <c r="H1505">
        <v>16.28</v>
      </c>
      <c r="I1505">
        <v>16.989999999999998</v>
      </c>
      <c r="J1505">
        <v>17.37</v>
      </c>
      <c r="K1505">
        <v>17.28</v>
      </c>
      <c r="L1505">
        <v>17.72</v>
      </c>
      <c r="M1505">
        <v>16.988</v>
      </c>
      <c r="N1505">
        <v>17.584000000000099</v>
      </c>
      <c r="O1505">
        <v>16.868010242212399</v>
      </c>
      <c r="P1505">
        <v>16.893842028802599</v>
      </c>
      <c r="Q1505">
        <v>17.050405822231099</v>
      </c>
      <c r="R1505">
        <v>17.406682057652699</v>
      </c>
      <c r="S1505">
        <v>17.666323382968599</v>
      </c>
      <c r="T1505">
        <v>59.968550570604499</v>
      </c>
      <c r="U1505">
        <v>48.660680819057497</v>
      </c>
      <c r="V1505">
        <v>41.996386465958601</v>
      </c>
      <c r="W1505">
        <v>39.888208455823197</v>
      </c>
      <c r="X1505">
        <v>40.006645540873301</v>
      </c>
      <c r="Y1505">
        <v>5.96</v>
      </c>
      <c r="Z1505">
        <v>0.42821723459010802</v>
      </c>
    </row>
    <row r="1506" spans="1:26" x14ac:dyDescent="0.25">
      <c r="A1506">
        <v>22.42</v>
      </c>
      <c r="B1506">
        <v>22.98</v>
      </c>
      <c r="C1506">
        <v>23</v>
      </c>
      <c r="D1506">
        <v>21.28</v>
      </c>
      <c r="E1506">
        <v>11932000</v>
      </c>
      <c r="F1506">
        <v>21.8</v>
      </c>
      <c r="G1506">
        <v>10.67</v>
      </c>
      <c r="H1506">
        <v>22.04</v>
      </c>
      <c r="I1506">
        <v>20.54</v>
      </c>
      <c r="J1506">
        <v>20.59</v>
      </c>
      <c r="K1506">
        <v>20.87</v>
      </c>
      <c r="L1506">
        <v>19.5</v>
      </c>
      <c r="M1506">
        <v>21.168000000000099</v>
      </c>
      <c r="N1506">
        <v>21.177</v>
      </c>
      <c r="O1506">
        <v>21.714729188858399</v>
      </c>
      <c r="P1506">
        <v>21.550560281023198</v>
      </c>
      <c r="Q1506">
        <v>21.348996215206501</v>
      </c>
      <c r="R1506">
        <v>21.2232659353228</v>
      </c>
      <c r="S1506">
        <v>21.139671070920802</v>
      </c>
      <c r="T1506">
        <v>71.221606524469095</v>
      </c>
      <c r="U1506">
        <v>67.453526211529507</v>
      </c>
      <c r="V1506">
        <v>60.003139826218899</v>
      </c>
      <c r="W1506">
        <v>55.527981177363202</v>
      </c>
      <c r="X1506">
        <v>54.710098782951803</v>
      </c>
      <c r="Y1506">
        <v>9.0000000000003397E-2</v>
      </c>
      <c r="Z1506">
        <v>0.70304338415207301</v>
      </c>
    </row>
    <row r="1507" spans="1:26" x14ac:dyDescent="0.25">
      <c r="A1507">
        <v>86.47</v>
      </c>
      <c r="B1507">
        <v>85.14</v>
      </c>
      <c r="C1507">
        <v>85.94</v>
      </c>
      <c r="D1507">
        <v>85</v>
      </c>
      <c r="E1507">
        <v>16658000</v>
      </c>
      <c r="F1507">
        <v>85.85</v>
      </c>
      <c r="G1507">
        <v>84.04</v>
      </c>
      <c r="H1507">
        <v>85.61</v>
      </c>
      <c r="I1507">
        <v>84.05</v>
      </c>
      <c r="J1507">
        <v>85</v>
      </c>
      <c r="K1507">
        <v>84.35</v>
      </c>
      <c r="L1507">
        <v>83.12</v>
      </c>
      <c r="M1507">
        <v>84.971999999999994</v>
      </c>
      <c r="N1507">
        <v>83.3990000000001</v>
      </c>
      <c r="O1507">
        <v>85.618305221354902</v>
      </c>
      <c r="P1507">
        <v>85.366237882841304</v>
      </c>
      <c r="Q1507">
        <v>84.851540664480197</v>
      </c>
      <c r="R1507">
        <v>83.669604263431097</v>
      </c>
      <c r="S1507">
        <v>82.707118392842503</v>
      </c>
      <c r="T1507">
        <v>83.160573943258697</v>
      </c>
      <c r="U1507">
        <v>80.357847821070294</v>
      </c>
      <c r="V1507">
        <v>77.737395705316601</v>
      </c>
      <c r="W1507">
        <v>72.607145683914297</v>
      </c>
      <c r="X1507">
        <v>69.765210728567396</v>
      </c>
      <c r="Y1507">
        <v>15.729999999999899</v>
      </c>
      <c r="Z1507">
        <v>0.77712289890338504</v>
      </c>
    </row>
    <row r="1508" spans="1:26" x14ac:dyDescent="0.25">
      <c r="A1508">
        <v>35.36</v>
      </c>
      <c r="B1508">
        <v>34.56</v>
      </c>
      <c r="C1508">
        <v>35.700000000000003</v>
      </c>
      <c r="D1508">
        <v>34.53</v>
      </c>
      <c r="E1508">
        <v>16939100</v>
      </c>
      <c r="F1508">
        <v>35.549999999999997</v>
      </c>
      <c r="G1508">
        <v>34.799999999999997</v>
      </c>
      <c r="H1508">
        <v>34.770000000000003</v>
      </c>
      <c r="I1508">
        <v>34.130000000000003</v>
      </c>
      <c r="J1508">
        <v>35.61</v>
      </c>
      <c r="K1508">
        <v>36.42</v>
      </c>
      <c r="L1508">
        <v>36.97</v>
      </c>
      <c r="M1508">
        <v>35.295999999999999</v>
      </c>
      <c r="N1508">
        <v>36.073</v>
      </c>
      <c r="O1508">
        <v>35.2861062648253</v>
      </c>
      <c r="P1508">
        <v>35.252638629820503</v>
      </c>
      <c r="Q1508">
        <v>35.400802656140598</v>
      </c>
      <c r="R1508">
        <v>35.795332236201901</v>
      </c>
      <c r="S1508">
        <v>36.201036093584598</v>
      </c>
      <c r="T1508">
        <v>68.226551886147902</v>
      </c>
      <c r="U1508">
        <v>54.666534582600399</v>
      </c>
      <c r="V1508">
        <v>47.191072187325297</v>
      </c>
      <c r="W1508">
        <v>42.737172826482599</v>
      </c>
      <c r="X1508">
        <v>40.017505887760599</v>
      </c>
      <c r="Y1508">
        <v>7.77000000000002</v>
      </c>
      <c r="Z1508">
        <v>0.87503142800701605</v>
      </c>
    </row>
    <row r="1509" spans="1:26" x14ac:dyDescent="0.25">
      <c r="A1509">
        <v>99.27</v>
      </c>
      <c r="B1509">
        <v>96.37</v>
      </c>
      <c r="C1509">
        <v>98.31</v>
      </c>
      <c r="D1509">
        <v>95.77</v>
      </c>
      <c r="E1509">
        <v>24106200</v>
      </c>
      <c r="F1509">
        <v>96.82</v>
      </c>
      <c r="G1509">
        <v>94.78</v>
      </c>
      <c r="H1509">
        <v>97.83</v>
      </c>
      <c r="I1509">
        <v>102.51</v>
      </c>
      <c r="J1509">
        <v>99.72</v>
      </c>
      <c r="K1509">
        <v>96.46</v>
      </c>
      <c r="L1509">
        <v>93.55</v>
      </c>
      <c r="M1509">
        <v>98.668000000000106</v>
      </c>
      <c r="N1509">
        <v>95.451000000000107</v>
      </c>
      <c r="O1509">
        <v>97.519589966034602</v>
      </c>
      <c r="P1509">
        <v>97.830245087037696</v>
      </c>
      <c r="Q1509">
        <v>97.557309891824701</v>
      </c>
      <c r="R1509">
        <v>95.802631015796905</v>
      </c>
      <c r="S1509">
        <v>94.347901786327</v>
      </c>
      <c r="T1509">
        <v>28.5364326552039</v>
      </c>
      <c r="U1509">
        <v>42.589593317519601</v>
      </c>
      <c r="V1509">
        <v>53.418211663772503</v>
      </c>
      <c r="W1509">
        <v>57.742357166713298</v>
      </c>
      <c r="X1509">
        <v>56.399738608951701</v>
      </c>
      <c r="Y1509">
        <v>32.169999999999902</v>
      </c>
      <c r="Z1509">
        <v>2.49300421178947</v>
      </c>
    </row>
    <row r="1510" spans="1:26" x14ac:dyDescent="0.25">
      <c r="A1510">
        <v>17.739999999999998</v>
      </c>
      <c r="B1510">
        <v>16.100000000000001</v>
      </c>
      <c r="C1510">
        <v>16.850000000000001</v>
      </c>
      <c r="D1510">
        <v>15.95</v>
      </c>
      <c r="E1510">
        <v>10991400</v>
      </c>
      <c r="F1510">
        <v>16.82</v>
      </c>
      <c r="G1510">
        <v>8.23</v>
      </c>
      <c r="H1510">
        <v>16</v>
      </c>
      <c r="I1510">
        <v>16.2</v>
      </c>
      <c r="J1510">
        <v>16.14</v>
      </c>
      <c r="K1510">
        <v>15.88</v>
      </c>
      <c r="L1510">
        <v>14.98</v>
      </c>
      <c r="M1510">
        <v>16.207999999999998</v>
      </c>
      <c r="N1510">
        <v>15.763000000000099</v>
      </c>
      <c r="O1510">
        <v>16.560066025099299</v>
      </c>
      <c r="P1510">
        <v>16.4129368237924</v>
      </c>
      <c r="Q1510">
        <v>16.212759577993101</v>
      </c>
      <c r="R1510">
        <v>16.044331344602799</v>
      </c>
      <c r="S1510">
        <v>16.126708661951501</v>
      </c>
      <c r="T1510">
        <v>89.304759461344005</v>
      </c>
      <c r="U1510">
        <v>84.249590852310007</v>
      </c>
      <c r="V1510">
        <v>73.505275353872804</v>
      </c>
      <c r="W1510">
        <v>57.4133652241945</v>
      </c>
      <c r="X1510">
        <v>51.057563677302397</v>
      </c>
      <c r="Y1510">
        <v>4.45</v>
      </c>
      <c r="Z1510">
        <v>0.36403296554020997</v>
      </c>
    </row>
    <row r="1511" spans="1:26" x14ac:dyDescent="0.25">
      <c r="A1511">
        <v>23.9</v>
      </c>
      <c r="B1511">
        <v>23.66</v>
      </c>
      <c r="C1511">
        <v>25.1</v>
      </c>
      <c r="D1511">
        <v>23.2</v>
      </c>
      <c r="E1511">
        <v>18406800</v>
      </c>
      <c r="F1511">
        <v>23.25</v>
      </c>
      <c r="G1511">
        <v>11.38</v>
      </c>
      <c r="H1511">
        <v>23.54</v>
      </c>
      <c r="I1511">
        <v>23.34</v>
      </c>
      <c r="J1511">
        <v>23.75</v>
      </c>
      <c r="K1511">
        <v>23.99</v>
      </c>
      <c r="L1511">
        <v>22.26</v>
      </c>
      <c r="M1511">
        <v>23.574000000000101</v>
      </c>
      <c r="N1511">
        <v>22.481000000000101</v>
      </c>
      <c r="O1511">
        <v>23.335195091461099</v>
      </c>
      <c r="P1511">
        <v>23.3488466510351</v>
      </c>
      <c r="Q1511">
        <v>23.2144636543369</v>
      </c>
      <c r="R1511">
        <v>22.689129017340001</v>
      </c>
      <c r="S1511">
        <v>22.368623168174299</v>
      </c>
      <c r="T1511">
        <v>35.112639356345497</v>
      </c>
      <c r="U1511">
        <v>52.144955333212202</v>
      </c>
      <c r="V1511">
        <v>61.8400518193979</v>
      </c>
      <c r="W1511">
        <v>60.301672263765703</v>
      </c>
      <c r="X1511">
        <v>56.826301471619303</v>
      </c>
      <c r="Y1511">
        <v>10.93</v>
      </c>
      <c r="Z1511">
        <v>0.30204304329018999</v>
      </c>
    </row>
    <row r="1512" spans="1:26" x14ac:dyDescent="0.25">
      <c r="A1512">
        <v>57</v>
      </c>
      <c r="B1512">
        <v>61.18</v>
      </c>
      <c r="C1512">
        <v>61.56</v>
      </c>
      <c r="D1512">
        <v>59.1</v>
      </c>
      <c r="E1512">
        <v>27708500</v>
      </c>
      <c r="F1512">
        <v>59.24</v>
      </c>
      <c r="G1512">
        <v>57.99</v>
      </c>
      <c r="H1512">
        <v>60.76</v>
      </c>
      <c r="I1512">
        <v>58.56</v>
      </c>
      <c r="J1512">
        <v>59.72</v>
      </c>
      <c r="K1512">
        <v>60</v>
      </c>
      <c r="L1512">
        <v>61.66</v>
      </c>
      <c r="M1512">
        <v>59.655999999999999</v>
      </c>
      <c r="N1512">
        <v>60.664999999999999</v>
      </c>
      <c r="O1512">
        <v>59.555422429785899</v>
      </c>
      <c r="P1512">
        <v>59.664138910052202</v>
      </c>
      <c r="Q1512">
        <v>59.922744469185197</v>
      </c>
      <c r="R1512">
        <v>60.807476736515</v>
      </c>
      <c r="S1512">
        <v>61.731723950294203</v>
      </c>
      <c r="T1512">
        <v>36.430024287268701</v>
      </c>
      <c r="U1512">
        <v>38.4355722025376</v>
      </c>
      <c r="V1512">
        <v>37.545562809043403</v>
      </c>
      <c r="W1512">
        <v>36.296340197726401</v>
      </c>
      <c r="X1512">
        <v>37.591377408229597</v>
      </c>
      <c r="Y1512">
        <v>10.09</v>
      </c>
      <c r="Z1512">
        <v>0.823941745513599</v>
      </c>
    </row>
    <row r="1513" spans="1:26" x14ac:dyDescent="0.25">
      <c r="A1513">
        <v>35.81</v>
      </c>
      <c r="B1513">
        <v>37</v>
      </c>
      <c r="C1513">
        <v>37.94</v>
      </c>
      <c r="D1513">
        <v>36.82</v>
      </c>
      <c r="E1513">
        <v>13937700</v>
      </c>
      <c r="F1513">
        <v>37.65</v>
      </c>
      <c r="G1513">
        <v>36.86</v>
      </c>
      <c r="H1513">
        <v>36.92</v>
      </c>
      <c r="I1513">
        <v>36.54</v>
      </c>
      <c r="J1513">
        <v>37.92</v>
      </c>
      <c r="K1513">
        <v>38.24</v>
      </c>
      <c r="L1513">
        <v>40.04</v>
      </c>
      <c r="M1513">
        <v>37.454000000000001</v>
      </c>
      <c r="N1513">
        <v>38.866999999999997</v>
      </c>
      <c r="O1513">
        <v>37.427136283745497</v>
      </c>
      <c r="P1513">
        <v>37.440778294667297</v>
      </c>
      <c r="Q1513">
        <v>37.697637850865497</v>
      </c>
      <c r="R1513">
        <v>38.108786305566497</v>
      </c>
      <c r="S1513">
        <v>38.140359358193102</v>
      </c>
      <c r="T1513">
        <v>64.492330028019396</v>
      </c>
      <c r="U1513">
        <v>48.402337510751401</v>
      </c>
      <c r="V1513">
        <v>42.933972285417298</v>
      </c>
      <c r="W1513">
        <v>46.469441810312198</v>
      </c>
      <c r="X1513">
        <v>46.724642393015799</v>
      </c>
      <c r="Y1513">
        <v>14.13</v>
      </c>
      <c r="Z1513">
        <v>0.70603116078541495</v>
      </c>
    </row>
    <row r="1514" spans="1:26" x14ac:dyDescent="0.25">
      <c r="A1514">
        <v>101.59</v>
      </c>
      <c r="B1514">
        <v>101.85</v>
      </c>
      <c r="C1514">
        <v>103.2</v>
      </c>
      <c r="D1514">
        <v>100.25</v>
      </c>
      <c r="E1514">
        <v>17863600</v>
      </c>
      <c r="F1514">
        <v>101.62</v>
      </c>
      <c r="G1514">
        <v>99.48</v>
      </c>
      <c r="H1514">
        <v>101.52</v>
      </c>
      <c r="I1514">
        <v>99.66</v>
      </c>
      <c r="J1514">
        <v>95.42</v>
      </c>
      <c r="K1514">
        <v>95.93</v>
      </c>
      <c r="L1514">
        <v>96.35</v>
      </c>
      <c r="M1514">
        <v>98.830000000000197</v>
      </c>
      <c r="N1514">
        <v>94.022000000000105</v>
      </c>
      <c r="O1514">
        <v>101.22343931418401</v>
      </c>
      <c r="P1514">
        <v>100.517689500458</v>
      </c>
      <c r="Q1514">
        <v>98.980439992971696</v>
      </c>
      <c r="R1514">
        <v>96.159702911787207</v>
      </c>
      <c r="S1514">
        <v>94.745964265112406</v>
      </c>
      <c r="T1514">
        <v>95.538614938293705</v>
      </c>
      <c r="U1514">
        <v>90.433614707135007</v>
      </c>
      <c r="V1514">
        <v>81.504918619932795</v>
      </c>
      <c r="W1514">
        <v>68.986662541093906</v>
      </c>
      <c r="X1514">
        <v>63.306723633443902</v>
      </c>
      <c r="Y1514">
        <v>48.08</v>
      </c>
      <c r="Z1514">
        <v>2.9894481096015002</v>
      </c>
    </row>
    <row r="1515" spans="1:26" x14ac:dyDescent="0.25">
      <c r="A1515">
        <v>20.56</v>
      </c>
      <c r="B1515">
        <v>19</v>
      </c>
      <c r="C1515">
        <v>20.309999999999999</v>
      </c>
      <c r="D1515">
        <v>18.87</v>
      </c>
      <c r="E1515">
        <v>16806600</v>
      </c>
      <c r="F1515">
        <v>19.62</v>
      </c>
      <c r="G1515">
        <v>9.6</v>
      </c>
      <c r="H1515">
        <v>19.690000000000001</v>
      </c>
      <c r="I1515">
        <v>20.440000000000001</v>
      </c>
      <c r="J1515">
        <v>19.559999999999999</v>
      </c>
      <c r="K1515">
        <v>18.62</v>
      </c>
      <c r="L1515">
        <v>20.25</v>
      </c>
      <c r="M1515">
        <v>19.586000000000102</v>
      </c>
      <c r="N1515">
        <v>20.210999999999999</v>
      </c>
      <c r="O1515">
        <v>19.690104963949601</v>
      </c>
      <c r="P1515">
        <v>19.734308540631499</v>
      </c>
      <c r="Q1515">
        <v>19.799306161750099</v>
      </c>
      <c r="R1515">
        <v>19.839230583229899</v>
      </c>
      <c r="S1515">
        <v>19.806532157519602</v>
      </c>
      <c r="T1515">
        <v>37.553233434853198</v>
      </c>
      <c r="U1515">
        <v>42.487448811605098</v>
      </c>
      <c r="V1515">
        <v>45.884048692185502</v>
      </c>
      <c r="W1515">
        <v>48.8026584854954</v>
      </c>
      <c r="X1515">
        <v>49.9888379438001</v>
      </c>
      <c r="Y1515">
        <v>6.25</v>
      </c>
      <c r="Z1515">
        <v>0.64713213488436805</v>
      </c>
    </row>
    <row r="1516" spans="1:26" x14ac:dyDescent="0.25">
      <c r="A1516">
        <v>131.75</v>
      </c>
      <c r="B1516">
        <v>130.63</v>
      </c>
      <c r="C1516">
        <v>134.5</v>
      </c>
      <c r="D1516">
        <v>123.25</v>
      </c>
      <c r="E1516">
        <v>9290800</v>
      </c>
      <c r="F1516">
        <v>125.19</v>
      </c>
      <c r="G1516">
        <v>30.64</v>
      </c>
      <c r="H1516">
        <v>130.38</v>
      </c>
      <c r="I1516">
        <v>127.31</v>
      </c>
      <c r="J1516">
        <v>133.31</v>
      </c>
      <c r="K1516">
        <v>135.81</v>
      </c>
      <c r="L1516">
        <v>125.75</v>
      </c>
      <c r="M1516">
        <v>130.4</v>
      </c>
      <c r="N1516">
        <v>133.107</v>
      </c>
      <c r="O1516">
        <v>126.806069934817</v>
      </c>
      <c r="P1516">
        <v>127.79369837066101</v>
      </c>
      <c r="Q1516">
        <v>129.248672608806</v>
      </c>
      <c r="R1516">
        <v>130.72004714765399</v>
      </c>
      <c r="S1516">
        <v>130.382905241906</v>
      </c>
      <c r="T1516">
        <v>22.757186742030601</v>
      </c>
      <c r="U1516">
        <v>29.264838711823302</v>
      </c>
      <c r="V1516">
        <v>36.1632472938281</v>
      </c>
      <c r="W1516">
        <v>44.820674556356998</v>
      </c>
      <c r="X1516">
        <v>48.503407828465697</v>
      </c>
      <c r="Y1516">
        <v>27.07</v>
      </c>
      <c r="Z1516">
        <v>4.3136063798172399</v>
      </c>
    </row>
    <row r="1517" spans="1:26" x14ac:dyDescent="0.25">
      <c r="A1517">
        <v>38.31</v>
      </c>
      <c r="B1517">
        <v>39.130000000000003</v>
      </c>
      <c r="C1517">
        <v>39.130000000000003</v>
      </c>
      <c r="D1517">
        <v>37</v>
      </c>
      <c r="E1517">
        <v>15339200</v>
      </c>
      <c r="F1517">
        <v>37.69</v>
      </c>
      <c r="G1517">
        <v>9.2200000000000006</v>
      </c>
      <c r="H1517">
        <v>39.630000000000003</v>
      </c>
      <c r="I1517">
        <v>38.31</v>
      </c>
      <c r="J1517">
        <v>37.19</v>
      </c>
      <c r="K1517">
        <v>37.75</v>
      </c>
      <c r="L1517">
        <v>36.31</v>
      </c>
      <c r="M1517">
        <v>38.113999999999997</v>
      </c>
      <c r="N1517">
        <v>38.508000000000003</v>
      </c>
      <c r="O1517">
        <v>38.152653585994202</v>
      </c>
      <c r="P1517">
        <v>38.221975692039798</v>
      </c>
      <c r="Q1517">
        <v>38.260043823411699</v>
      </c>
      <c r="R1517">
        <v>38.603943787175297</v>
      </c>
      <c r="S1517">
        <v>38.978509613894502</v>
      </c>
      <c r="T1517">
        <v>33.0649244059368</v>
      </c>
      <c r="U1517">
        <v>40.1517909482519</v>
      </c>
      <c r="V1517">
        <v>42.160328780361702</v>
      </c>
      <c r="W1517">
        <v>43.114959524356799</v>
      </c>
      <c r="X1517">
        <v>45.078110972293899</v>
      </c>
      <c r="Y1517">
        <v>3.94</v>
      </c>
      <c r="Z1517">
        <v>0.93577775139185904</v>
      </c>
    </row>
    <row r="1518" spans="1:26" x14ac:dyDescent="0.25">
      <c r="A1518">
        <v>19.59</v>
      </c>
      <c r="B1518">
        <v>18.96</v>
      </c>
      <c r="C1518">
        <v>19.62</v>
      </c>
      <c r="D1518">
        <v>18.53</v>
      </c>
      <c r="E1518">
        <v>11286400</v>
      </c>
      <c r="F1518">
        <v>19.57</v>
      </c>
      <c r="G1518">
        <v>9.58</v>
      </c>
      <c r="H1518">
        <v>19.07</v>
      </c>
      <c r="I1518">
        <v>18.57</v>
      </c>
      <c r="J1518">
        <v>18.59</v>
      </c>
      <c r="K1518">
        <v>17.559999999999999</v>
      </c>
      <c r="L1518">
        <v>17.600000000000001</v>
      </c>
      <c r="M1518">
        <v>18.672000000000001</v>
      </c>
      <c r="N1518">
        <v>18.540000000000099</v>
      </c>
      <c r="O1518">
        <v>19.336540395793801</v>
      </c>
      <c r="P1518">
        <v>19.143923288224801</v>
      </c>
      <c r="Q1518">
        <v>18.886754342930999</v>
      </c>
      <c r="R1518">
        <v>18.565061064654799</v>
      </c>
      <c r="S1518">
        <v>18.329380130250399</v>
      </c>
      <c r="T1518">
        <v>96.744682217658493</v>
      </c>
      <c r="U1518">
        <v>88.026145201494302</v>
      </c>
      <c r="V1518">
        <v>75.581003703581899</v>
      </c>
      <c r="W1518">
        <v>66.014939645656597</v>
      </c>
      <c r="X1518">
        <v>61.9598273954986</v>
      </c>
      <c r="Y1518">
        <v>1.3199999999999901</v>
      </c>
      <c r="Z1518">
        <v>0.74472813831625895</v>
      </c>
    </row>
    <row r="1519" spans="1:26" x14ac:dyDescent="0.25">
      <c r="A1519">
        <v>53.75</v>
      </c>
      <c r="B1519">
        <v>54.16</v>
      </c>
      <c r="C1519">
        <v>54.54</v>
      </c>
      <c r="D1519">
        <v>53.68</v>
      </c>
      <c r="E1519">
        <v>18126900</v>
      </c>
      <c r="F1519">
        <v>54.44</v>
      </c>
      <c r="G1519">
        <v>53.3</v>
      </c>
      <c r="H1519">
        <v>53.61</v>
      </c>
      <c r="I1519">
        <v>52.34</v>
      </c>
      <c r="J1519">
        <v>51.08</v>
      </c>
      <c r="K1519">
        <v>53.44</v>
      </c>
      <c r="L1519">
        <v>53.84</v>
      </c>
      <c r="M1519">
        <v>52.981999999999999</v>
      </c>
      <c r="N1519">
        <v>52.914999999999999</v>
      </c>
      <c r="O1519">
        <v>54.0049321938166</v>
      </c>
      <c r="P1519">
        <v>53.691251365576903</v>
      </c>
      <c r="Q1519">
        <v>53.336352375143598</v>
      </c>
      <c r="R1519">
        <v>52.734471187547001</v>
      </c>
      <c r="S1519">
        <v>52.097328990411697</v>
      </c>
      <c r="T1519">
        <v>84.832260037182905</v>
      </c>
      <c r="U1519">
        <v>74.799083816815795</v>
      </c>
      <c r="V1519">
        <v>68.391569970217503</v>
      </c>
      <c r="W1519">
        <v>66.440801170640995</v>
      </c>
      <c r="X1519">
        <v>66.418405022575996</v>
      </c>
      <c r="Y1519">
        <v>0.66999999999996596</v>
      </c>
      <c r="Z1519">
        <v>1.29996923040509</v>
      </c>
    </row>
    <row r="1520" spans="1:26" x14ac:dyDescent="0.25">
      <c r="A1520">
        <v>166.11</v>
      </c>
      <c r="B1520">
        <v>160.85</v>
      </c>
      <c r="C1520">
        <v>170.98</v>
      </c>
      <c r="D1520">
        <v>153.76</v>
      </c>
      <c r="E1520">
        <v>62034100</v>
      </c>
      <c r="F1520">
        <v>169.96</v>
      </c>
      <c r="G1520">
        <v>166.39</v>
      </c>
      <c r="H1520">
        <v>153.76</v>
      </c>
      <c r="I1520">
        <v>165.37</v>
      </c>
      <c r="J1520">
        <v>175.47</v>
      </c>
      <c r="K1520">
        <v>186.3</v>
      </c>
      <c r="L1520">
        <v>191.79</v>
      </c>
      <c r="M1520">
        <v>170.172</v>
      </c>
      <c r="N1520">
        <v>179.40899999999999</v>
      </c>
      <c r="O1520">
        <v>166.37344732506</v>
      </c>
      <c r="P1520">
        <v>166.79805889165701</v>
      </c>
      <c r="Q1520">
        <v>169.73296796155401</v>
      </c>
      <c r="R1520">
        <v>174.655045587253</v>
      </c>
      <c r="S1520">
        <v>175.84655407730801</v>
      </c>
      <c r="T1520">
        <v>61.954002111188103</v>
      </c>
      <c r="U1520">
        <v>50.502003322222897</v>
      </c>
      <c r="V1520">
        <v>44.229974752058503</v>
      </c>
      <c r="W1520">
        <v>45.114132571094103</v>
      </c>
      <c r="X1520">
        <v>48.270138716302903</v>
      </c>
      <c r="Y1520">
        <v>92.37</v>
      </c>
      <c r="Z1520">
        <v>12.048226840493999</v>
      </c>
    </row>
    <row r="1521" spans="1:26" x14ac:dyDescent="0.25">
      <c r="A1521">
        <v>82.83</v>
      </c>
      <c r="B1521">
        <v>81.93</v>
      </c>
      <c r="C1521">
        <v>82</v>
      </c>
      <c r="D1521">
        <v>78.2</v>
      </c>
      <c r="E1521">
        <v>32854100</v>
      </c>
      <c r="F1521">
        <v>78.2</v>
      </c>
      <c r="G1521">
        <v>76.56</v>
      </c>
      <c r="H1521">
        <v>82.33</v>
      </c>
      <c r="I1521">
        <v>83.38</v>
      </c>
      <c r="J1521">
        <v>85.33</v>
      </c>
      <c r="K1521">
        <v>87.71</v>
      </c>
      <c r="L1521">
        <v>88.66</v>
      </c>
      <c r="M1521">
        <v>83.3900000000001</v>
      </c>
      <c r="N1521">
        <v>87.292000000000101</v>
      </c>
      <c r="O1521">
        <v>79.802290614281802</v>
      </c>
      <c r="P1521">
        <v>80.992024103194197</v>
      </c>
      <c r="Q1521">
        <v>82.819607298547595</v>
      </c>
      <c r="R1521">
        <v>85.357437588245006</v>
      </c>
      <c r="S1521">
        <v>86.661578441610501</v>
      </c>
      <c r="T1521">
        <v>0.349595237775433</v>
      </c>
      <c r="U1521">
        <v>3.1588535380349301</v>
      </c>
      <c r="V1521">
        <v>12.162313981252501</v>
      </c>
      <c r="W1521">
        <v>26.939153355023102</v>
      </c>
      <c r="X1521">
        <v>33.812434938286998</v>
      </c>
      <c r="Y1521">
        <v>39.020000000000103</v>
      </c>
      <c r="Z1521">
        <v>3.5526680115090898</v>
      </c>
    </row>
    <row r="1522" spans="1:26" x14ac:dyDescent="0.25">
      <c r="A1522">
        <v>58.33</v>
      </c>
      <c r="B1522">
        <v>59.4</v>
      </c>
      <c r="C1522">
        <v>59.73</v>
      </c>
      <c r="D1522">
        <v>56.96</v>
      </c>
      <c r="E1522">
        <v>25635200</v>
      </c>
      <c r="F1522">
        <v>57</v>
      </c>
      <c r="G1522">
        <v>55.8</v>
      </c>
      <c r="H1522">
        <v>59.24</v>
      </c>
      <c r="I1522">
        <v>60.76</v>
      </c>
      <c r="J1522">
        <v>58.56</v>
      </c>
      <c r="K1522">
        <v>59.72</v>
      </c>
      <c r="L1522">
        <v>60</v>
      </c>
      <c r="M1522">
        <v>59.055999999999997</v>
      </c>
      <c r="N1522">
        <v>60.01</v>
      </c>
      <c r="O1522">
        <v>57.851807476595297</v>
      </c>
      <c r="P1522">
        <v>58.332069455026101</v>
      </c>
      <c r="Q1522">
        <v>58.948496312790098</v>
      </c>
      <c r="R1522">
        <v>60.115208238966801</v>
      </c>
      <c r="S1522">
        <v>61.140258456507397</v>
      </c>
      <c r="T1522">
        <v>14.9712069672465</v>
      </c>
      <c r="U1522">
        <v>21.8529318094382</v>
      </c>
      <c r="V1522">
        <v>26.7216227437799</v>
      </c>
      <c r="W1522">
        <v>30.339392745825499</v>
      </c>
      <c r="X1522">
        <v>33.255972379732597</v>
      </c>
      <c r="Y1522">
        <v>9.5400000000000293</v>
      </c>
      <c r="Z1522">
        <v>1.40102819386335</v>
      </c>
    </row>
    <row r="1523" spans="1:26" x14ac:dyDescent="0.25">
      <c r="A1523">
        <v>33.5</v>
      </c>
      <c r="B1523">
        <v>34.380000000000003</v>
      </c>
      <c r="C1523">
        <v>35.630000000000003</v>
      </c>
      <c r="D1523">
        <v>34.25</v>
      </c>
      <c r="E1523">
        <v>8126800</v>
      </c>
      <c r="F1523">
        <v>35.5</v>
      </c>
      <c r="G1523">
        <v>8.69</v>
      </c>
      <c r="H1523">
        <v>34.06</v>
      </c>
      <c r="I1523">
        <v>35.5</v>
      </c>
      <c r="J1523">
        <v>34.06</v>
      </c>
      <c r="K1523">
        <v>33.19</v>
      </c>
      <c r="L1523">
        <v>32.19</v>
      </c>
      <c r="M1523">
        <v>34.462000000000003</v>
      </c>
      <c r="N1523">
        <v>33.875999999999998</v>
      </c>
      <c r="O1523">
        <v>35.113022899890197</v>
      </c>
      <c r="P1523">
        <v>34.891826788422499</v>
      </c>
      <c r="Q1523">
        <v>34.574562019205203</v>
      </c>
      <c r="R1523">
        <v>34.388918376437701</v>
      </c>
      <c r="S1523">
        <v>34.630529212873299</v>
      </c>
      <c r="T1523">
        <v>72.229408116290401</v>
      </c>
      <c r="U1523">
        <v>68.303126653372601</v>
      </c>
      <c r="V1523">
        <v>62.383756535580403</v>
      </c>
      <c r="W1523">
        <v>53.107485180171302</v>
      </c>
      <c r="X1523">
        <v>49.589615903864399</v>
      </c>
      <c r="Y1523">
        <v>5.86</v>
      </c>
      <c r="Z1523">
        <v>1.0119387333233201</v>
      </c>
    </row>
    <row r="1524" spans="1:26" x14ac:dyDescent="0.25">
      <c r="A1524">
        <v>173.25</v>
      </c>
      <c r="B1524">
        <v>174.74</v>
      </c>
      <c r="C1524">
        <v>175.88</v>
      </c>
      <c r="D1524">
        <v>171.56</v>
      </c>
      <c r="E1524">
        <v>23063600</v>
      </c>
      <c r="F1524">
        <v>173.16</v>
      </c>
      <c r="G1524">
        <v>169.52</v>
      </c>
      <c r="H1524">
        <v>175.27</v>
      </c>
      <c r="I1524">
        <v>180.9</v>
      </c>
      <c r="J1524">
        <v>178.75</v>
      </c>
      <c r="K1524">
        <v>181.43</v>
      </c>
      <c r="L1524">
        <v>176.84</v>
      </c>
      <c r="M1524">
        <v>177.90199999999999</v>
      </c>
      <c r="N1524">
        <v>177.84299999999999</v>
      </c>
      <c r="O1524">
        <v>174.41908728751901</v>
      </c>
      <c r="P1524">
        <v>175.35233990021001</v>
      </c>
      <c r="Q1524">
        <v>176.42344391054101</v>
      </c>
      <c r="R1524">
        <v>178.120416861217</v>
      </c>
      <c r="S1524">
        <v>179.22329488273101</v>
      </c>
      <c r="T1524">
        <v>15.369780142544601</v>
      </c>
      <c r="U1524">
        <v>25.7351360433337</v>
      </c>
      <c r="V1524">
        <v>33.252309266098997</v>
      </c>
      <c r="W1524">
        <v>39.479425159380597</v>
      </c>
      <c r="X1524">
        <v>43.707195659355698</v>
      </c>
      <c r="Y1524">
        <v>0.59000000000000297</v>
      </c>
      <c r="Z1524">
        <v>3.59053895675844</v>
      </c>
    </row>
    <row r="1525" spans="1:26" x14ac:dyDescent="0.25">
      <c r="A1525">
        <v>196.48</v>
      </c>
      <c r="B1525">
        <v>198.96</v>
      </c>
      <c r="C1525">
        <v>201.42</v>
      </c>
      <c r="D1525">
        <v>195.75</v>
      </c>
      <c r="E1525">
        <v>25545000</v>
      </c>
      <c r="F1525">
        <v>196.23</v>
      </c>
      <c r="G1525">
        <v>192.1</v>
      </c>
      <c r="H1525">
        <v>196.97</v>
      </c>
      <c r="I1525">
        <v>199.91</v>
      </c>
      <c r="J1525">
        <v>200.59</v>
      </c>
      <c r="K1525">
        <v>204.19</v>
      </c>
      <c r="L1525">
        <v>204.44</v>
      </c>
      <c r="M1525">
        <v>199.578</v>
      </c>
      <c r="N1525">
        <v>201.46</v>
      </c>
      <c r="O1525">
        <v>196.87361872677999</v>
      </c>
      <c r="P1525">
        <v>197.64168452484699</v>
      </c>
      <c r="Q1525">
        <v>198.89486501386</v>
      </c>
      <c r="R1525">
        <v>200.31632319540299</v>
      </c>
      <c r="S1525">
        <v>200.412298074082</v>
      </c>
      <c r="T1525">
        <v>3.1632592328984499</v>
      </c>
      <c r="U1525">
        <v>11.442025903507099</v>
      </c>
      <c r="V1525">
        <v>24.5224144260686</v>
      </c>
      <c r="W1525">
        <v>40.127224192173301</v>
      </c>
      <c r="X1525">
        <v>46.455842556103001</v>
      </c>
      <c r="Y1525">
        <v>18.82</v>
      </c>
      <c r="Z1525">
        <v>3.1786663870246001</v>
      </c>
    </row>
    <row r="1526" spans="1:26" x14ac:dyDescent="0.25">
      <c r="A1526">
        <v>64.52</v>
      </c>
      <c r="B1526">
        <v>63.15</v>
      </c>
      <c r="C1526">
        <v>65.06</v>
      </c>
      <c r="D1526">
        <v>63.09</v>
      </c>
      <c r="E1526">
        <v>28018400</v>
      </c>
      <c r="F1526">
        <v>64.95</v>
      </c>
      <c r="G1526">
        <v>63.58</v>
      </c>
      <c r="H1526">
        <v>62.28</v>
      </c>
      <c r="I1526">
        <v>61.45</v>
      </c>
      <c r="J1526">
        <v>61.54</v>
      </c>
      <c r="K1526">
        <v>61.18</v>
      </c>
      <c r="L1526">
        <v>60.11</v>
      </c>
      <c r="M1526">
        <v>62.28</v>
      </c>
      <c r="N1526">
        <v>61.463999999999999</v>
      </c>
      <c r="O1526">
        <v>63.962254482005299</v>
      </c>
      <c r="P1526">
        <v>63.363751953980199</v>
      </c>
      <c r="Q1526">
        <v>62.598964871816101</v>
      </c>
      <c r="R1526">
        <v>61.319826585268302</v>
      </c>
      <c r="S1526">
        <v>60.260832849359801</v>
      </c>
      <c r="T1526">
        <v>98.834772282983096</v>
      </c>
      <c r="U1526">
        <v>95.760069500317599</v>
      </c>
      <c r="V1526">
        <v>88.348407984608897</v>
      </c>
      <c r="W1526">
        <v>77.408998100318101</v>
      </c>
      <c r="X1526">
        <v>72.651491397191606</v>
      </c>
      <c r="Y1526">
        <v>8.1599999999999806</v>
      </c>
      <c r="Z1526">
        <v>1.5472071613071099</v>
      </c>
    </row>
    <row r="1527" spans="1:26" x14ac:dyDescent="0.25">
      <c r="A1527">
        <v>14.92</v>
      </c>
      <c r="B1527">
        <v>14.7</v>
      </c>
      <c r="C1527">
        <v>15.17</v>
      </c>
      <c r="D1527">
        <v>14.53</v>
      </c>
      <c r="E1527">
        <v>13757400</v>
      </c>
      <c r="F1527">
        <v>14.96</v>
      </c>
      <c r="G1527">
        <v>7.32</v>
      </c>
      <c r="H1527">
        <v>14.99</v>
      </c>
      <c r="I1527">
        <v>15.63</v>
      </c>
      <c r="J1527">
        <v>17.86</v>
      </c>
      <c r="K1527">
        <v>18.23</v>
      </c>
      <c r="L1527">
        <v>17.510000000000002</v>
      </c>
      <c r="M1527">
        <v>16.334000000000099</v>
      </c>
      <c r="N1527">
        <v>17.033999999999999</v>
      </c>
      <c r="O1527">
        <v>15.126005266999501</v>
      </c>
      <c r="P1527">
        <v>15.420835421236299</v>
      </c>
      <c r="Q1527">
        <v>15.9319372960622</v>
      </c>
      <c r="R1527">
        <v>16.625929867439599</v>
      </c>
      <c r="S1527">
        <v>17.060156460866899</v>
      </c>
      <c r="T1527">
        <v>5.91487348575306</v>
      </c>
      <c r="U1527">
        <v>13.135150200858099</v>
      </c>
      <c r="V1527">
        <v>22.3830257365655</v>
      </c>
      <c r="W1527">
        <v>30.2823207622776</v>
      </c>
      <c r="X1527">
        <v>32.452121975614503</v>
      </c>
      <c r="Y1527">
        <v>7.0000000000000098</v>
      </c>
      <c r="Z1527">
        <v>1.5900723253990701</v>
      </c>
    </row>
    <row r="1528" spans="1:26" x14ac:dyDescent="0.25">
      <c r="A1528">
        <v>30.03</v>
      </c>
      <c r="B1528">
        <v>30.13</v>
      </c>
      <c r="C1528">
        <v>30.68</v>
      </c>
      <c r="D1528">
        <v>29.95</v>
      </c>
      <c r="E1528">
        <v>8335000</v>
      </c>
      <c r="F1528">
        <v>30.14</v>
      </c>
      <c r="G1528">
        <v>14.75</v>
      </c>
      <c r="H1528">
        <v>30.39</v>
      </c>
      <c r="I1528">
        <v>30.95</v>
      </c>
      <c r="J1528">
        <v>31.08</v>
      </c>
      <c r="K1528">
        <v>32.299999999999997</v>
      </c>
      <c r="L1528">
        <v>32.54</v>
      </c>
      <c r="M1528">
        <v>30.972000000000001</v>
      </c>
      <c r="N1528">
        <v>31.927000000000099</v>
      </c>
      <c r="O1528">
        <v>30.306522196358902</v>
      </c>
      <c r="P1528">
        <v>30.508038121569701</v>
      </c>
      <c r="Q1528">
        <v>30.890730888296599</v>
      </c>
      <c r="R1528">
        <v>31.412489250044601</v>
      </c>
      <c r="S1528">
        <v>31.4589114788157</v>
      </c>
      <c r="T1528">
        <v>0.60916095024105898</v>
      </c>
      <c r="U1528">
        <v>4.3366199609853</v>
      </c>
      <c r="V1528">
        <v>16.305253910890801</v>
      </c>
      <c r="W1528">
        <v>36.420043911547602</v>
      </c>
      <c r="X1528">
        <v>44.845865931267603</v>
      </c>
      <c r="Y1528">
        <v>9.5500000000000096</v>
      </c>
      <c r="Z1528">
        <v>0.83765744788666296</v>
      </c>
    </row>
    <row r="1529" spans="1:26" x14ac:dyDescent="0.25">
      <c r="A1529">
        <v>13.88</v>
      </c>
      <c r="B1529">
        <v>14.21</v>
      </c>
      <c r="C1529">
        <v>14.41</v>
      </c>
      <c r="D1529">
        <v>14</v>
      </c>
      <c r="E1529">
        <v>9052000</v>
      </c>
      <c r="F1529">
        <v>14.02</v>
      </c>
      <c r="G1529">
        <v>6.86</v>
      </c>
      <c r="H1529">
        <v>14.1</v>
      </c>
      <c r="I1529">
        <v>14.62</v>
      </c>
      <c r="J1529">
        <v>14.43</v>
      </c>
      <c r="K1529">
        <v>14.61</v>
      </c>
      <c r="L1529">
        <v>14.63</v>
      </c>
      <c r="M1529">
        <v>14.356000000000099</v>
      </c>
      <c r="N1529">
        <v>14.521000000000001</v>
      </c>
      <c r="O1529">
        <v>14.0998128450021</v>
      </c>
      <c r="P1529">
        <v>14.1792527902559</v>
      </c>
      <c r="Q1529">
        <v>14.291956111386799</v>
      </c>
      <c r="R1529">
        <v>14.4257957856414</v>
      </c>
      <c r="S1529">
        <v>14.493967105302</v>
      </c>
      <c r="T1529">
        <v>11.826607921621299</v>
      </c>
      <c r="U1529">
        <v>16.675539247450299</v>
      </c>
      <c r="V1529">
        <v>24.184300574062</v>
      </c>
      <c r="W1529">
        <v>34.8082790863063</v>
      </c>
      <c r="X1529">
        <v>39.136720436572404</v>
      </c>
      <c r="Y1529">
        <v>1.6500000000000099</v>
      </c>
      <c r="Z1529">
        <v>0.28201063809721799</v>
      </c>
    </row>
    <row r="1530" spans="1:26" x14ac:dyDescent="0.25">
      <c r="A1530">
        <v>14.8</v>
      </c>
      <c r="B1530">
        <v>14</v>
      </c>
      <c r="C1530">
        <v>14.36</v>
      </c>
      <c r="D1530">
        <v>13.95</v>
      </c>
      <c r="E1530">
        <v>7168800</v>
      </c>
      <c r="F1530">
        <v>14.33</v>
      </c>
      <c r="G1530">
        <v>7.01</v>
      </c>
      <c r="H1530">
        <v>14.07</v>
      </c>
      <c r="I1530">
        <v>14.06</v>
      </c>
      <c r="J1530">
        <v>14.4</v>
      </c>
      <c r="K1530">
        <v>14.36</v>
      </c>
      <c r="L1530">
        <v>14.49</v>
      </c>
      <c r="M1530">
        <v>14.244000000000099</v>
      </c>
      <c r="N1530">
        <v>14.37</v>
      </c>
      <c r="O1530">
        <v>14.254482226183001</v>
      </c>
      <c r="P1530">
        <v>14.2388577760989</v>
      </c>
      <c r="Q1530">
        <v>14.261079513485701</v>
      </c>
      <c r="R1530">
        <v>14.3955750015056</v>
      </c>
      <c r="S1530">
        <v>14.539743703582699</v>
      </c>
      <c r="T1530">
        <v>73.938676861020497</v>
      </c>
      <c r="U1530">
        <v>59.119849512418398</v>
      </c>
      <c r="V1530">
        <v>47.807458327968099</v>
      </c>
      <c r="W1530">
        <v>42.861136147776399</v>
      </c>
      <c r="X1530">
        <v>43.3766630668324</v>
      </c>
      <c r="Y1530">
        <v>1.26</v>
      </c>
      <c r="Z1530">
        <v>0.16531787562148201</v>
      </c>
    </row>
    <row r="1531" spans="1:26" x14ac:dyDescent="0.25">
      <c r="A1531">
        <v>19.37</v>
      </c>
      <c r="B1531">
        <v>19.36</v>
      </c>
      <c r="C1531">
        <v>19.87</v>
      </c>
      <c r="D1531">
        <v>19.059999999999999</v>
      </c>
      <c r="E1531">
        <v>15080600</v>
      </c>
      <c r="F1531">
        <v>19.059999999999999</v>
      </c>
      <c r="G1531">
        <v>9.33</v>
      </c>
      <c r="H1531">
        <v>20.190000000000001</v>
      </c>
      <c r="I1531">
        <v>20.059999999999999</v>
      </c>
      <c r="J1531">
        <v>21.31</v>
      </c>
      <c r="K1531">
        <v>21.44</v>
      </c>
      <c r="L1531">
        <v>22.25</v>
      </c>
      <c r="M1531">
        <v>20.412000000000099</v>
      </c>
      <c r="N1531">
        <v>20.599</v>
      </c>
      <c r="O1531">
        <v>19.4725429470713</v>
      </c>
      <c r="P1531">
        <v>19.764175456252499</v>
      </c>
      <c r="Q1531">
        <v>20.106755282063698</v>
      </c>
      <c r="R1531">
        <v>20.360598218332701</v>
      </c>
      <c r="S1531">
        <v>20.875527682784799</v>
      </c>
      <c r="T1531">
        <v>6.3909355745007703</v>
      </c>
      <c r="U1531">
        <v>14.9823209597524</v>
      </c>
      <c r="V1531">
        <v>28.250394463740399</v>
      </c>
      <c r="W1531">
        <v>33.850372891012903</v>
      </c>
      <c r="X1531">
        <v>32.837066155290799</v>
      </c>
      <c r="Y1531">
        <v>1.87</v>
      </c>
      <c r="Z1531">
        <v>0.98288859999493405</v>
      </c>
    </row>
    <row r="1532" spans="1:26" x14ac:dyDescent="0.25">
      <c r="A1532">
        <v>86.95</v>
      </c>
      <c r="B1532">
        <v>89.4</v>
      </c>
      <c r="C1532">
        <v>92.4</v>
      </c>
      <c r="D1532">
        <v>89</v>
      </c>
      <c r="E1532">
        <v>26797000</v>
      </c>
      <c r="F1532">
        <v>91.2</v>
      </c>
      <c r="G1532">
        <v>89.28</v>
      </c>
      <c r="H1532">
        <v>90.64</v>
      </c>
      <c r="I1532">
        <v>94.37</v>
      </c>
      <c r="J1532">
        <v>94.53</v>
      </c>
      <c r="K1532">
        <v>99.16</v>
      </c>
      <c r="L1532">
        <v>99.27</v>
      </c>
      <c r="M1532">
        <v>93.980000000000203</v>
      </c>
      <c r="N1532">
        <v>96.605000000000103</v>
      </c>
      <c r="O1532">
        <v>91.488915761270306</v>
      </c>
      <c r="P1532">
        <v>92.142816329485001</v>
      </c>
      <c r="Q1532">
        <v>93.310545724385193</v>
      </c>
      <c r="R1532">
        <v>94.401387030797196</v>
      </c>
      <c r="S1532">
        <v>94.2343950930007</v>
      </c>
      <c r="T1532">
        <v>20.543719516208299</v>
      </c>
      <c r="U1532">
        <v>21.162749424046201</v>
      </c>
      <c r="V1532">
        <v>30.5086211137486</v>
      </c>
      <c r="W1532">
        <v>43.011327270060498</v>
      </c>
      <c r="X1532">
        <v>46.757781511618298</v>
      </c>
      <c r="Y1532">
        <v>26.25</v>
      </c>
      <c r="Z1532">
        <v>3.3974622882380898</v>
      </c>
    </row>
    <row r="1533" spans="1:26" x14ac:dyDescent="0.25">
      <c r="A1533">
        <v>14.3</v>
      </c>
      <c r="B1533">
        <v>14.33</v>
      </c>
      <c r="C1533">
        <v>14.63</v>
      </c>
      <c r="D1533">
        <v>14.1</v>
      </c>
      <c r="E1533">
        <v>8191000</v>
      </c>
      <c r="F1533">
        <v>14.17</v>
      </c>
      <c r="G1533">
        <v>6.94</v>
      </c>
      <c r="H1533">
        <v>14.51</v>
      </c>
      <c r="I1533">
        <v>14.5</v>
      </c>
      <c r="J1533">
        <v>14.72</v>
      </c>
      <c r="K1533">
        <v>14.7</v>
      </c>
      <c r="L1533">
        <v>14.93</v>
      </c>
      <c r="M1533">
        <v>14.520000000000101</v>
      </c>
      <c r="N1533">
        <v>14.647</v>
      </c>
      <c r="O1533">
        <v>14.2907619337587</v>
      </c>
      <c r="P1533">
        <v>14.3677709117703</v>
      </c>
      <c r="Q1533">
        <v>14.4652720749488</v>
      </c>
      <c r="R1533">
        <v>14.558583203834001</v>
      </c>
      <c r="S1533">
        <v>14.5985744995132</v>
      </c>
      <c r="T1533">
        <v>4.2012425151867099</v>
      </c>
      <c r="U1533">
        <v>12.313106066307499</v>
      </c>
      <c r="V1533">
        <v>25.504870187717401</v>
      </c>
      <c r="W1533">
        <v>37.517966000860604</v>
      </c>
      <c r="X1533">
        <v>40.617840115911001</v>
      </c>
      <c r="Y1533">
        <v>1.27</v>
      </c>
      <c r="Z1533">
        <v>0.22102036105300299</v>
      </c>
    </row>
    <row r="1534" spans="1:26" x14ac:dyDescent="0.25">
      <c r="A1534">
        <v>61.22</v>
      </c>
      <c r="B1534">
        <v>64.31</v>
      </c>
      <c r="C1534">
        <v>64.56</v>
      </c>
      <c r="D1534">
        <v>63.14</v>
      </c>
      <c r="E1534">
        <v>15462500</v>
      </c>
      <c r="F1534">
        <v>63.55</v>
      </c>
      <c r="G1534">
        <v>62.21</v>
      </c>
      <c r="H1534">
        <v>64.33</v>
      </c>
      <c r="I1534">
        <v>63.34</v>
      </c>
      <c r="J1534">
        <v>63.15</v>
      </c>
      <c r="K1534">
        <v>63.38</v>
      </c>
      <c r="L1534">
        <v>64.510000000000005</v>
      </c>
      <c r="M1534">
        <v>63.55</v>
      </c>
      <c r="N1534">
        <v>64.346999999999994</v>
      </c>
      <c r="O1534">
        <v>63.699685476503603</v>
      </c>
      <c r="P1534">
        <v>63.719121946743897</v>
      </c>
      <c r="Q1534">
        <v>63.860740990180098</v>
      </c>
      <c r="R1534">
        <v>64.701352299004796</v>
      </c>
      <c r="S1534">
        <v>65.4400185924315</v>
      </c>
      <c r="T1534">
        <v>38.808479555552303</v>
      </c>
      <c r="U1534">
        <v>40.086147084359098</v>
      </c>
      <c r="V1534">
        <v>35.825412135215601</v>
      </c>
      <c r="W1534">
        <v>36.660906074617102</v>
      </c>
      <c r="X1534">
        <v>40.230633532867998</v>
      </c>
      <c r="Y1534">
        <v>7.9700000000000504</v>
      </c>
      <c r="Z1534">
        <v>0.45863929181874402</v>
      </c>
    </row>
    <row r="1535" spans="1:26" x14ac:dyDescent="0.25">
      <c r="A1535">
        <v>153.22999999999999</v>
      </c>
      <c r="B1535">
        <v>159.9</v>
      </c>
      <c r="C1535">
        <v>159.99</v>
      </c>
      <c r="D1535">
        <v>155.75</v>
      </c>
      <c r="E1535">
        <v>19451400</v>
      </c>
      <c r="F1535">
        <v>156.66</v>
      </c>
      <c r="G1535">
        <v>153.37</v>
      </c>
      <c r="H1535">
        <v>158.94999999999999</v>
      </c>
      <c r="I1535">
        <v>159.88</v>
      </c>
      <c r="J1535">
        <v>157.08000000000001</v>
      </c>
      <c r="K1535">
        <v>154.4</v>
      </c>
      <c r="L1535">
        <v>162.12</v>
      </c>
      <c r="M1535">
        <v>157.39400000000001</v>
      </c>
      <c r="N1535">
        <v>160.26900000000001</v>
      </c>
      <c r="O1535">
        <v>157.42030306463499</v>
      </c>
      <c r="P1535">
        <v>157.76349609085301</v>
      </c>
      <c r="Q1535">
        <v>158.41929383697601</v>
      </c>
      <c r="R1535">
        <v>160.653343057901</v>
      </c>
      <c r="S1535">
        <v>162.78462272046801</v>
      </c>
      <c r="T1535">
        <v>25.708149786147299</v>
      </c>
      <c r="U1535">
        <v>33.839002361579702</v>
      </c>
      <c r="V1535">
        <v>36.2512856473653</v>
      </c>
      <c r="W1535">
        <v>38.1509175381088</v>
      </c>
      <c r="X1535">
        <v>39.848747506716798</v>
      </c>
      <c r="Y1535">
        <v>28.75</v>
      </c>
      <c r="Z1535">
        <v>2.1332322892737201</v>
      </c>
    </row>
    <row r="1536" spans="1:26" x14ac:dyDescent="0.25">
      <c r="A1536">
        <v>38.75</v>
      </c>
      <c r="B1536">
        <v>37.5</v>
      </c>
      <c r="C1536">
        <v>38.44</v>
      </c>
      <c r="D1536">
        <v>36.56</v>
      </c>
      <c r="E1536">
        <v>22250000</v>
      </c>
      <c r="F1536">
        <v>37.44</v>
      </c>
      <c r="G1536">
        <v>9.16</v>
      </c>
      <c r="H1536">
        <v>35.130000000000003</v>
      </c>
      <c r="I1536">
        <v>30.81</v>
      </c>
      <c r="J1536">
        <v>31.94</v>
      </c>
      <c r="K1536">
        <v>32.56</v>
      </c>
      <c r="L1536">
        <v>32.19</v>
      </c>
      <c r="M1536">
        <v>33.576000000000001</v>
      </c>
      <c r="N1536">
        <v>34.844999999999999</v>
      </c>
      <c r="O1536">
        <v>36.242639927160099</v>
      </c>
      <c r="P1536">
        <v>35.434660379027697</v>
      </c>
      <c r="Q1536">
        <v>34.789440858395501</v>
      </c>
      <c r="R1536">
        <v>34.9404808179127</v>
      </c>
      <c r="S1536">
        <v>35.363961975473401</v>
      </c>
      <c r="T1536">
        <v>90.279202376645998</v>
      </c>
      <c r="U1536">
        <v>80.068294294362104</v>
      </c>
      <c r="V1536">
        <v>67.632459771355002</v>
      </c>
      <c r="W1536">
        <v>56.868607392851899</v>
      </c>
      <c r="X1536">
        <v>53.788984876062898</v>
      </c>
      <c r="Y1536">
        <v>12.69</v>
      </c>
      <c r="Z1536">
        <v>2.6788486332751198</v>
      </c>
    </row>
    <row r="1537" spans="1:26" x14ac:dyDescent="0.25">
      <c r="A1537">
        <v>59.96</v>
      </c>
      <c r="B1537">
        <v>61.82</v>
      </c>
      <c r="C1537">
        <v>61.9</v>
      </c>
      <c r="D1537">
        <v>59.61</v>
      </c>
      <c r="E1537">
        <v>50993800</v>
      </c>
      <c r="F1537">
        <v>60.16</v>
      </c>
      <c r="G1537">
        <v>58.9</v>
      </c>
      <c r="H1537">
        <v>61.67</v>
      </c>
      <c r="I1537">
        <v>61.81</v>
      </c>
      <c r="J1537">
        <v>63.99</v>
      </c>
      <c r="K1537">
        <v>64.66</v>
      </c>
      <c r="L1537">
        <v>64.31</v>
      </c>
      <c r="M1537">
        <v>62.457999999999998</v>
      </c>
      <c r="N1537">
        <v>63.902000000000001</v>
      </c>
      <c r="O1537">
        <v>60.769240173509999</v>
      </c>
      <c r="P1537">
        <v>61.282500365541999</v>
      </c>
      <c r="Q1537">
        <v>62.110455393075199</v>
      </c>
      <c r="R1537">
        <v>63.486545820605301</v>
      </c>
      <c r="S1537">
        <v>64.479136679420705</v>
      </c>
      <c r="T1537">
        <v>1.9124994855786599</v>
      </c>
      <c r="U1537">
        <v>7.8296664041555504</v>
      </c>
      <c r="V1537">
        <v>17.6081048968517</v>
      </c>
      <c r="W1537">
        <v>28.266130292026801</v>
      </c>
      <c r="X1537">
        <v>33.0210021004022</v>
      </c>
      <c r="Y1537">
        <v>14.44</v>
      </c>
      <c r="Z1537">
        <v>1.8383062856879999</v>
      </c>
    </row>
    <row r="1538" spans="1:26" x14ac:dyDescent="0.25">
      <c r="A1538">
        <v>19.61</v>
      </c>
      <c r="B1538">
        <v>19.079999999999998</v>
      </c>
      <c r="C1538">
        <v>19.39</v>
      </c>
      <c r="D1538">
        <v>18.71</v>
      </c>
      <c r="E1538">
        <v>8024000</v>
      </c>
      <c r="F1538">
        <v>19.37</v>
      </c>
      <c r="G1538">
        <v>9.48</v>
      </c>
      <c r="H1538">
        <v>18.75</v>
      </c>
      <c r="I1538">
        <v>18.71</v>
      </c>
      <c r="J1538">
        <v>18.71</v>
      </c>
      <c r="K1538">
        <v>19.59</v>
      </c>
      <c r="L1538">
        <v>19.57</v>
      </c>
      <c r="M1538">
        <v>19.026</v>
      </c>
      <c r="N1538">
        <v>18.8490000000001</v>
      </c>
      <c r="O1538">
        <v>19.168710042781001</v>
      </c>
      <c r="P1538">
        <v>19.091060102757002</v>
      </c>
      <c r="Q1538">
        <v>19.020107567793399</v>
      </c>
      <c r="R1538">
        <v>18.8545088872891</v>
      </c>
      <c r="S1538">
        <v>18.666131648227498</v>
      </c>
      <c r="T1538">
        <v>85.773711111852904</v>
      </c>
      <c r="U1538">
        <v>74.101310772942199</v>
      </c>
      <c r="V1538">
        <v>66.009441703562501</v>
      </c>
      <c r="W1538">
        <v>61.311712324012802</v>
      </c>
      <c r="X1538">
        <v>59.0894718437427</v>
      </c>
      <c r="Y1538">
        <v>1.77</v>
      </c>
      <c r="Z1538">
        <v>0.42199526063689402</v>
      </c>
    </row>
    <row r="1539" spans="1:26" x14ac:dyDescent="0.25">
      <c r="A1539">
        <v>15.16</v>
      </c>
      <c r="B1539">
        <v>16.010000000000002</v>
      </c>
      <c r="C1539">
        <v>16.2</v>
      </c>
      <c r="D1539">
        <v>15.52</v>
      </c>
      <c r="E1539">
        <v>6788000</v>
      </c>
      <c r="F1539">
        <v>15.84</v>
      </c>
      <c r="G1539">
        <v>7.75</v>
      </c>
      <c r="H1539">
        <v>16</v>
      </c>
      <c r="I1539">
        <v>17.22</v>
      </c>
      <c r="J1539">
        <v>16.899999999999999</v>
      </c>
      <c r="K1539">
        <v>16.89</v>
      </c>
      <c r="L1539">
        <v>16.36</v>
      </c>
      <c r="M1539">
        <v>16.5700000000001</v>
      </c>
      <c r="N1539">
        <v>16.231000000000002</v>
      </c>
      <c r="O1539">
        <v>16.014212745884301</v>
      </c>
      <c r="P1539">
        <v>16.160268878696598</v>
      </c>
      <c r="Q1539">
        <v>16.262895182926599</v>
      </c>
      <c r="R1539">
        <v>16.104877069438199</v>
      </c>
      <c r="S1539">
        <v>15.865807592283501</v>
      </c>
      <c r="T1539">
        <v>14.4540219211995</v>
      </c>
      <c r="U1539">
        <v>26.200520029096399</v>
      </c>
      <c r="V1539">
        <v>40.402010435326602</v>
      </c>
      <c r="W1539">
        <v>52.1087106861469</v>
      </c>
      <c r="X1539">
        <v>54.291330788531297</v>
      </c>
      <c r="Y1539">
        <v>3.39</v>
      </c>
      <c r="Z1539">
        <v>0.61065538563088095</v>
      </c>
    </row>
    <row r="1540" spans="1:26" x14ac:dyDescent="0.25">
      <c r="A1540">
        <v>30.12</v>
      </c>
      <c r="B1540">
        <v>30.2</v>
      </c>
      <c r="C1540">
        <v>30.97</v>
      </c>
      <c r="D1540">
        <v>30.2</v>
      </c>
      <c r="E1540">
        <v>9199200</v>
      </c>
      <c r="F1540">
        <v>30.74</v>
      </c>
      <c r="G1540">
        <v>15.05</v>
      </c>
      <c r="H1540">
        <v>30.2</v>
      </c>
      <c r="I1540">
        <v>30.35</v>
      </c>
      <c r="J1540">
        <v>29.81</v>
      </c>
      <c r="K1540">
        <v>28.78</v>
      </c>
      <c r="L1540">
        <v>28.4</v>
      </c>
      <c r="M1540">
        <v>29.975999999999999</v>
      </c>
      <c r="N1540">
        <v>29.1490000000001</v>
      </c>
      <c r="O1540">
        <v>30.542715440071699</v>
      </c>
      <c r="P1540">
        <v>30.365340759896899</v>
      </c>
      <c r="Q1540">
        <v>30.0254652071695</v>
      </c>
      <c r="R1540">
        <v>29.367709388050699</v>
      </c>
      <c r="S1540">
        <v>28.918503456527599</v>
      </c>
      <c r="T1540">
        <v>90.111261112231603</v>
      </c>
      <c r="U1540">
        <v>87.241260859684303</v>
      </c>
      <c r="V1540">
        <v>83.280703157498095</v>
      </c>
      <c r="W1540">
        <v>76.003955943742994</v>
      </c>
      <c r="X1540">
        <v>70.672515462750695</v>
      </c>
      <c r="Y1540">
        <v>8.27</v>
      </c>
      <c r="Z1540">
        <v>0.74694711994892804</v>
      </c>
    </row>
    <row r="1541" spans="1:26" x14ac:dyDescent="0.25">
      <c r="A1541">
        <v>31.08</v>
      </c>
      <c r="B1541">
        <v>30.71</v>
      </c>
      <c r="C1541">
        <v>30.99</v>
      </c>
      <c r="D1541">
        <v>30.49</v>
      </c>
      <c r="E1541">
        <v>11313600</v>
      </c>
      <c r="F1541">
        <v>30.8</v>
      </c>
      <c r="G1541">
        <v>15.08</v>
      </c>
      <c r="H1541">
        <v>30.71</v>
      </c>
      <c r="I1541">
        <v>31.74</v>
      </c>
      <c r="J1541">
        <v>30.87</v>
      </c>
      <c r="K1541">
        <v>30.78</v>
      </c>
      <c r="L1541">
        <v>30.84</v>
      </c>
      <c r="M1541">
        <v>30.98</v>
      </c>
      <c r="N1541">
        <v>30.894000000000101</v>
      </c>
      <c r="O1541">
        <v>30.851022532201299</v>
      </c>
      <c r="P1541">
        <v>30.897621560179601</v>
      </c>
      <c r="Q1541">
        <v>30.927013954940399</v>
      </c>
      <c r="R1541">
        <v>30.9802514444238</v>
      </c>
      <c r="S1541">
        <v>31.050008784592599</v>
      </c>
      <c r="T1541">
        <v>38.829811992451503</v>
      </c>
      <c r="U1541">
        <v>43.450236437689703</v>
      </c>
      <c r="V1541">
        <v>46.036006798445598</v>
      </c>
      <c r="W1541">
        <v>47.134563723755001</v>
      </c>
      <c r="X1541">
        <v>48.122838934907698</v>
      </c>
      <c r="Y1541">
        <v>0.85999999999999599</v>
      </c>
      <c r="Z1541">
        <v>0.428660704987055</v>
      </c>
    </row>
    <row r="1542" spans="1:26" x14ac:dyDescent="0.25">
      <c r="A1542">
        <v>36.21</v>
      </c>
      <c r="B1542">
        <v>36.21</v>
      </c>
      <c r="C1542">
        <v>36.65</v>
      </c>
      <c r="D1542">
        <v>36.020000000000003</v>
      </c>
      <c r="E1542">
        <v>16640000</v>
      </c>
      <c r="F1542">
        <v>36.43</v>
      </c>
      <c r="G1542">
        <v>35.659999999999997</v>
      </c>
      <c r="H1542">
        <v>36.06</v>
      </c>
      <c r="I1542">
        <v>35.54</v>
      </c>
      <c r="J1542">
        <v>35.950000000000003</v>
      </c>
      <c r="K1542">
        <v>36.19</v>
      </c>
      <c r="L1542">
        <v>36.979999999999997</v>
      </c>
      <c r="M1542">
        <v>36.033999999999999</v>
      </c>
      <c r="N1542">
        <v>36.243000000000002</v>
      </c>
      <c r="O1542">
        <v>36.268831671471702</v>
      </c>
      <c r="P1542">
        <v>36.191956936184603</v>
      </c>
      <c r="Q1542">
        <v>36.180318400825598</v>
      </c>
      <c r="R1542">
        <v>36.605828715227197</v>
      </c>
      <c r="S1542">
        <v>37.331357567067499</v>
      </c>
      <c r="T1542">
        <v>76.190271698056094</v>
      </c>
      <c r="U1542">
        <v>60.763990471897898</v>
      </c>
      <c r="V1542">
        <v>49.099720930295099</v>
      </c>
      <c r="W1542">
        <v>41.058896589325997</v>
      </c>
      <c r="X1542">
        <v>37.8449705847448</v>
      </c>
      <c r="Y1542">
        <v>2.0900000000000198</v>
      </c>
      <c r="Z1542">
        <v>0.32898328225002499</v>
      </c>
    </row>
    <row r="1543" spans="1:26" x14ac:dyDescent="0.25">
      <c r="A1543">
        <v>169.06</v>
      </c>
      <c r="B1543">
        <v>167.65</v>
      </c>
      <c r="C1543">
        <v>169.37</v>
      </c>
      <c r="D1543">
        <v>166.8</v>
      </c>
      <c r="E1543">
        <v>14859800</v>
      </c>
      <c r="F1543">
        <v>169.22</v>
      </c>
      <c r="G1543">
        <v>165.66</v>
      </c>
      <c r="H1543">
        <v>166.33</v>
      </c>
      <c r="I1543">
        <v>164.6</v>
      </c>
      <c r="J1543">
        <v>164</v>
      </c>
      <c r="K1543">
        <v>159.59</v>
      </c>
      <c r="L1543">
        <v>166.78</v>
      </c>
      <c r="M1543">
        <v>164.74799999999999</v>
      </c>
      <c r="N1543">
        <v>165.18</v>
      </c>
      <c r="O1543">
        <v>168.01791872083101</v>
      </c>
      <c r="P1543">
        <v>167.21216018582501</v>
      </c>
      <c r="Q1543">
        <v>166.334594279116</v>
      </c>
      <c r="R1543">
        <v>165.28251780012101</v>
      </c>
      <c r="S1543">
        <v>164.079649802566</v>
      </c>
      <c r="T1543">
        <v>89.866695489998094</v>
      </c>
      <c r="U1543">
        <v>77.627020951118894</v>
      </c>
      <c r="V1543">
        <v>68.146745971878502</v>
      </c>
      <c r="W1543">
        <v>65.183009772238094</v>
      </c>
      <c r="X1543">
        <v>65.646241774259707</v>
      </c>
      <c r="Y1543">
        <v>4.3200000000000403</v>
      </c>
      <c r="Z1543">
        <v>3.5244815221532901</v>
      </c>
    </row>
    <row r="1544" spans="1:26" x14ac:dyDescent="0.25">
      <c r="A1544">
        <v>14.33</v>
      </c>
      <c r="B1544">
        <v>14.28</v>
      </c>
      <c r="C1544">
        <v>14.53</v>
      </c>
      <c r="D1544">
        <v>14.15</v>
      </c>
      <c r="E1544">
        <v>5651600</v>
      </c>
      <c r="F1544">
        <v>14.37</v>
      </c>
      <c r="G1544">
        <v>7.03</v>
      </c>
      <c r="H1544">
        <v>14.38</v>
      </c>
      <c r="I1544">
        <v>14.18</v>
      </c>
      <c r="J1544">
        <v>14.48</v>
      </c>
      <c r="K1544">
        <v>14.05</v>
      </c>
      <c r="L1544">
        <v>14.75</v>
      </c>
      <c r="M1544">
        <v>14.292000000000099</v>
      </c>
      <c r="N1544">
        <v>14.599</v>
      </c>
      <c r="O1544">
        <v>14.3597879474833</v>
      </c>
      <c r="P1544">
        <v>14.358947555713801</v>
      </c>
      <c r="Q1544">
        <v>14.408259034991699</v>
      </c>
      <c r="R1544">
        <v>14.6167549291462</v>
      </c>
      <c r="S1544">
        <v>14.777613233204599</v>
      </c>
      <c r="T1544">
        <v>53.828634802365499</v>
      </c>
      <c r="U1544">
        <v>45.219329825623397</v>
      </c>
      <c r="V1544">
        <v>39.058500236575199</v>
      </c>
      <c r="W1544">
        <v>39.624563270026002</v>
      </c>
      <c r="X1544">
        <v>40.650468819074398</v>
      </c>
      <c r="Y1544">
        <v>3.07</v>
      </c>
      <c r="Z1544">
        <v>0.17340703561274501</v>
      </c>
    </row>
    <row r="1545" spans="1:26" x14ac:dyDescent="0.25">
      <c r="A1545">
        <v>14.14</v>
      </c>
      <c r="B1545">
        <v>14.4</v>
      </c>
      <c r="C1545">
        <v>14.62</v>
      </c>
      <c r="D1545">
        <v>14.37</v>
      </c>
      <c r="E1545">
        <v>5189400</v>
      </c>
      <c r="F1545">
        <v>14.57</v>
      </c>
      <c r="G1545">
        <v>7.13</v>
      </c>
      <c r="H1545">
        <v>14.49</v>
      </c>
      <c r="I1545">
        <v>14.41</v>
      </c>
      <c r="J1545">
        <v>14.55</v>
      </c>
      <c r="K1545">
        <v>14.37</v>
      </c>
      <c r="L1545">
        <v>15</v>
      </c>
      <c r="M1545">
        <v>14.478000000000099</v>
      </c>
      <c r="N1545">
        <v>14.726000000000001</v>
      </c>
      <c r="O1545">
        <v>14.539897835196401</v>
      </c>
      <c r="P1545">
        <v>14.534698360359799</v>
      </c>
      <c r="Q1545">
        <v>14.559182304629701</v>
      </c>
      <c r="R1545">
        <v>14.6133556877405</v>
      </c>
      <c r="S1545">
        <v>14.633566778792501</v>
      </c>
      <c r="T1545">
        <v>65.9355738004149</v>
      </c>
      <c r="U1545">
        <v>51.994111664796897</v>
      </c>
      <c r="V1545">
        <v>47.021211041090602</v>
      </c>
      <c r="W1545">
        <v>47.684905496864801</v>
      </c>
      <c r="X1545">
        <v>48.578345909866002</v>
      </c>
      <c r="Y1545">
        <v>2.48</v>
      </c>
      <c r="Z1545">
        <v>8.6717933554715604E-2</v>
      </c>
    </row>
    <row r="1546" spans="1:26" x14ac:dyDescent="0.25">
      <c r="A1546">
        <v>202.98</v>
      </c>
      <c r="B1546">
        <v>196.94</v>
      </c>
      <c r="C1546">
        <v>201.9</v>
      </c>
      <c r="D1546">
        <v>196.26</v>
      </c>
      <c r="E1546">
        <v>18887700</v>
      </c>
      <c r="F1546">
        <v>201.46</v>
      </c>
      <c r="G1546">
        <v>197.22</v>
      </c>
      <c r="H1546">
        <v>194.34</v>
      </c>
      <c r="I1546">
        <v>194.03</v>
      </c>
      <c r="J1546">
        <v>190.81</v>
      </c>
      <c r="K1546">
        <v>188.75</v>
      </c>
      <c r="L1546">
        <v>189.31</v>
      </c>
      <c r="M1546">
        <v>193.87799999999999</v>
      </c>
      <c r="N1546">
        <v>193.33199999999999</v>
      </c>
      <c r="O1546">
        <v>198.912059176996</v>
      </c>
      <c r="P1546">
        <v>197.35702035019199</v>
      </c>
      <c r="Q1546">
        <v>195.72372671932001</v>
      </c>
      <c r="R1546">
        <v>194.74560359997699</v>
      </c>
      <c r="S1546">
        <v>194.24818763149901</v>
      </c>
      <c r="T1546">
        <v>97.7966882265913</v>
      </c>
      <c r="U1546">
        <v>89.297724196847298</v>
      </c>
      <c r="V1546">
        <v>74.841246222966404</v>
      </c>
      <c r="W1546">
        <v>64.260709385732198</v>
      </c>
      <c r="X1546">
        <v>62.563209288856598</v>
      </c>
      <c r="Y1546">
        <v>5.4599999999999698</v>
      </c>
      <c r="Z1546">
        <v>4.8330187253930701</v>
      </c>
    </row>
    <row r="1547" spans="1:26" x14ac:dyDescent="0.25">
      <c r="A1547">
        <v>68.16</v>
      </c>
      <c r="B1547">
        <v>67.22</v>
      </c>
      <c r="C1547">
        <v>67.930000000000007</v>
      </c>
      <c r="D1547">
        <v>65.94</v>
      </c>
      <c r="E1547">
        <v>25420200</v>
      </c>
      <c r="F1547">
        <v>67.180000000000007</v>
      </c>
      <c r="G1547">
        <v>65.77</v>
      </c>
      <c r="H1547">
        <v>67.959999999999994</v>
      </c>
      <c r="I1547">
        <v>65.59</v>
      </c>
      <c r="J1547">
        <v>63.4</v>
      </c>
      <c r="K1547">
        <v>63.87</v>
      </c>
      <c r="L1547">
        <v>61.93</v>
      </c>
      <c r="M1547">
        <v>65.599999999999994</v>
      </c>
      <c r="N1547">
        <v>62.667000000000002</v>
      </c>
      <c r="O1547">
        <v>67.091970943157406</v>
      </c>
      <c r="P1547">
        <v>66.644173373401898</v>
      </c>
      <c r="Q1547">
        <v>65.551461231474605</v>
      </c>
      <c r="R1547">
        <v>63.0725371284761</v>
      </c>
      <c r="S1547">
        <v>61.519234844529599</v>
      </c>
      <c r="T1547">
        <v>69.481349617787103</v>
      </c>
      <c r="U1547">
        <v>78.161898686420002</v>
      </c>
      <c r="V1547">
        <v>81.263352424541395</v>
      </c>
      <c r="W1547">
        <v>74.691505291965498</v>
      </c>
      <c r="X1547">
        <v>68.301519994043005</v>
      </c>
      <c r="Y1547">
        <v>29.33</v>
      </c>
      <c r="Z1547">
        <v>1.99367750651905</v>
      </c>
    </row>
    <row r="1548" spans="1:26" x14ac:dyDescent="0.25">
      <c r="A1548">
        <v>18.010000000000002</v>
      </c>
      <c r="B1548">
        <v>17.71</v>
      </c>
      <c r="C1548">
        <v>18.75</v>
      </c>
      <c r="D1548">
        <v>17.71</v>
      </c>
      <c r="E1548">
        <v>5773200</v>
      </c>
      <c r="F1548">
        <v>18.739999999999998</v>
      </c>
      <c r="G1548">
        <v>9.17</v>
      </c>
      <c r="H1548">
        <v>17.55</v>
      </c>
      <c r="I1548">
        <v>16.940000000000001</v>
      </c>
      <c r="J1548">
        <v>17.059999999999999</v>
      </c>
      <c r="K1548">
        <v>17.72</v>
      </c>
      <c r="L1548">
        <v>17.059999999999999</v>
      </c>
      <c r="M1548">
        <v>17.6020000000001</v>
      </c>
      <c r="N1548">
        <v>17.288</v>
      </c>
      <c r="O1548">
        <v>18.285011055212198</v>
      </c>
      <c r="P1548">
        <v>18.025471345977198</v>
      </c>
      <c r="Q1548">
        <v>17.7679544874767</v>
      </c>
      <c r="R1548">
        <v>17.8035945441605</v>
      </c>
      <c r="S1548">
        <v>18.2236571324752</v>
      </c>
      <c r="T1548">
        <v>92.562493746959802</v>
      </c>
      <c r="U1548">
        <v>83.571122236481202</v>
      </c>
      <c r="V1548">
        <v>69.086942945094506</v>
      </c>
      <c r="W1548">
        <v>51.083499348556401</v>
      </c>
      <c r="X1548">
        <v>45.179561913127202</v>
      </c>
      <c r="Y1548">
        <v>3.1399999999999899</v>
      </c>
      <c r="Z1548">
        <v>0.71478668146517599</v>
      </c>
    </row>
    <row r="1549" spans="1:26" x14ac:dyDescent="0.25">
      <c r="A1549">
        <v>22.83</v>
      </c>
      <c r="B1549">
        <v>22.8</v>
      </c>
      <c r="C1549">
        <v>23.32</v>
      </c>
      <c r="D1549">
        <v>22.76</v>
      </c>
      <c r="E1549">
        <v>9601000</v>
      </c>
      <c r="F1549">
        <v>22.95</v>
      </c>
      <c r="G1549">
        <v>11.23</v>
      </c>
      <c r="H1549">
        <v>22.85</v>
      </c>
      <c r="I1549">
        <v>22.61</v>
      </c>
      <c r="J1549">
        <v>22.19</v>
      </c>
      <c r="K1549">
        <v>21.48</v>
      </c>
      <c r="L1549">
        <v>21.05</v>
      </c>
      <c r="M1549">
        <v>22.4160000000001</v>
      </c>
      <c r="N1549">
        <v>21.7560000000001</v>
      </c>
      <c r="O1549">
        <v>22.863733287525601</v>
      </c>
      <c r="P1549">
        <v>22.727904221968501</v>
      </c>
      <c r="Q1549">
        <v>22.438309931445001</v>
      </c>
      <c r="R1549">
        <v>21.879623172287999</v>
      </c>
      <c r="S1549">
        <v>21.528833571514198</v>
      </c>
      <c r="T1549">
        <v>98.540966686684001</v>
      </c>
      <c r="U1549">
        <v>93.933424546351603</v>
      </c>
      <c r="V1549">
        <v>85.911008818605694</v>
      </c>
      <c r="W1549">
        <v>74.158546312076496</v>
      </c>
      <c r="X1549">
        <v>68.807088284501802</v>
      </c>
      <c r="Y1549">
        <v>6.6</v>
      </c>
      <c r="Z1549">
        <v>0.59964989785707401</v>
      </c>
    </row>
    <row r="1550" spans="1:26" x14ac:dyDescent="0.25">
      <c r="A1550">
        <v>180</v>
      </c>
      <c r="B1550">
        <v>176.19</v>
      </c>
      <c r="C1550">
        <v>180</v>
      </c>
      <c r="D1550">
        <v>172.92</v>
      </c>
      <c r="E1550">
        <v>40697300</v>
      </c>
      <c r="F1550">
        <v>173.95</v>
      </c>
      <c r="G1550">
        <v>170.29</v>
      </c>
      <c r="H1550">
        <v>175.05</v>
      </c>
      <c r="I1550">
        <v>172.24</v>
      </c>
      <c r="J1550">
        <v>169.73</v>
      </c>
      <c r="K1550">
        <v>168.94</v>
      </c>
      <c r="L1550">
        <v>162.88999999999999</v>
      </c>
      <c r="M1550">
        <v>171.982</v>
      </c>
      <c r="N1550">
        <v>166.66900000000001</v>
      </c>
      <c r="O1550">
        <v>173.87531944183999</v>
      </c>
      <c r="P1550">
        <v>173.221653425754</v>
      </c>
      <c r="Q1550">
        <v>171.45544418850901</v>
      </c>
      <c r="R1550">
        <v>167.030351514714</v>
      </c>
      <c r="S1550">
        <v>163.28539864356799</v>
      </c>
      <c r="T1550">
        <v>68.640016542193706</v>
      </c>
      <c r="U1550">
        <v>75.169854014585695</v>
      </c>
      <c r="V1550">
        <v>75.0761437302708</v>
      </c>
      <c r="W1550">
        <v>72.094610897131801</v>
      </c>
      <c r="X1550">
        <v>69.512842208290394</v>
      </c>
      <c r="Y1550">
        <v>53.13</v>
      </c>
      <c r="Z1550">
        <v>2.6304695398350502</v>
      </c>
    </row>
    <row r="1551" spans="1:26" x14ac:dyDescent="0.25">
      <c r="A1551">
        <v>53.84</v>
      </c>
      <c r="B1551">
        <v>52.1</v>
      </c>
      <c r="C1551">
        <v>53.5</v>
      </c>
      <c r="D1551">
        <v>51.84</v>
      </c>
      <c r="E1551">
        <v>19944900</v>
      </c>
      <c r="F1551">
        <v>53.2</v>
      </c>
      <c r="G1551">
        <v>52.08</v>
      </c>
      <c r="H1551">
        <v>51.9</v>
      </c>
      <c r="I1551">
        <v>52.11</v>
      </c>
      <c r="J1551">
        <v>53.19</v>
      </c>
      <c r="K1551">
        <v>52.64</v>
      </c>
      <c r="L1551">
        <v>51.21</v>
      </c>
      <c r="M1551">
        <v>52.607999999999997</v>
      </c>
      <c r="N1551">
        <v>51.594999999999999</v>
      </c>
      <c r="O1551">
        <v>52.815569292288799</v>
      </c>
      <c r="P1551">
        <v>52.640087396924599</v>
      </c>
      <c r="Q1551">
        <v>52.343451273120401</v>
      </c>
      <c r="R1551">
        <v>51.5385672755434</v>
      </c>
      <c r="S1551">
        <v>50.746099761685002</v>
      </c>
      <c r="T1551">
        <v>79.572337807327202</v>
      </c>
      <c r="U1551">
        <v>73.642193651880902</v>
      </c>
      <c r="V1551">
        <v>71.327807246435299</v>
      </c>
      <c r="W1551">
        <v>70.739724810023901</v>
      </c>
      <c r="X1551">
        <v>70.059261142956302</v>
      </c>
      <c r="Y1551">
        <v>10.130000000000001</v>
      </c>
      <c r="Z1551">
        <v>0.59989165688480806</v>
      </c>
    </row>
    <row r="1552" spans="1:26" x14ac:dyDescent="0.25">
      <c r="A1552">
        <v>95.8</v>
      </c>
      <c r="B1552">
        <v>94.75</v>
      </c>
      <c r="C1552">
        <v>97.8</v>
      </c>
      <c r="D1552">
        <v>93.45</v>
      </c>
      <c r="E1552">
        <v>105460000</v>
      </c>
      <c r="F1552">
        <v>97</v>
      </c>
      <c r="G1552">
        <v>94.96</v>
      </c>
      <c r="H1552">
        <v>92.57</v>
      </c>
      <c r="I1552">
        <v>85.47</v>
      </c>
      <c r="J1552">
        <v>85.05</v>
      </c>
      <c r="K1552">
        <v>85.66</v>
      </c>
      <c r="L1552">
        <v>83.8</v>
      </c>
      <c r="M1552">
        <v>89.149999999999906</v>
      </c>
      <c r="N1552">
        <v>85.829000000000093</v>
      </c>
      <c r="O1552">
        <v>94.718495441811001</v>
      </c>
      <c r="P1552">
        <v>92.926940381086695</v>
      </c>
      <c r="Q1552">
        <v>90.571970431164999</v>
      </c>
      <c r="R1552">
        <v>88.001767283872695</v>
      </c>
      <c r="S1552">
        <v>87.197895677688194</v>
      </c>
      <c r="T1552">
        <v>98.600034714641694</v>
      </c>
      <c r="U1552">
        <v>95.8863009767081</v>
      </c>
      <c r="V1552">
        <v>89.440501233838702</v>
      </c>
      <c r="W1552">
        <v>77.0843524850264</v>
      </c>
      <c r="X1552">
        <v>71.122852204291405</v>
      </c>
      <c r="Y1552">
        <v>33.21</v>
      </c>
      <c r="Z1552">
        <v>5.38171441085459</v>
      </c>
    </row>
    <row r="1553" spans="1:26" x14ac:dyDescent="0.25">
      <c r="A1553">
        <v>40.630000000000003</v>
      </c>
      <c r="B1553">
        <v>43.5</v>
      </c>
      <c r="C1553">
        <v>43.75</v>
      </c>
      <c r="D1553">
        <v>41</v>
      </c>
      <c r="E1553">
        <v>17377600</v>
      </c>
      <c r="F1553">
        <v>41</v>
      </c>
      <c r="G1553">
        <v>10.029999999999999</v>
      </c>
      <c r="H1553">
        <v>42.56</v>
      </c>
      <c r="I1553">
        <v>41.94</v>
      </c>
      <c r="J1553">
        <v>40.5</v>
      </c>
      <c r="K1553">
        <v>39.44</v>
      </c>
      <c r="L1553">
        <v>40.06</v>
      </c>
      <c r="M1553">
        <v>41.088000000000001</v>
      </c>
      <c r="N1553">
        <v>39.582000000000001</v>
      </c>
      <c r="O1553">
        <v>41.385080499428298</v>
      </c>
      <c r="P1553">
        <v>41.366881286382899</v>
      </c>
      <c r="Q1553">
        <v>40.9793795300276</v>
      </c>
      <c r="R1553">
        <v>39.767262129846998</v>
      </c>
      <c r="S1553">
        <v>38.763145143742904</v>
      </c>
      <c r="T1553">
        <v>35.135154086303302</v>
      </c>
      <c r="U1553">
        <v>50.445585867767697</v>
      </c>
      <c r="V1553">
        <v>61.424378850093603</v>
      </c>
      <c r="W1553">
        <v>65.714949068807002</v>
      </c>
      <c r="X1553">
        <v>65.883858949843102</v>
      </c>
      <c r="Y1553">
        <v>15.06</v>
      </c>
      <c r="Z1553">
        <v>1.2208685432920301</v>
      </c>
    </row>
    <row r="1554" spans="1:26" x14ac:dyDescent="0.25">
      <c r="A1554">
        <v>27.31</v>
      </c>
      <c r="B1554">
        <v>27.71</v>
      </c>
      <c r="C1554">
        <v>28.15</v>
      </c>
      <c r="D1554">
        <v>27.43</v>
      </c>
      <c r="E1554">
        <v>9214000</v>
      </c>
      <c r="F1554">
        <v>27.83</v>
      </c>
      <c r="G1554">
        <v>13.62</v>
      </c>
      <c r="H1554">
        <v>28.32</v>
      </c>
      <c r="I1554">
        <v>27.5</v>
      </c>
      <c r="J1554">
        <v>27.11</v>
      </c>
      <c r="K1554">
        <v>27.04</v>
      </c>
      <c r="L1554">
        <v>27.92</v>
      </c>
      <c r="M1554">
        <v>27.56</v>
      </c>
      <c r="N1554">
        <v>27.304000000000102</v>
      </c>
      <c r="O1554">
        <v>27.890027590312499</v>
      </c>
      <c r="P1554">
        <v>27.8341688869092</v>
      </c>
      <c r="Q1554">
        <v>27.689088032051298</v>
      </c>
      <c r="R1554">
        <v>27.3323818040292</v>
      </c>
      <c r="S1554">
        <v>27.0112566379876</v>
      </c>
      <c r="T1554">
        <v>49.615053958193599</v>
      </c>
      <c r="U1554">
        <v>56.725345620428897</v>
      </c>
      <c r="V1554">
        <v>60.498467611462097</v>
      </c>
      <c r="W1554">
        <v>61.501428060561302</v>
      </c>
      <c r="X1554">
        <v>61.537059278804698</v>
      </c>
      <c r="Y1554">
        <v>2.5599999999999898</v>
      </c>
      <c r="Z1554">
        <v>0.53080128108360902</v>
      </c>
    </row>
    <row r="1555" spans="1:26" x14ac:dyDescent="0.25">
      <c r="A1555">
        <v>186.15</v>
      </c>
      <c r="B1555">
        <v>182.01</v>
      </c>
      <c r="C1555">
        <v>185.5</v>
      </c>
      <c r="D1555">
        <v>181.44</v>
      </c>
      <c r="E1555">
        <v>15901400</v>
      </c>
      <c r="F1555">
        <v>182.37</v>
      </c>
      <c r="G1555">
        <v>178.54</v>
      </c>
      <c r="H1555">
        <v>183.82</v>
      </c>
      <c r="I1555">
        <v>185.5</v>
      </c>
      <c r="J1555">
        <v>184.48</v>
      </c>
      <c r="K1555">
        <v>184.02</v>
      </c>
      <c r="L1555">
        <v>185.02</v>
      </c>
      <c r="M1555">
        <v>184.03800000000001</v>
      </c>
      <c r="N1555">
        <v>182.05099999999999</v>
      </c>
      <c r="O1555">
        <v>182.997665883032</v>
      </c>
      <c r="P1555">
        <v>183.33095775557501</v>
      </c>
      <c r="Q1555">
        <v>183.28312929582901</v>
      </c>
      <c r="R1555">
        <v>181.41214301343399</v>
      </c>
      <c r="S1555">
        <v>179.26458040672699</v>
      </c>
      <c r="T1555">
        <v>15.4928029738461</v>
      </c>
      <c r="U1555">
        <v>33.758430323429998</v>
      </c>
      <c r="V1555">
        <v>54.227794694372598</v>
      </c>
      <c r="W1555">
        <v>65.245608703987102</v>
      </c>
      <c r="X1555">
        <v>66.567758286933895</v>
      </c>
      <c r="Y1555">
        <v>19.869999999999902</v>
      </c>
      <c r="Z1555">
        <v>1.13609858727137</v>
      </c>
    </row>
    <row r="1556" spans="1:26" x14ac:dyDescent="0.25">
      <c r="A1556">
        <v>18.649999999999999</v>
      </c>
      <c r="B1556">
        <v>18.760000000000002</v>
      </c>
      <c r="C1556">
        <v>18.940000000000001</v>
      </c>
      <c r="D1556">
        <v>18.2</v>
      </c>
      <c r="E1556">
        <v>10331400</v>
      </c>
      <c r="F1556">
        <v>18.440000000000001</v>
      </c>
      <c r="G1556">
        <v>9.0299999999999994</v>
      </c>
      <c r="H1556">
        <v>18.73</v>
      </c>
      <c r="I1556">
        <v>19.09</v>
      </c>
      <c r="J1556">
        <v>19.02</v>
      </c>
      <c r="K1556">
        <v>19.05</v>
      </c>
      <c r="L1556">
        <v>18.899999999999999</v>
      </c>
      <c r="M1556">
        <v>18.866</v>
      </c>
      <c r="N1556">
        <v>19.093000000000099</v>
      </c>
      <c r="O1556">
        <v>18.5743108734064</v>
      </c>
      <c r="P1556">
        <v>18.669193758240201</v>
      </c>
      <c r="Q1556">
        <v>18.7912430716489</v>
      </c>
      <c r="R1556">
        <v>19.004607344908699</v>
      </c>
      <c r="S1556">
        <v>19.265840225433902</v>
      </c>
      <c r="T1556">
        <v>5.8810286561554603</v>
      </c>
      <c r="U1556">
        <v>13.607953484100101</v>
      </c>
      <c r="V1556">
        <v>25.028787108810899</v>
      </c>
      <c r="W1556">
        <v>34.703757591289097</v>
      </c>
      <c r="X1556">
        <v>38.203447700940103</v>
      </c>
      <c r="Y1556">
        <v>2.27</v>
      </c>
      <c r="Z1556">
        <v>0.27736257858622498</v>
      </c>
    </row>
    <row r="1557" spans="1:26" x14ac:dyDescent="0.25">
      <c r="A1557">
        <v>48</v>
      </c>
      <c r="B1557">
        <v>49</v>
      </c>
      <c r="C1557">
        <v>49.94</v>
      </c>
      <c r="D1557">
        <v>47.19</v>
      </c>
      <c r="E1557">
        <v>5808800</v>
      </c>
      <c r="F1557">
        <v>47.25</v>
      </c>
      <c r="G1557">
        <v>23.13</v>
      </c>
      <c r="H1557">
        <v>49.31</v>
      </c>
      <c r="I1557">
        <v>50.81</v>
      </c>
      <c r="J1557">
        <v>48.31</v>
      </c>
      <c r="K1557">
        <v>52</v>
      </c>
      <c r="L1557">
        <v>50.06</v>
      </c>
      <c r="M1557">
        <v>49.536000000000101</v>
      </c>
      <c r="N1557">
        <v>50.518000000000001</v>
      </c>
      <c r="O1557">
        <v>48.048494247223303</v>
      </c>
      <c r="P1557">
        <v>48.523870594501702</v>
      </c>
      <c r="Q1557">
        <v>49.184742365445999</v>
      </c>
      <c r="R1557">
        <v>50.595486404443797</v>
      </c>
      <c r="S1557">
        <v>52.114077419101797</v>
      </c>
      <c r="T1557">
        <v>18.879587437855601</v>
      </c>
      <c r="U1557">
        <v>26.964776220147399</v>
      </c>
      <c r="V1557">
        <v>32.036506394251603</v>
      </c>
      <c r="W1557">
        <v>34.911708558184898</v>
      </c>
      <c r="X1557">
        <v>35.284877268693499</v>
      </c>
      <c r="Y1557">
        <v>9.82</v>
      </c>
      <c r="Z1557">
        <v>1.90225655472652</v>
      </c>
    </row>
    <row r="1558" spans="1:26" x14ac:dyDescent="0.25">
      <c r="A1558">
        <v>78.98</v>
      </c>
      <c r="B1558">
        <v>81.099999999999994</v>
      </c>
      <c r="C1558">
        <v>81.38</v>
      </c>
      <c r="D1558">
        <v>78.36</v>
      </c>
      <c r="E1558">
        <v>21828300</v>
      </c>
      <c r="F1558">
        <v>79.16</v>
      </c>
      <c r="G1558">
        <v>77.5</v>
      </c>
      <c r="H1558">
        <v>81.08</v>
      </c>
      <c r="I1558">
        <v>80.42</v>
      </c>
      <c r="J1558">
        <v>80.41</v>
      </c>
      <c r="K1558">
        <v>82.19</v>
      </c>
      <c r="L1558">
        <v>81.680000000000007</v>
      </c>
      <c r="M1558">
        <v>80.652000000000001</v>
      </c>
      <c r="N1558">
        <v>80.639000000000095</v>
      </c>
      <c r="O1558">
        <v>79.745142085591795</v>
      </c>
      <c r="P1558">
        <v>80.030368118024199</v>
      </c>
      <c r="Q1558">
        <v>80.237483464843294</v>
      </c>
      <c r="R1558">
        <v>79.765337459350206</v>
      </c>
      <c r="S1558">
        <v>79.027617720595401</v>
      </c>
      <c r="T1558">
        <v>15.978491740294899</v>
      </c>
      <c r="U1558">
        <v>26.135179982911801</v>
      </c>
      <c r="V1558">
        <v>41.292557118700799</v>
      </c>
      <c r="W1558">
        <v>53.690820153449103</v>
      </c>
      <c r="X1558">
        <v>56.922978864974198</v>
      </c>
      <c r="Y1558">
        <v>0.129999999999967</v>
      </c>
      <c r="Z1558">
        <v>1.10533705266765</v>
      </c>
    </row>
    <row r="1559" spans="1:26" x14ac:dyDescent="0.25">
      <c r="A1559">
        <v>37.65</v>
      </c>
      <c r="B1559">
        <v>36.630000000000003</v>
      </c>
      <c r="C1559">
        <v>37.25</v>
      </c>
      <c r="D1559">
        <v>36.57</v>
      </c>
      <c r="E1559">
        <v>14428800</v>
      </c>
      <c r="F1559">
        <v>36.92</v>
      </c>
      <c r="G1559">
        <v>36.14</v>
      </c>
      <c r="H1559">
        <v>36.54</v>
      </c>
      <c r="I1559">
        <v>37.92</v>
      </c>
      <c r="J1559">
        <v>38.24</v>
      </c>
      <c r="K1559">
        <v>40.04</v>
      </c>
      <c r="L1559">
        <v>40.299999999999997</v>
      </c>
      <c r="M1559">
        <v>37.932000000000002</v>
      </c>
      <c r="N1559">
        <v>39.08</v>
      </c>
      <c r="O1559">
        <v>36.981408851236502</v>
      </c>
      <c r="P1559">
        <v>37.231556589334602</v>
      </c>
      <c r="Q1559">
        <v>37.721456776298297</v>
      </c>
      <c r="R1559">
        <v>38.210738817914603</v>
      </c>
      <c r="S1559">
        <v>38.210410695077798</v>
      </c>
      <c r="T1559">
        <v>28.172283227478399</v>
      </c>
      <c r="U1559">
        <v>23.396356124217</v>
      </c>
      <c r="V1559">
        <v>29.006579478225799</v>
      </c>
      <c r="W1559">
        <v>40.6455087309836</v>
      </c>
      <c r="X1559">
        <v>43.201308443141102</v>
      </c>
      <c r="Y1559">
        <v>11.48</v>
      </c>
      <c r="Z1559">
        <v>1.3693502108664499</v>
      </c>
    </row>
    <row r="1560" spans="1:26" x14ac:dyDescent="0.25">
      <c r="A1560">
        <v>129.66999999999999</v>
      </c>
      <c r="B1560">
        <v>129.18</v>
      </c>
      <c r="C1560">
        <v>133</v>
      </c>
      <c r="D1560">
        <v>128.66999999999999</v>
      </c>
      <c r="E1560">
        <v>43040000</v>
      </c>
      <c r="F1560">
        <v>132.82</v>
      </c>
      <c r="G1560">
        <v>130.03</v>
      </c>
      <c r="H1560">
        <v>126.73</v>
      </c>
      <c r="I1560">
        <v>126.61</v>
      </c>
      <c r="J1560">
        <v>127.94</v>
      </c>
      <c r="K1560">
        <v>126.03</v>
      </c>
      <c r="L1560">
        <v>127.35</v>
      </c>
      <c r="M1560">
        <v>128.02600000000001</v>
      </c>
      <c r="N1560">
        <v>125.48399999999999</v>
      </c>
      <c r="O1560">
        <v>130.79841390976799</v>
      </c>
      <c r="P1560">
        <v>129.73482933058699</v>
      </c>
      <c r="Q1560">
        <v>128.405969693104</v>
      </c>
      <c r="R1560">
        <v>126.69464635630401</v>
      </c>
      <c r="S1560">
        <v>126.21559836552299</v>
      </c>
      <c r="T1560">
        <v>93.365422488761993</v>
      </c>
      <c r="U1560">
        <v>85.889437976351701</v>
      </c>
      <c r="V1560">
        <v>75.547517568092005</v>
      </c>
      <c r="W1560">
        <v>62.051147109838197</v>
      </c>
      <c r="X1560">
        <v>54.382927382093897</v>
      </c>
      <c r="Y1560">
        <v>25.42</v>
      </c>
      <c r="Z1560">
        <v>2.7685068177629599</v>
      </c>
    </row>
    <row r="1561" spans="1:26" x14ac:dyDescent="0.25">
      <c r="A1561">
        <v>100.81</v>
      </c>
      <c r="B1561">
        <v>100.73</v>
      </c>
      <c r="C1561">
        <v>101.45</v>
      </c>
      <c r="D1561">
        <v>100.01</v>
      </c>
      <c r="E1561">
        <v>20574200</v>
      </c>
      <c r="F1561">
        <v>100.4</v>
      </c>
      <c r="G1561">
        <v>98.29</v>
      </c>
      <c r="H1561">
        <v>100.39</v>
      </c>
      <c r="I1561">
        <v>99.47</v>
      </c>
      <c r="J1561">
        <v>99.8</v>
      </c>
      <c r="K1561">
        <v>99.92</v>
      </c>
      <c r="L1561">
        <v>98.84</v>
      </c>
      <c r="M1561">
        <v>99.995999999999995</v>
      </c>
      <c r="N1561">
        <v>97.189000000000107</v>
      </c>
      <c r="O1561">
        <v>100.297853009741</v>
      </c>
      <c r="P1561">
        <v>100.104582447545</v>
      </c>
      <c r="Q1561">
        <v>99.475340908920799</v>
      </c>
      <c r="R1561">
        <v>97.763253817621901</v>
      </c>
      <c r="S1561">
        <v>96.5854481365526</v>
      </c>
      <c r="T1561">
        <v>87.339947039453804</v>
      </c>
      <c r="U1561">
        <v>87.972085114057094</v>
      </c>
      <c r="V1561">
        <v>85.409757594282695</v>
      </c>
      <c r="W1561">
        <v>76.214198122714294</v>
      </c>
      <c r="X1561">
        <v>70.856348411758105</v>
      </c>
      <c r="Y1561">
        <v>28.07</v>
      </c>
      <c r="Z1561">
        <v>0.39978744352468298</v>
      </c>
    </row>
    <row r="1562" spans="1:26" x14ac:dyDescent="0.25">
      <c r="A1562">
        <v>86.81</v>
      </c>
      <c r="B1562">
        <v>90.65</v>
      </c>
      <c r="C1562">
        <v>90.88</v>
      </c>
      <c r="D1562">
        <v>87.45</v>
      </c>
      <c r="E1562">
        <v>54231200</v>
      </c>
      <c r="F1562">
        <v>87.81</v>
      </c>
      <c r="G1562">
        <v>42.98</v>
      </c>
      <c r="H1562">
        <v>90.13</v>
      </c>
      <c r="I1562">
        <v>88.41</v>
      </c>
      <c r="J1562">
        <v>84.63</v>
      </c>
      <c r="K1562">
        <v>81.209999999999994</v>
      </c>
      <c r="L1562">
        <v>78.36</v>
      </c>
      <c r="M1562">
        <v>86.438000000000002</v>
      </c>
      <c r="N1562">
        <v>82.796999999999997</v>
      </c>
      <c r="O1562">
        <v>88.199464471819297</v>
      </c>
      <c r="P1562">
        <v>87.778709304380101</v>
      </c>
      <c r="Q1562">
        <v>86.470724122357396</v>
      </c>
      <c r="R1562">
        <v>83.628796003466206</v>
      </c>
      <c r="S1562">
        <v>81.421781717899705</v>
      </c>
      <c r="T1562">
        <v>50.652244564625498</v>
      </c>
      <c r="U1562">
        <v>63.9664305393093</v>
      </c>
      <c r="V1562">
        <v>70.786390499609396</v>
      </c>
      <c r="W1562">
        <v>73.644119959482595</v>
      </c>
      <c r="X1562">
        <v>73.373959698173394</v>
      </c>
      <c r="Y1562">
        <v>36.409999999999997</v>
      </c>
      <c r="Z1562">
        <v>3.5356357278430202</v>
      </c>
    </row>
    <row r="1563" spans="1:26" x14ac:dyDescent="0.25">
      <c r="A1563">
        <v>19.98</v>
      </c>
      <c r="B1563">
        <v>21.23</v>
      </c>
      <c r="C1563">
        <v>21.42</v>
      </c>
      <c r="D1563">
        <v>19.75</v>
      </c>
      <c r="E1563">
        <v>30755000</v>
      </c>
      <c r="F1563">
        <v>19.96</v>
      </c>
      <c r="G1563">
        <v>9.77</v>
      </c>
      <c r="H1563">
        <v>20.79</v>
      </c>
      <c r="I1563">
        <v>25.1</v>
      </c>
      <c r="J1563">
        <v>23.96</v>
      </c>
      <c r="K1563">
        <v>24.85</v>
      </c>
      <c r="L1563">
        <v>24.36</v>
      </c>
      <c r="M1563">
        <v>22.931999999999999</v>
      </c>
      <c r="N1563">
        <v>22.743000000000102</v>
      </c>
      <c r="O1563">
        <v>20.6793946115029</v>
      </c>
      <c r="P1563">
        <v>21.317120220538499</v>
      </c>
      <c r="Q1563">
        <v>22.0286789479022</v>
      </c>
      <c r="R1563">
        <v>22.576359172776201</v>
      </c>
      <c r="S1563">
        <v>22.6577534871011</v>
      </c>
      <c r="T1563">
        <v>11.3201686650497</v>
      </c>
      <c r="U1563">
        <v>19.6024045982732</v>
      </c>
      <c r="V1563">
        <v>28.545838783364299</v>
      </c>
      <c r="W1563">
        <v>37.268288805555002</v>
      </c>
      <c r="X1563">
        <v>40.786888731694198</v>
      </c>
      <c r="Y1563">
        <v>1.89</v>
      </c>
      <c r="Z1563">
        <v>2.39043301516692</v>
      </c>
    </row>
    <row r="1564" spans="1:26" x14ac:dyDescent="0.25">
      <c r="A1564">
        <v>23.01</v>
      </c>
      <c r="B1564">
        <v>23.56</v>
      </c>
      <c r="C1564">
        <v>24.34</v>
      </c>
      <c r="D1564">
        <v>23.55</v>
      </c>
      <c r="E1564">
        <v>6935800</v>
      </c>
      <c r="F1564">
        <v>24.12</v>
      </c>
      <c r="G1564">
        <v>11.81</v>
      </c>
      <c r="H1564">
        <v>23.77</v>
      </c>
      <c r="I1564">
        <v>24.25</v>
      </c>
      <c r="J1564">
        <v>24.53</v>
      </c>
      <c r="K1564">
        <v>24.98</v>
      </c>
      <c r="L1564">
        <v>25.41</v>
      </c>
      <c r="M1564">
        <v>24.330000000000101</v>
      </c>
      <c r="N1564">
        <v>24.896999999999998</v>
      </c>
      <c r="O1564">
        <v>24.075038182083102</v>
      </c>
      <c r="P1564">
        <v>24.1464630409093</v>
      </c>
      <c r="Q1564">
        <v>24.332714306068301</v>
      </c>
      <c r="R1564">
        <v>24.564473118269898</v>
      </c>
      <c r="S1564">
        <v>24.601071259356999</v>
      </c>
      <c r="T1564">
        <v>46.5979115846051</v>
      </c>
      <c r="U1564">
        <v>36.788249609032498</v>
      </c>
      <c r="V1564">
        <v>37.145069951810598</v>
      </c>
      <c r="W1564">
        <v>43.731205085910702</v>
      </c>
      <c r="X1564">
        <v>46.936206651498999</v>
      </c>
      <c r="Y1564">
        <v>5.67</v>
      </c>
      <c r="Z1564">
        <v>0.45458772530722902</v>
      </c>
    </row>
    <row r="1565" spans="1:26" x14ac:dyDescent="0.25">
      <c r="A1565">
        <v>31.69</v>
      </c>
      <c r="B1565">
        <v>30.75</v>
      </c>
      <c r="C1565">
        <v>32.94</v>
      </c>
      <c r="D1565">
        <v>30.69</v>
      </c>
      <c r="E1565">
        <v>33334400</v>
      </c>
      <c r="F1565">
        <v>32.56</v>
      </c>
      <c r="G1565">
        <v>7.97</v>
      </c>
      <c r="H1565">
        <v>30.5</v>
      </c>
      <c r="I1565">
        <v>30.37</v>
      </c>
      <c r="J1565">
        <v>29</v>
      </c>
      <c r="K1565">
        <v>29.94</v>
      </c>
      <c r="L1565">
        <v>28.69</v>
      </c>
      <c r="M1565">
        <v>30.474</v>
      </c>
      <c r="N1565">
        <v>29.475000000000001</v>
      </c>
      <c r="O1565">
        <v>31.8144108657918</v>
      </c>
      <c r="P1565">
        <v>31.342223157537099</v>
      </c>
      <c r="Q1565">
        <v>30.709386355908599</v>
      </c>
      <c r="R1565">
        <v>29.811031896435299</v>
      </c>
      <c r="S1565">
        <v>29.3202846372271</v>
      </c>
      <c r="T1565">
        <v>95.495855974947304</v>
      </c>
      <c r="U1565">
        <v>90.930911959853901</v>
      </c>
      <c r="V1565">
        <v>85.690583946769294</v>
      </c>
      <c r="W1565">
        <v>77.206578668261699</v>
      </c>
      <c r="X1565">
        <v>71.340675016735304</v>
      </c>
      <c r="Y1565">
        <v>9.99</v>
      </c>
      <c r="Z1565">
        <v>1.3058254094632999</v>
      </c>
    </row>
    <row r="1566" spans="1:26" x14ac:dyDescent="0.25">
      <c r="A1566">
        <v>18.73</v>
      </c>
      <c r="B1566">
        <v>18.829999999999998</v>
      </c>
      <c r="C1566">
        <v>18.84</v>
      </c>
      <c r="D1566">
        <v>18.43</v>
      </c>
      <c r="E1566">
        <v>12696000</v>
      </c>
      <c r="F1566">
        <v>18.55</v>
      </c>
      <c r="G1566">
        <v>9.08</v>
      </c>
      <c r="H1566">
        <v>18.670000000000002</v>
      </c>
      <c r="I1566">
        <v>18.559999999999999</v>
      </c>
      <c r="J1566">
        <v>18.3</v>
      </c>
      <c r="K1566">
        <v>18</v>
      </c>
      <c r="L1566">
        <v>17.649999999999999</v>
      </c>
      <c r="M1566">
        <v>18.4160000000001</v>
      </c>
      <c r="N1566">
        <v>17.2130000000001</v>
      </c>
      <c r="O1566">
        <v>18.561895154604699</v>
      </c>
      <c r="P1566">
        <v>18.5000514729029</v>
      </c>
      <c r="Q1566">
        <v>18.228583358048901</v>
      </c>
      <c r="R1566">
        <v>17.3545036804822</v>
      </c>
      <c r="S1566">
        <v>16.679413982857699</v>
      </c>
      <c r="T1566">
        <v>64.693398433365601</v>
      </c>
      <c r="U1566">
        <v>83.260239949913498</v>
      </c>
      <c r="V1566">
        <v>90.615586567510206</v>
      </c>
      <c r="W1566">
        <v>87.176063486845905</v>
      </c>
      <c r="X1566">
        <v>81.715690696763403</v>
      </c>
      <c r="Y1566">
        <v>12.03</v>
      </c>
      <c r="Z1566">
        <v>0.269128222228736</v>
      </c>
    </row>
    <row r="1567" spans="1:26" x14ac:dyDescent="0.25">
      <c r="A1567">
        <v>37.630000000000003</v>
      </c>
      <c r="B1567">
        <v>36.25</v>
      </c>
      <c r="C1567">
        <v>38.25</v>
      </c>
      <c r="D1567">
        <v>35.75</v>
      </c>
      <c r="E1567">
        <v>18826800</v>
      </c>
      <c r="F1567">
        <v>38.130000000000003</v>
      </c>
      <c r="G1567">
        <v>9.33</v>
      </c>
      <c r="H1567">
        <v>37.380000000000003</v>
      </c>
      <c r="I1567">
        <v>38.25</v>
      </c>
      <c r="J1567">
        <v>35.130000000000003</v>
      </c>
      <c r="K1567">
        <v>34.630000000000003</v>
      </c>
      <c r="L1567">
        <v>35.56</v>
      </c>
      <c r="M1567">
        <v>36.704000000000001</v>
      </c>
      <c r="N1567">
        <v>35.609000000000002</v>
      </c>
      <c r="O1567">
        <v>37.856137554245798</v>
      </c>
      <c r="P1567">
        <v>37.556397609902497</v>
      </c>
      <c r="Q1567">
        <v>37.081292073217803</v>
      </c>
      <c r="R1567">
        <v>36.919171300615503</v>
      </c>
      <c r="S1567">
        <v>37.098096024770797</v>
      </c>
      <c r="T1567">
        <v>75.841708130814695</v>
      </c>
      <c r="U1567">
        <v>70.0555645009985</v>
      </c>
      <c r="V1567">
        <v>60.420506164124099</v>
      </c>
      <c r="W1567">
        <v>53.616288741647303</v>
      </c>
      <c r="X1567">
        <v>53.085296209246799</v>
      </c>
      <c r="Y1567">
        <v>10.95</v>
      </c>
      <c r="Z1567">
        <v>1.7073019650899499</v>
      </c>
    </row>
    <row r="1568" spans="1:26" x14ac:dyDescent="0.25">
      <c r="A1568">
        <v>34.19</v>
      </c>
      <c r="B1568">
        <v>39.25</v>
      </c>
      <c r="C1568">
        <v>39.25</v>
      </c>
      <c r="D1568">
        <v>35.630000000000003</v>
      </c>
      <c r="E1568">
        <v>39813600</v>
      </c>
      <c r="F1568">
        <v>37.5</v>
      </c>
      <c r="G1568">
        <v>9.18</v>
      </c>
      <c r="H1568">
        <v>40.380000000000003</v>
      </c>
      <c r="I1568">
        <v>40.81</v>
      </c>
      <c r="J1568">
        <v>41.19</v>
      </c>
      <c r="K1568">
        <v>43</v>
      </c>
      <c r="L1568">
        <v>40.630000000000003</v>
      </c>
      <c r="M1568">
        <v>40.576000000000001</v>
      </c>
      <c r="N1568">
        <v>40.951000000000001</v>
      </c>
      <c r="O1568">
        <v>38.535480220163798</v>
      </c>
      <c r="P1568">
        <v>39.145576270099703</v>
      </c>
      <c r="Q1568">
        <v>39.799808353802099</v>
      </c>
      <c r="R1568">
        <v>40.035687155874399</v>
      </c>
      <c r="S1568">
        <v>39.611347934784703</v>
      </c>
      <c r="T1568">
        <v>4.4729433708114597</v>
      </c>
      <c r="U1568">
        <v>13.2495594875158</v>
      </c>
      <c r="V1568">
        <v>26.790628034727799</v>
      </c>
      <c r="W1568">
        <v>42.4638828681517</v>
      </c>
      <c r="X1568">
        <v>48.617004192250803</v>
      </c>
      <c r="Y1568">
        <v>3.75</v>
      </c>
      <c r="Z1568">
        <v>1.98794617633376</v>
      </c>
    </row>
    <row r="1569" spans="1:26" x14ac:dyDescent="0.25">
      <c r="A1569">
        <v>40.74</v>
      </c>
      <c r="B1569">
        <v>39.5</v>
      </c>
      <c r="C1569">
        <v>39.950000000000003</v>
      </c>
      <c r="D1569">
        <v>39.32</v>
      </c>
      <c r="E1569">
        <v>14143100</v>
      </c>
      <c r="F1569">
        <v>39.78</v>
      </c>
      <c r="G1569">
        <v>38.94</v>
      </c>
      <c r="H1569">
        <v>39.700000000000003</v>
      </c>
      <c r="I1569">
        <v>39.76</v>
      </c>
      <c r="J1569">
        <v>37.549999999999997</v>
      </c>
      <c r="K1569">
        <v>37.549999999999997</v>
      </c>
      <c r="L1569">
        <v>35.840000000000003</v>
      </c>
      <c r="M1569">
        <v>38.868000000000002</v>
      </c>
      <c r="N1569">
        <v>36.999000000000002</v>
      </c>
      <c r="O1569">
        <v>39.670418887181</v>
      </c>
      <c r="P1569">
        <v>39.4169737392955</v>
      </c>
      <c r="Q1569">
        <v>38.833581499765003</v>
      </c>
      <c r="R1569">
        <v>37.880163372633902</v>
      </c>
      <c r="S1569">
        <v>37.513185552415401</v>
      </c>
      <c r="T1569">
        <v>95.373198692197604</v>
      </c>
      <c r="U1569">
        <v>92.753878463321001</v>
      </c>
      <c r="V1569">
        <v>83.964935736921703</v>
      </c>
      <c r="W1569">
        <v>67.351095135171306</v>
      </c>
      <c r="X1569">
        <v>57.1045602688801</v>
      </c>
      <c r="Y1569">
        <v>18.690000000000001</v>
      </c>
      <c r="Z1569">
        <v>1.2035239922826699</v>
      </c>
    </row>
    <row r="1570" spans="1:26" x14ac:dyDescent="0.25">
      <c r="A1570">
        <v>85.81</v>
      </c>
      <c r="B1570">
        <v>86.14</v>
      </c>
      <c r="C1570">
        <v>86.25</v>
      </c>
      <c r="D1570">
        <v>84.55</v>
      </c>
      <c r="E1570">
        <v>9690500</v>
      </c>
      <c r="F1570">
        <v>85.04</v>
      </c>
      <c r="G1570">
        <v>83.25</v>
      </c>
      <c r="H1570">
        <v>86.38</v>
      </c>
      <c r="I1570">
        <v>85.74</v>
      </c>
      <c r="J1570">
        <v>90</v>
      </c>
      <c r="K1570">
        <v>89.43</v>
      </c>
      <c r="L1570">
        <v>89.16</v>
      </c>
      <c r="M1570">
        <v>87.318000000000197</v>
      </c>
      <c r="N1570">
        <v>90.920000000000101</v>
      </c>
      <c r="O1570">
        <v>85.573905702474406</v>
      </c>
      <c r="P1570">
        <v>86.141626933758005</v>
      </c>
      <c r="Q1570">
        <v>87.365232088371002</v>
      </c>
      <c r="R1570">
        <v>89.624493707067899</v>
      </c>
      <c r="S1570">
        <v>90.800337921513204</v>
      </c>
      <c r="T1570">
        <v>14.1210906375498</v>
      </c>
      <c r="U1570">
        <v>17.2077790963044</v>
      </c>
      <c r="V1570">
        <v>24.8500780663467</v>
      </c>
      <c r="W1570">
        <v>36.551713718749603</v>
      </c>
      <c r="X1570">
        <v>40.326890454256002</v>
      </c>
      <c r="Y1570">
        <v>36.020000000000003</v>
      </c>
      <c r="Z1570">
        <v>2.24793683185271</v>
      </c>
    </row>
    <row r="1571" spans="1:26" x14ac:dyDescent="0.25">
      <c r="A1571">
        <v>36.94</v>
      </c>
      <c r="B1571">
        <v>38.81</v>
      </c>
      <c r="C1571">
        <v>39</v>
      </c>
      <c r="D1571">
        <v>37.380000000000003</v>
      </c>
      <c r="E1571">
        <v>7620000</v>
      </c>
      <c r="F1571">
        <v>37.44</v>
      </c>
      <c r="G1571">
        <v>9.16</v>
      </c>
      <c r="H1571">
        <v>38.44</v>
      </c>
      <c r="I1571">
        <v>38.44</v>
      </c>
      <c r="J1571">
        <v>37.19</v>
      </c>
      <c r="K1571">
        <v>36</v>
      </c>
      <c r="L1571">
        <v>37</v>
      </c>
      <c r="M1571">
        <v>37.502000000000002</v>
      </c>
      <c r="N1571">
        <v>37.844999999999999</v>
      </c>
      <c r="O1571">
        <v>37.718185941282997</v>
      </c>
      <c r="P1571">
        <v>37.760406060094098</v>
      </c>
      <c r="Q1571">
        <v>37.7450048511188</v>
      </c>
      <c r="R1571">
        <v>37.872051080775201</v>
      </c>
      <c r="S1571">
        <v>38.143393293836297</v>
      </c>
      <c r="T1571">
        <v>29.9610465683757</v>
      </c>
      <c r="U1571">
        <v>41.156551473051998</v>
      </c>
      <c r="V1571">
        <v>44.948973056313399</v>
      </c>
      <c r="W1571">
        <v>45.136792453481398</v>
      </c>
      <c r="X1571">
        <v>45.9842910585906</v>
      </c>
      <c r="Y1571">
        <v>3.4300000000000201</v>
      </c>
      <c r="Z1571">
        <v>1.01450480531144</v>
      </c>
    </row>
    <row r="1572" spans="1:26" x14ac:dyDescent="0.25">
      <c r="A1572">
        <v>35.9</v>
      </c>
      <c r="B1572">
        <v>37.4</v>
      </c>
      <c r="C1572">
        <v>37.4</v>
      </c>
      <c r="D1572">
        <v>35.520000000000003</v>
      </c>
      <c r="E1572">
        <v>24247600</v>
      </c>
      <c r="F1572">
        <v>35.81</v>
      </c>
      <c r="G1572">
        <v>35.06</v>
      </c>
      <c r="H1572">
        <v>37.65</v>
      </c>
      <c r="I1572">
        <v>36.92</v>
      </c>
      <c r="J1572">
        <v>36.54</v>
      </c>
      <c r="K1572">
        <v>37.92</v>
      </c>
      <c r="L1572">
        <v>38.24</v>
      </c>
      <c r="M1572">
        <v>36.968000000000004</v>
      </c>
      <c r="N1572">
        <v>38.374000000000002</v>
      </c>
      <c r="O1572">
        <v>36.3490454279152</v>
      </c>
      <c r="P1572">
        <v>36.6253891473336</v>
      </c>
      <c r="Q1572">
        <v>37.068425233910403</v>
      </c>
      <c r="R1572">
        <v>37.690825159099802</v>
      </c>
      <c r="S1572">
        <v>37.849064438418999</v>
      </c>
      <c r="T1572">
        <v>18.1716880668512</v>
      </c>
      <c r="U1572">
        <v>21.6644149189292</v>
      </c>
      <c r="V1572">
        <v>26.533619362892299</v>
      </c>
      <c r="W1572">
        <v>36.452365926259098</v>
      </c>
      <c r="X1572">
        <v>40.020328854060502</v>
      </c>
      <c r="Y1572">
        <v>14.06</v>
      </c>
      <c r="Z1572">
        <v>0.85115803467981099</v>
      </c>
    </row>
    <row r="1573" spans="1:26" x14ac:dyDescent="0.25">
      <c r="A1573">
        <v>151.68</v>
      </c>
      <c r="B1573">
        <v>164.57</v>
      </c>
      <c r="C1573">
        <v>164.89</v>
      </c>
      <c r="D1573">
        <v>151.46</v>
      </c>
      <c r="E1573">
        <v>37356400</v>
      </c>
      <c r="F1573">
        <v>157.91999999999999</v>
      </c>
      <c r="G1573">
        <v>154.6</v>
      </c>
      <c r="H1573">
        <v>160.18</v>
      </c>
      <c r="I1573">
        <v>161.22</v>
      </c>
      <c r="J1573">
        <v>166.96</v>
      </c>
      <c r="K1573">
        <v>166.19</v>
      </c>
      <c r="L1573">
        <v>169.53</v>
      </c>
      <c r="M1573">
        <v>162.494</v>
      </c>
      <c r="N1573">
        <v>167.66</v>
      </c>
      <c r="O1573">
        <v>159.011767718024</v>
      </c>
      <c r="P1573">
        <v>160.15381646136899</v>
      </c>
      <c r="Q1573">
        <v>162.28411822899201</v>
      </c>
      <c r="R1573">
        <v>165.79263382711201</v>
      </c>
      <c r="S1573">
        <v>167.35767542889701</v>
      </c>
      <c r="T1573">
        <v>2.37925417635789</v>
      </c>
      <c r="U1573">
        <v>5.4662843149793003</v>
      </c>
      <c r="V1573">
        <v>12.6198094635196</v>
      </c>
      <c r="W1573">
        <v>28.185107880602299</v>
      </c>
      <c r="X1573">
        <v>35.836663167589101</v>
      </c>
      <c r="Y1573">
        <v>51.66</v>
      </c>
      <c r="Z1573">
        <v>3.9212472505568998</v>
      </c>
    </row>
    <row r="1574" spans="1:26" x14ac:dyDescent="0.25">
      <c r="A1574">
        <v>86.61</v>
      </c>
      <c r="B1574">
        <v>86.64</v>
      </c>
      <c r="C1574">
        <v>87.42</v>
      </c>
      <c r="D1574">
        <v>85.24</v>
      </c>
      <c r="E1574">
        <v>11011600</v>
      </c>
      <c r="F1574">
        <v>85.81</v>
      </c>
      <c r="G1574">
        <v>84.01</v>
      </c>
      <c r="H1574">
        <v>85.04</v>
      </c>
      <c r="I1574">
        <v>86.38</v>
      </c>
      <c r="J1574">
        <v>85.74</v>
      </c>
      <c r="K1574">
        <v>90</v>
      </c>
      <c r="L1574">
        <v>89.43</v>
      </c>
      <c r="M1574">
        <v>86.594000000000193</v>
      </c>
      <c r="N1574">
        <v>90.001000000000104</v>
      </c>
      <c r="O1574">
        <v>85.731301900824803</v>
      </c>
      <c r="P1574">
        <v>85.975813466879003</v>
      </c>
      <c r="Q1574">
        <v>86.846821392247307</v>
      </c>
      <c r="R1574">
        <v>88.930949396691901</v>
      </c>
      <c r="S1574">
        <v>90.1765456813241</v>
      </c>
      <c r="T1574">
        <v>42.806985224997099</v>
      </c>
      <c r="U1574">
        <v>31.9804493173989</v>
      </c>
      <c r="V1574">
        <v>31.131477379028802</v>
      </c>
      <c r="W1574">
        <v>38.534642462716697</v>
      </c>
      <c r="X1574">
        <v>41.398974622172901</v>
      </c>
      <c r="Y1574">
        <v>34.0700000000001</v>
      </c>
      <c r="Z1574">
        <v>1.9624933120905099</v>
      </c>
    </row>
    <row r="1575" spans="1:26" x14ac:dyDescent="0.25">
      <c r="A1575">
        <v>185.37</v>
      </c>
      <c r="B1575">
        <v>188.6</v>
      </c>
      <c r="C1575">
        <v>189.65</v>
      </c>
      <c r="D1575">
        <v>184.53</v>
      </c>
      <c r="E1575">
        <v>24280000</v>
      </c>
      <c r="F1575">
        <v>186.1</v>
      </c>
      <c r="G1575">
        <v>182.19</v>
      </c>
      <c r="H1575">
        <v>188.75</v>
      </c>
      <c r="I1575">
        <v>186.69</v>
      </c>
      <c r="J1575">
        <v>187.01</v>
      </c>
      <c r="K1575">
        <v>186.43</v>
      </c>
      <c r="L1575">
        <v>181.17</v>
      </c>
      <c r="M1575">
        <v>186.99600000000001</v>
      </c>
      <c r="N1575">
        <v>184.089</v>
      </c>
      <c r="O1575">
        <v>186.73349277261701</v>
      </c>
      <c r="P1575">
        <v>186.72385008374499</v>
      </c>
      <c r="Q1575">
        <v>186.25351660353201</v>
      </c>
      <c r="R1575">
        <v>185.29366419230399</v>
      </c>
      <c r="S1575">
        <v>184.102991682224</v>
      </c>
      <c r="T1575">
        <v>35.7898920554642</v>
      </c>
      <c r="U1575">
        <v>48.309857772977601</v>
      </c>
      <c r="V1575">
        <v>53.075057960690401</v>
      </c>
      <c r="W1575">
        <v>56.478087418040801</v>
      </c>
      <c r="X1575">
        <v>58.9336064470723</v>
      </c>
      <c r="Y1575">
        <v>29.07</v>
      </c>
      <c r="Z1575">
        <v>1.03604053974736</v>
      </c>
    </row>
    <row r="1576" spans="1:26" x14ac:dyDescent="0.25">
      <c r="A1576">
        <v>33.44</v>
      </c>
      <c r="B1576">
        <v>31.94</v>
      </c>
      <c r="C1576">
        <v>34.130000000000003</v>
      </c>
      <c r="D1576">
        <v>31.87</v>
      </c>
      <c r="E1576">
        <v>25566400</v>
      </c>
      <c r="F1576">
        <v>33.94</v>
      </c>
      <c r="G1576">
        <v>8.31</v>
      </c>
      <c r="H1576">
        <v>32.06</v>
      </c>
      <c r="I1576">
        <v>31.69</v>
      </c>
      <c r="J1576">
        <v>32.56</v>
      </c>
      <c r="K1576">
        <v>30.5</v>
      </c>
      <c r="L1576">
        <v>30.37</v>
      </c>
      <c r="M1576">
        <v>32.15</v>
      </c>
      <c r="N1576">
        <v>30.744</v>
      </c>
      <c r="O1576">
        <v>33.2768300320664</v>
      </c>
      <c r="P1576">
        <v>32.8640278946921</v>
      </c>
      <c r="Q1576">
        <v>32.231670031380297</v>
      </c>
      <c r="R1576">
        <v>31.125005448911601</v>
      </c>
      <c r="S1576">
        <v>30.424194590954801</v>
      </c>
      <c r="T1576">
        <v>91.1133872237247</v>
      </c>
      <c r="U1576">
        <v>86.419054650097806</v>
      </c>
      <c r="V1576">
        <v>82.425199930241604</v>
      </c>
      <c r="W1576">
        <v>76.717559023211507</v>
      </c>
      <c r="X1576">
        <v>72.235008391503698</v>
      </c>
      <c r="Y1576">
        <v>14.06</v>
      </c>
      <c r="Z1576">
        <v>1.2564234954823099</v>
      </c>
    </row>
    <row r="1577" spans="1:26" x14ac:dyDescent="0.25">
      <c r="A1577">
        <v>110.99</v>
      </c>
      <c r="B1577">
        <v>105.93</v>
      </c>
      <c r="C1577">
        <v>109.1</v>
      </c>
      <c r="D1577">
        <v>104.86</v>
      </c>
      <c r="E1577">
        <v>37783500</v>
      </c>
      <c r="F1577">
        <v>106.96</v>
      </c>
      <c r="G1577">
        <v>104.71</v>
      </c>
      <c r="H1577">
        <v>107.59</v>
      </c>
      <c r="I1577">
        <v>111.04</v>
      </c>
      <c r="J1577">
        <v>104.55</v>
      </c>
      <c r="K1577">
        <v>99.91</v>
      </c>
      <c r="L1577">
        <v>92.09</v>
      </c>
      <c r="M1577">
        <v>106.01</v>
      </c>
      <c r="N1577">
        <v>100.511</v>
      </c>
      <c r="O1577">
        <v>107.22986715346001</v>
      </c>
      <c r="P1577">
        <v>106.864742498703</v>
      </c>
      <c r="Q1577">
        <v>105.46995016318699</v>
      </c>
      <c r="R1577">
        <v>103.09497969607099</v>
      </c>
      <c r="S1577">
        <v>102.923428079218</v>
      </c>
      <c r="T1577">
        <v>51.810876948915997</v>
      </c>
      <c r="U1577">
        <v>61.023893665636798</v>
      </c>
      <c r="V1577">
        <v>61.357748959739197</v>
      </c>
      <c r="W1577">
        <v>53.720774575061903</v>
      </c>
      <c r="X1577">
        <v>48.714104123830602</v>
      </c>
      <c r="Y1577">
        <v>54.99</v>
      </c>
      <c r="Z1577">
        <v>4.1243605564984298</v>
      </c>
    </row>
    <row r="1578" spans="1:26" x14ac:dyDescent="0.25">
      <c r="A1578">
        <v>36.06</v>
      </c>
      <c r="B1578">
        <v>36.380000000000003</v>
      </c>
      <c r="C1578">
        <v>37.130000000000003</v>
      </c>
      <c r="D1578">
        <v>35.880000000000003</v>
      </c>
      <c r="E1578">
        <v>15086400</v>
      </c>
      <c r="F1578">
        <v>35.94</v>
      </c>
      <c r="G1578">
        <v>8.8000000000000007</v>
      </c>
      <c r="H1578">
        <v>35.880000000000003</v>
      </c>
      <c r="I1578">
        <v>35.380000000000003</v>
      </c>
      <c r="J1578">
        <v>33.25</v>
      </c>
      <c r="K1578">
        <v>33.81</v>
      </c>
      <c r="L1578">
        <v>33.69</v>
      </c>
      <c r="M1578">
        <v>34.851999999999997</v>
      </c>
      <c r="N1578">
        <v>34.500999999999998</v>
      </c>
      <c r="O1578">
        <v>35.791814917588802</v>
      </c>
      <c r="P1578">
        <v>35.551937161696102</v>
      </c>
      <c r="Q1578">
        <v>35.168555390633202</v>
      </c>
      <c r="R1578">
        <v>34.727932395460599</v>
      </c>
      <c r="S1578">
        <v>34.647623863505601</v>
      </c>
      <c r="T1578">
        <v>88.841491916269604</v>
      </c>
      <c r="U1578">
        <v>77.959990540963503</v>
      </c>
      <c r="V1578">
        <v>66.691615338010905</v>
      </c>
      <c r="W1578">
        <v>56.865941806816402</v>
      </c>
      <c r="X1578">
        <v>52.924399876333403</v>
      </c>
      <c r="Y1578">
        <v>3.51</v>
      </c>
      <c r="Z1578">
        <v>1.2421231822971499</v>
      </c>
    </row>
    <row r="1579" spans="1:26" x14ac:dyDescent="0.25">
      <c r="A1579">
        <v>19.12</v>
      </c>
      <c r="B1579">
        <v>19.440000000000001</v>
      </c>
      <c r="C1579">
        <v>19.559999999999999</v>
      </c>
      <c r="D1579">
        <v>18.809999999999999</v>
      </c>
      <c r="E1579">
        <v>5246800</v>
      </c>
      <c r="F1579">
        <v>19.440000000000001</v>
      </c>
      <c r="G1579">
        <v>4.76</v>
      </c>
      <c r="H1579">
        <v>19.5</v>
      </c>
      <c r="I1579">
        <v>19.25</v>
      </c>
      <c r="J1579">
        <v>18.91</v>
      </c>
      <c r="K1579">
        <v>19.059999999999999</v>
      </c>
      <c r="L1579">
        <v>18.809999999999999</v>
      </c>
      <c r="M1579">
        <v>19.231999999999999</v>
      </c>
      <c r="N1579">
        <v>19.166</v>
      </c>
      <c r="O1579">
        <v>19.421126372552301</v>
      </c>
      <c r="P1579">
        <v>19.3731717936198</v>
      </c>
      <c r="Q1579">
        <v>19.277993621116899</v>
      </c>
      <c r="R1579">
        <v>18.917281416784402</v>
      </c>
      <c r="S1579">
        <v>18.59825</v>
      </c>
      <c r="T1579">
        <v>70.043944686138502</v>
      </c>
      <c r="U1579">
        <v>68.060573854663303</v>
      </c>
      <c r="V1579">
        <v>66.442335335322994</v>
      </c>
      <c r="W1579">
        <v>67.939252343466606</v>
      </c>
      <c r="X1579">
        <v>67.508232711306306</v>
      </c>
      <c r="Y1579">
        <v>0.66</v>
      </c>
      <c r="Z1579">
        <v>0.24933912649241399</v>
      </c>
    </row>
    <row r="1580" spans="1:26" x14ac:dyDescent="0.25">
      <c r="A1580">
        <v>131.76</v>
      </c>
      <c r="B1580">
        <v>144.33000000000001</v>
      </c>
      <c r="C1580">
        <v>145.44999999999999</v>
      </c>
      <c r="D1580">
        <v>139.57</v>
      </c>
      <c r="E1580">
        <v>39535300</v>
      </c>
      <c r="F1580">
        <v>141.43</v>
      </c>
      <c r="G1580">
        <v>138.46</v>
      </c>
      <c r="H1580">
        <v>143.85</v>
      </c>
      <c r="I1580">
        <v>146</v>
      </c>
      <c r="J1580">
        <v>137.26</v>
      </c>
      <c r="K1580">
        <v>134.88999999999999</v>
      </c>
      <c r="L1580">
        <v>143.69999999999999</v>
      </c>
      <c r="M1580">
        <v>140.68600000000001</v>
      </c>
      <c r="N1580">
        <v>140.791</v>
      </c>
      <c r="O1580">
        <v>142.156931374538</v>
      </c>
      <c r="P1580">
        <v>142.17573789863499</v>
      </c>
      <c r="Q1580">
        <v>141.77057411208199</v>
      </c>
      <c r="R1580">
        <v>140.19153037328601</v>
      </c>
      <c r="S1580">
        <v>138.297296698808</v>
      </c>
      <c r="T1580">
        <v>38.7166864713097</v>
      </c>
      <c r="U1580">
        <v>47.6268777016043</v>
      </c>
      <c r="V1580">
        <v>53.205381807273596</v>
      </c>
      <c r="W1580">
        <v>58.798134246502201</v>
      </c>
      <c r="X1580">
        <v>61.063053814014999</v>
      </c>
      <c r="Y1580">
        <v>1.05000000000004</v>
      </c>
      <c r="Z1580">
        <v>4.5862326587298297</v>
      </c>
    </row>
    <row r="1581" spans="1:26" x14ac:dyDescent="0.25">
      <c r="A1581">
        <v>110.37</v>
      </c>
      <c r="B1581">
        <v>117.31</v>
      </c>
      <c r="C1581">
        <v>119.12</v>
      </c>
      <c r="D1581">
        <v>111.75</v>
      </c>
      <c r="E1581">
        <v>13446400</v>
      </c>
      <c r="F1581">
        <v>115.2</v>
      </c>
      <c r="G1581">
        <v>28.19</v>
      </c>
      <c r="H1581">
        <v>116.25</v>
      </c>
      <c r="I1581">
        <v>113.81</v>
      </c>
      <c r="J1581">
        <v>111.25</v>
      </c>
      <c r="K1581">
        <v>114.87</v>
      </c>
      <c r="L1581">
        <v>114.12</v>
      </c>
      <c r="M1581">
        <v>114.276</v>
      </c>
      <c r="N1581">
        <v>114.256</v>
      </c>
      <c r="O1581">
        <v>115.230071005761</v>
      </c>
      <c r="P1581">
        <v>115.029774722528</v>
      </c>
      <c r="Q1581">
        <v>114.718031670416</v>
      </c>
      <c r="R1581">
        <v>113.762010023625</v>
      </c>
      <c r="S1581">
        <v>112.60261537389199</v>
      </c>
      <c r="T1581">
        <v>54.610376527896797</v>
      </c>
      <c r="U1581">
        <v>55.367897161463397</v>
      </c>
      <c r="V1581">
        <v>55.674597495363102</v>
      </c>
      <c r="W1581">
        <v>56.146139699234602</v>
      </c>
      <c r="X1581">
        <v>55.862444897636898</v>
      </c>
      <c r="Y1581">
        <v>0.20000000000000301</v>
      </c>
      <c r="Z1581">
        <v>1.90244053783555</v>
      </c>
    </row>
    <row r="1582" spans="1:26" x14ac:dyDescent="0.25">
      <c r="A1582">
        <v>26.14</v>
      </c>
      <c r="B1582">
        <v>26</v>
      </c>
      <c r="C1582">
        <v>26.33</v>
      </c>
      <c r="D1582">
        <v>25.74</v>
      </c>
      <c r="E1582">
        <v>10629800</v>
      </c>
      <c r="F1582">
        <v>26.07</v>
      </c>
      <c r="G1582">
        <v>12.76</v>
      </c>
      <c r="H1582">
        <v>25.78</v>
      </c>
      <c r="I1582">
        <v>26.77</v>
      </c>
      <c r="J1582">
        <v>26.45</v>
      </c>
      <c r="K1582">
        <v>26.94</v>
      </c>
      <c r="L1582">
        <v>27.13</v>
      </c>
      <c r="M1582">
        <v>26.402000000000001</v>
      </c>
      <c r="N1582">
        <v>27.008000000000099</v>
      </c>
      <c r="O1582">
        <v>26.079137477651599</v>
      </c>
      <c r="P1582">
        <v>26.1791578833347</v>
      </c>
      <c r="Q1582">
        <v>26.4068245997776</v>
      </c>
      <c r="R1582">
        <v>26.824560959656999</v>
      </c>
      <c r="S1582">
        <v>27.008661336926199</v>
      </c>
      <c r="T1582">
        <v>38.634570096774297</v>
      </c>
      <c r="U1582">
        <v>32.219268261536101</v>
      </c>
      <c r="V1582">
        <v>31.549720721683499</v>
      </c>
      <c r="W1582">
        <v>39.093425886805299</v>
      </c>
      <c r="X1582">
        <v>44.076330096164597</v>
      </c>
      <c r="Y1582">
        <v>6.06</v>
      </c>
      <c r="Z1582">
        <v>0.480697410020066</v>
      </c>
    </row>
    <row r="1583" spans="1:26" x14ac:dyDescent="0.25">
      <c r="A1583">
        <v>21.54</v>
      </c>
      <c r="B1583">
        <v>21.04</v>
      </c>
      <c r="C1583">
        <v>21.85</v>
      </c>
      <c r="D1583">
        <v>21</v>
      </c>
      <c r="E1583">
        <v>12912000</v>
      </c>
      <c r="F1583">
        <v>21.71</v>
      </c>
      <c r="G1583">
        <v>10.63</v>
      </c>
      <c r="H1583">
        <v>20.91</v>
      </c>
      <c r="I1583">
        <v>20.72</v>
      </c>
      <c r="J1583">
        <v>20.68</v>
      </c>
      <c r="K1583">
        <v>21.15</v>
      </c>
      <c r="L1583">
        <v>20.28</v>
      </c>
      <c r="M1583">
        <v>21.034000000000098</v>
      </c>
      <c r="N1583">
        <v>20.779000000000099</v>
      </c>
      <c r="O1583">
        <v>21.423163956293902</v>
      </c>
      <c r="P1583">
        <v>21.263651285037799</v>
      </c>
      <c r="Q1583">
        <v>21.103643474030701</v>
      </c>
      <c r="R1583">
        <v>21.112826916754301</v>
      </c>
      <c r="S1583">
        <v>21.2948800187296</v>
      </c>
      <c r="T1583">
        <v>93.474608185938195</v>
      </c>
      <c r="U1583">
        <v>83.951472615710202</v>
      </c>
      <c r="V1583">
        <v>68.967418263490202</v>
      </c>
      <c r="W1583">
        <v>53.709278004059001</v>
      </c>
      <c r="X1583">
        <v>50.051502013892197</v>
      </c>
      <c r="Y1583">
        <v>2.5499999999999901</v>
      </c>
      <c r="Z1583">
        <v>0.421224405750664</v>
      </c>
    </row>
    <row r="1584" spans="1:26" x14ac:dyDescent="0.25">
      <c r="A1584">
        <v>163.57</v>
      </c>
      <c r="B1584">
        <v>159.97</v>
      </c>
      <c r="C1584">
        <v>167.4</v>
      </c>
      <c r="D1584">
        <v>158</v>
      </c>
      <c r="E1584">
        <v>28264600</v>
      </c>
      <c r="F1584">
        <v>164.19</v>
      </c>
      <c r="G1584">
        <v>160.74</v>
      </c>
      <c r="H1584">
        <v>160.63999999999999</v>
      </c>
      <c r="I1584">
        <v>153.22999999999999</v>
      </c>
      <c r="J1584">
        <v>156.66</v>
      </c>
      <c r="K1584">
        <v>158.94999999999999</v>
      </c>
      <c r="L1584">
        <v>159.88</v>
      </c>
      <c r="M1584">
        <v>158.73400000000001</v>
      </c>
      <c r="N1584">
        <v>158.61799999999999</v>
      </c>
      <c r="O1584">
        <v>162.33852974313501</v>
      </c>
      <c r="P1584">
        <v>161.129187011357</v>
      </c>
      <c r="Q1584">
        <v>160.067568544289</v>
      </c>
      <c r="R1584">
        <v>160.39086933824899</v>
      </c>
      <c r="S1584">
        <v>161.81131951781299</v>
      </c>
      <c r="T1584">
        <v>85.261471858601695</v>
      </c>
      <c r="U1584">
        <v>74.8667484344938</v>
      </c>
      <c r="V1584">
        <v>62.621918195267199</v>
      </c>
      <c r="W1584">
        <v>51.669271662005698</v>
      </c>
      <c r="X1584">
        <v>48.710454129658302</v>
      </c>
      <c r="Y1584">
        <v>1.15999999999991</v>
      </c>
      <c r="Z1584">
        <v>4.1244066239884702</v>
      </c>
    </row>
    <row r="1585" spans="1:26" x14ac:dyDescent="0.25">
      <c r="A1585">
        <v>93.55</v>
      </c>
      <c r="B1585">
        <v>91.92</v>
      </c>
      <c r="C1585">
        <v>93.38</v>
      </c>
      <c r="D1585">
        <v>90.28</v>
      </c>
      <c r="E1585">
        <v>21403900</v>
      </c>
      <c r="F1585">
        <v>92.98</v>
      </c>
      <c r="G1585">
        <v>91.03</v>
      </c>
      <c r="H1585">
        <v>91.51</v>
      </c>
      <c r="I1585">
        <v>90.13</v>
      </c>
      <c r="J1585">
        <v>93</v>
      </c>
      <c r="K1585">
        <v>94.2</v>
      </c>
      <c r="L1585">
        <v>90.73</v>
      </c>
      <c r="M1585">
        <v>92.364000000000203</v>
      </c>
      <c r="N1585">
        <v>90.174000000000106</v>
      </c>
      <c r="O1585">
        <v>92.441085239218495</v>
      </c>
      <c r="P1585">
        <v>92.185685570413298</v>
      </c>
      <c r="Q1585">
        <v>91.702482986565599</v>
      </c>
      <c r="R1585">
        <v>90.480891058416901</v>
      </c>
      <c r="S1585">
        <v>89.8370066543268</v>
      </c>
      <c r="T1585">
        <v>73.8205697310798</v>
      </c>
      <c r="U1585">
        <v>67.655229332724105</v>
      </c>
      <c r="V1585">
        <v>64.5222588575202</v>
      </c>
      <c r="W1585">
        <v>58.682442813460199</v>
      </c>
      <c r="X1585">
        <v>54.976425701607297</v>
      </c>
      <c r="Y1585">
        <v>21.9</v>
      </c>
      <c r="Z1585">
        <v>1.5712192717759099</v>
      </c>
    </row>
    <row r="1586" spans="1:26" x14ac:dyDescent="0.25">
      <c r="A1586">
        <v>20.440000000000001</v>
      </c>
      <c r="B1586">
        <v>18.87</v>
      </c>
      <c r="C1586">
        <v>19.559999999999999</v>
      </c>
      <c r="D1586">
        <v>18.190000000000001</v>
      </c>
      <c r="E1586">
        <v>15840600</v>
      </c>
      <c r="F1586">
        <v>19.559999999999999</v>
      </c>
      <c r="G1586">
        <v>9.57</v>
      </c>
      <c r="H1586">
        <v>18.62</v>
      </c>
      <c r="I1586">
        <v>20.25</v>
      </c>
      <c r="J1586">
        <v>20.81</v>
      </c>
      <c r="K1586">
        <v>21.25</v>
      </c>
      <c r="L1586">
        <v>21.5</v>
      </c>
      <c r="M1586">
        <v>20.098000000000098</v>
      </c>
      <c r="N1586">
        <v>19.861000000000001</v>
      </c>
      <c r="O1586">
        <v>19.452834026637799</v>
      </c>
      <c r="P1586">
        <v>19.574468325052301</v>
      </c>
      <c r="Q1586">
        <v>19.762658295906501</v>
      </c>
      <c r="R1586">
        <v>19.819034164991699</v>
      </c>
      <c r="S1586">
        <v>19.769867243877702</v>
      </c>
      <c r="T1586">
        <v>49.286232187350898</v>
      </c>
      <c r="U1586">
        <v>44.567234017518402</v>
      </c>
      <c r="V1586">
        <v>46.008263952744997</v>
      </c>
      <c r="W1586">
        <v>48.777000034082199</v>
      </c>
      <c r="X1586">
        <v>50.007264989148197</v>
      </c>
      <c r="Y1586">
        <v>2.3699999999999899</v>
      </c>
      <c r="Z1586">
        <v>1.04056234796383</v>
      </c>
    </row>
    <row r="1587" spans="1:26" x14ac:dyDescent="0.25">
      <c r="A1587">
        <v>186.69</v>
      </c>
      <c r="B1587">
        <v>187.41</v>
      </c>
      <c r="C1587">
        <v>187.95</v>
      </c>
      <c r="D1587">
        <v>183.72</v>
      </c>
      <c r="E1587">
        <v>26570700</v>
      </c>
      <c r="F1587">
        <v>187.01</v>
      </c>
      <c r="G1587">
        <v>183.08</v>
      </c>
      <c r="H1587">
        <v>186.43</v>
      </c>
      <c r="I1587">
        <v>181.17</v>
      </c>
      <c r="J1587">
        <v>177.05</v>
      </c>
      <c r="K1587">
        <v>178.19</v>
      </c>
      <c r="L1587">
        <v>185.9</v>
      </c>
      <c r="M1587">
        <v>181.97</v>
      </c>
      <c r="N1587">
        <v>184.29599999999999</v>
      </c>
      <c r="O1587">
        <v>186.12430486065099</v>
      </c>
      <c r="P1587">
        <v>185.200800669963</v>
      </c>
      <c r="Q1587">
        <v>184.33561853692001</v>
      </c>
      <c r="R1587">
        <v>183.776936954673</v>
      </c>
      <c r="S1587">
        <v>182.602104202037</v>
      </c>
      <c r="T1587">
        <v>85.886251517195504</v>
      </c>
      <c r="U1587">
        <v>72.454317607300197</v>
      </c>
      <c r="V1587">
        <v>62.107237170161397</v>
      </c>
      <c r="W1587">
        <v>59.978859716891698</v>
      </c>
      <c r="X1587">
        <v>61.267229718623099</v>
      </c>
      <c r="Y1587">
        <v>23.26</v>
      </c>
      <c r="Z1587">
        <v>4.5942355185601897</v>
      </c>
    </row>
    <row r="1588" spans="1:26" x14ac:dyDescent="0.25">
      <c r="A1588">
        <v>38.67</v>
      </c>
      <c r="B1588">
        <v>39</v>
      </c>
      <c r="C1588">
        <v>39.270000000000003</v>
      </c>
      <c r="D1588">
        <v>38.450000000000003</v>
      </c>
      <c r="E1588">
        <v>15179000</v>
      </c>
      <c r="F1588">
        <v>38.75</v>
      </c>
      <c r="G1588">
        <v>18.97</v>
      </c>
      <c r="H1588">
        <v>38.68</v>
      </c>
      <c r="I1588">
        <v>38.04</v>
      </c>
      <c r="J1588">
        <v>37.53</v>
      </c>
      <c r="K1588">
        <v>37.29</v>
      </c>
      <c r="L1588">
        <v>37.270000000000003</v>
      </c>
      <c r="M1588">
        <v>38.058</v>
      </c>
      <c r="N1588">
        <v>37.734000000000002</v>
      </c>
      <c r="O1588">
        <v>38.633545799382503</v>
      </c>
      <c r="P1588">
        <v>38.475152259460202</v>
      </c>
      <c r="Q1588">
        <v>38.200488238803601</v>
      </c>
      <c r="R1588">
        <v>37.652735891581997</v>
      </c>
      <c r="S1588">
        <v>37.1471056811884</v>
      </c>
      <c r="T1588">
        <v>97.046674066817999</v>
      </c>
      <c r="U1588">
        <v>89.987970590507004</v>
      </c>
      <c r="V1588">
        <v>81.249097244170798</v>
      </c>
      <c r="W1588">
        <v>73.960933510205194</v>
      </c>
      <c r="X1588">
        <v>70.549977931104806</v>
      </c>
      <c r="Y1588">
        <v>3.23999999999999</v>
      </c>
      <c r="Z1588">
        <v>0.65853625564580698</v>
      </c>
    </row>
    <row r="1589" spans="1:26" x14ac:dyDescent="0.25">
      <c r="A1589">
        <v>166.96</v>
      </c>
      <c r="B1589">
        <v>172.4</v>
      </c>
      <c r="C1589">
        <v>173.5</v>
      </c>
      <c r="D1589">
        <v>165</v>
      </c>
      <c r="E1589">
        <v>27884400</v>
      </c>
      <c r="F1589">
        <v>166.19</v>
      </c>
      <c r="G1589">
        <v>162.69999999999999</v>
      </c>
      <c r="H1589">
        <v>169.53</v>
      </c>
      <c r="I1589">
        <v>173.74</v>
      </c>
      <c r="J1589">
        <v>174.67</v>
      </c>
      <c r="K1589">
        <v>173.64</v>
      </c>
      <c r="L1589">
        <v>172.55</v>
      </c>
      <c r="M1589">
        <v>171.554</v>
      </c>
      <c r="N1589">
        <v>173.077</v>
      </c>
      <c r="O1589">
        <v>167.79318515990701</v>
      </c>
      <c r="P1589">
        <v>168.981063381908</v>
      </c>
      <c r="Q1589">
        <v>170.47584853427401</v>
      </c>
      <c r="R1589">
        <v>171.832518192767</v>
      </c>
      <c r="S1589">
        <v>171.76836258090901</v>
      </c>
      <c r="T1589">
        <v>4.0456506365099001</v>
      </c>
      <c r="U1589">
        <v>10.7357148437749</v>
      </c>
      <c r="V1589">
        <v>22.4940089956992</v>
      </c>
      <c r="W1589">
        <v>38.726045506613097</v>
      </c>
      <c r="X1589">
        <v>43.823896355106001</v>
      </c>
      <c r="Y1589">
        <v>15.23</v>
      </c>
      <c r="Z1589">
        <v>3.5954318238564902</v>
      </c>
    </row>
    <row r="1590" spans="1:26" x14ac:dyDescent="0.25">
      <c r="A1590">
        <v>22.6</v>
      </c>
      <c r="B1590">
        <v>22.73</v>
      </c>
      <c r="C1590">
        <v>23.15</v>
      </c>
      <c r="D1590">
        <v>22.59</v>
      </c>
      <c r="E1590">
        <v>5900400</v>
      </c>
      <c r="F1590">
        <v>22.99</v>
      </c>
      <c r="G1590">
        <v>11.25</v>
      </c>
      <c r="H1590">
        <v>22.76</v>
      </c>
      <c r="I1590">
        <v>23.18</v>
      </c>
      <c r="J1590">
        <v>23.22</v>
      </c>
      <c r="K1590">
        <v>22.75</v>
      </c>
      <c r="L1590">
        <v>23.25</v>
      </c>
      <c r="M1590">
        <v>22.9800000000001</v>
      </c>
      <c r="N1590">
        <v>23.555000000000099</v>
      </c>
      <c r="O1590">
        <v>22.959695704358399</v>
      </c>
      <c r="P1590">
        <v>22.991026029491302</v>
      </c>
      <c r="Q1590">
        <v>23.088958041487199</v>
      </c>
      <c r="R1590">
        <v>23.143133939816199</v>
      </c>
      <c r="S1590">
        <v>23.032247989054401</v>
      </c>
      <c r="T1590">
        <v>49.828639338369697</v>
      </c>
      <c r="U1590">
        <v>43.032246527108398</v>
      </c>
      <c r="V1590">
        <v>45.0934691835282</v>
      </c>
      <c r="W1590">
        <v>50.798207828970199</v>
      </c>
      <c r="X1590">
        <v>52.545612287919198</v>
      </c>
      <c r="Y1590">
        <v>5.7500000000000098</v>
      </c>
      <c r="Z1590">
        <v>0.22304708023195399</v>
      </c>
    </row>
    <row r="1591" spans="1:26" x14ac:dyDescent="0.25">
      <c r="A1591">
        <v>105.26</v>
      </c>
      <c r="B1591">
        <v>124.91</v>
      </c>
      <c r="C1591">
        <v>129.80000000000001</v>
      </c>
      <c r="D1591">
        <v>123</v>
      </c>
      <c r="E1591">
        <v>40230400</v>
      </c>
      <c r="F1591">
        <v>128.24</v>
      </c>
      <c r="G1591">
        <v>125.54</v>
      </c>
      <c r="H1591">
        <v>131.93</v>
      </c>
      <c r="I1591">
        <v>128.71</v>
      </c>
      <c r="J1591">
        <v>126.84</v>
      </c>
      <c r="K1591">
        <v>131.05000000000001</v>
      </c>
      <c r="L1591">
        <v>140.91</v>
      </c>
      <c r="M1591">
        <v>129.35400000000001</v>
      </c>
      <c r="N1591">
        <v>132.98400000000001</v>
      </c>
      <c r="O1591">
        <v>129.12532361630801</v>
      </c>
      <c r="P1591">
        <v>129.52050133157101</v>
      </c>
      <c r="Q1591">
        <v>130.58274294754199</v>
      </c>
      <c r="R1591">
        <v>134.820638386556</v>
      </c>
      <c r="S1591">
        <v>139.373249035676</v>
      </c>
      <c r="T1591">
        <v>32.551879361408602</v>
      </c>
      <c r="U1591">
        <v>35.820844778086503</v>
      </c>
      <c r="V1591">
        <v>34.435625790511402</v>
      </c>
      <c r="W1591">
        <v>31.689088267161299</v>
      </c>
      <c r="X1591">
        <v>32.234542052903699</v>
      </c>
      <c r="Y1591">
        <v>36.299999999999997</v>
      </c>
      <c r="Z1591">
        <v>2.0909399800089901</v>
      </c>
    </row>
    <row r="1592" spans="1:26" x14ac:dyDescent="0.25">
      <c r="A1592">
        <v>22.31</v>
      </c>
      <c r="B1592">
        <v>26.69</v>
      </c>
      <c r="C1592">
        <v>26.75</v>
      </c>
      <c r="D1592">
        <v>23.5</v>
      </c>
      <c r="E1592">
        <v>86610600</v>
      </c>
      <c r="F1592">
        <v>24.25</v>
      </c>
      <c r="G1592">
        <v>11.87</v>
      </c>
      <c r="H1592">
        <v>25.75</v>
      </c>
      <c r="I1592">
        <v>53.5</v>
      </c>
      <c r="J1592">
        <v>48.94</v>
      </c>
      <c r="K1592">
        <v>51.44</v>
      </c>
      <c r="L1592">
        <v>53.5</v>
      </c>
      <c r="M1592">
        <v>40.776000000000103</v>
      </c>
      <c r="N1592">
        <v>48.725000000000001</v>
      </c>
      <c r="O1592">
        <v>27.704640125603699</v>
      </c>
      <c r="P1592">
        <v>31.616294253653201</v>
      </c>
      <c r="Q1592">
        <v>37.258387195620102</v>
      </c>
      <c r="R1592">
        <v>44.612835192962699</v>
      </c>
      <c r="S1592">
        <v>48.066649469119398</v>
      </c>
      <c r="T1592">
        <v>6.95715090134106</v>
      </c>
      <c r="U1592">
        <v>9.6822554747854799</v>
      </c>
      <c r="V1592">
        <v>13.1017600591393</v>
      </c>
      <c r="W1592">
        <v>19.351644659403998</v>
      </c>
      <c r="X1592">
        <v>23.9062897850315</v>
      </c>
      <c r="Y1592">
        <v>79.489999999999995</v>
      </c>
      <c r="Z1592">
        <v>14.5013906229713</v>
      </c>
    </row>
    <row r="1593" spans="1:26" x14ac:dyDescent="0.25">
      <c r="A1593">
        <v>99</v>
      </c>
      <c r="B1593">
        <v>105.31</v>
      </c>
      <c r="C1593">
        <v>109.25</v>
      </c>
      <c r="D1593">
        <v>99</v>
      </c>
      <c r="E1593">
        <v>22786800</v>
      </c>
      <c r="F1593">
        <v>103</v>
      </c>
      <c r="G1593">
        <v>25.21</v>
      </c>
      <c r="H1593">
        <v>105.25</v>
      </c>
      <c r="I1593">
        <v>110.06</v>
      </c>
      <c r="J1593">
        <v>117.81</v>
      </c>
      <c r="K1593">
        <v>116</v>
      </c>
      <c r="L1593">
        <v>115</v>
      </c>
      <c r="M1593">
        <v>110.42400000000001</v>
      </c>
      <c r="N1593">
        <v>107.28</v>
      </c>
      <c r="O1593">
        <v>104.53420478991799</v>
      </c>
      <c r="P1593">
        <v>105.993896896191</v>
      </c>
      <c r="Q1593">
        <v>107.296287070475</v>
      </c>
      <c r="R1593">
        <v>105.983301081116</v>
      </c>
      <c r="S1593">
        <v>103.366846153304</v>
      </c>
      <c r="T1593">
        <v>8.4163040126605893</v>
      </c>
      <c r="U1593">
        <v>21.767607925817899</v>
      </c>
      <c r="V1593">
        <v>38.314765208129799</v>
      </c>
      <c r="W1593">
        <v>52.947241044059503</v>
      </c>
      <c r="X1593">
        <v>57.546227580355101</v>
      </c>
      <c r="Y1593">
        <v>31.44</v>
      </c>
      <c r="Z1593">
        <v>6.4742435851611297</v>
      </c>
    </row>
    <row r="1594" spans="1:26" x14ac:dyDescent="0.25">
      <c r="A1594">
        <v>82.2</v>
      </c>
      <c r="B1594">
        <v>84.7</v>
      </c>
      <c r="C1594">
        <v>85.48</v>
      </c>
      <c r="D1594">
        <v>82.2</v>
      </c>
      <c r="E1594">
        <v>32271400</v>
      </c>
      <c r="F1594">
        <v>82.9</v>
      </c>
      <c r="G1594">
        <v>81.16</v>
      </c>
      <c r="H1594">
        <v>84.76</v>
      </c>
      <c r="I1594">
        <v>86.31</v>
      </c>
      <c r="J1594">
        <v>85.47</v>
      </c>
      <c r="K1594">
        <v>87.72</v>
      </c>
      <c r="L1594">
        <v>88.55</v>
      </c>
      <c r="M1594">
        <v>85.432000000000002</v>
      </c>
      <c r="N1594">
        <v>86.791000000000096</v>
      </c>
      <c r="O1594">
        <v>83.692030487104304</v>
      </c>
      <c r="P1594">
        <v>84.273900465516803</v>
      </c>
      <c r="Q1594">
        <v>85.117766586710502</v>
      </c>
      <c r="R1594">
        <v>86.369768752685601</v>
      </c>
      <c r="S1594">
        <v>86.884300521808697</v>
      </c>
      <c r="T1594">
        <v>7.9519179778886597</v>
      </c>
      <c r="U1594">
        <v>14.5836107038792</v>
      </c>
      <c r="V1594">
        <v>22.5715022231701</v>
      </c>
      <c r="W1594">
        <v>33.630263840916903</v>
      </c>
      <c r="X1594">
        <v>40.409326021275596</v>
      </c>
      <c r="Y1594">
        <v>13.59</v>
      </c>
      <c r="Z1594">
        <v>1.79373074902561</v>
      </c>
    </row>
    <row r="1595" spans="1:26" x14ac:dyDescent="0.25">
      <c r="A1595">
        <v>55.24</v>
      </c>
      <c r="B1595">
        <v>55.01</v>
      </c>
      <c r="C1595">
        <v>55.69</v>
      </c>
      <c r="D1595">
        <v>54.84</v>
      </c>
      <c r="E1595">
        <v>14132200</v>
      </c>
      <c r="F1595">
        <v>55.5</v>
      </c>
      <c r="G1595">
        <v>27.17</v>
      </c>
      <c r="H1595">
        <v>55.3</v>
      </c>
      <c r="I1595">
        <v>54.75</v>
      </c>
      <c r="J1595">
        <v>54.05</v>
      </c>
      <c r="K1595">
        <v>54.38</v>
      </c>
      <c r="L1595">
        <v>54.72</v>
      </c>
      <c r="M1595">
        <v>54.795999999999999</v>
      </c>
      <c r="N1595">
        <v>54.441000000000003</v>
      </c>
      <c r="O1595">
        <v>55.351456051956298</v>
      </c>
      <c r="P1595">
        <v>55.198702949381001</v>
      </c>
      <c r="Q1595">
        <v>54.920757540718498</v>
      </c>
      <c r="R1595">
        <v>53.937949704128201</v>
      </c>
      <c r="S1595">
        <v>52.654066833907301</v>
      </c>
      <c r="T1595">
        <v>89.933119917002003</v>
      </c>
      <c r="U1595">
        <v>82.113105139943201</v>
      </c>
      <c r="V1595">
        <v>79.709080448108494</v>
      </c>
      <c r="W1595">
        <v>81.283634013332801</v>
      </c>
      <c r="X1595">
        <v>81.099016613746997</v>
      </c>
      <c r="Y1595">
        <v>3.5499999999999798</v>
      </c>
      <c r="Z1595">
        <v>0.60854745090255702</v>
      </c>
    </row>
    <row r="1596" spans="1:26" x14ac:dyDescent="0.25">
      <c r="A1596">
        <v>53.61</v>
      </c>
      <c r="B1596">
        <v>51.23</v>
      </c>
      <c r="C1596">
        <v>52.59</v>
      </c>
      <c r="D1596">
        <v>50.81</v>
      </c>
      <c r="E1596">
        <v>22744500</v>
      </c>
      <c r="F1596">
        <v>52.34</v>
      </c>
      <c r="G1596">
        <v>51.24</v>
      </c>
      <c r="H1596">
        <v>51.08</v>
      </c>
      <c r="I1596">
        <v>53.44</v>
      </c>
      <c r="J1596">
        <v>53.84</v>
      </c>
      <c r="K1596">
        <v>53.2</v>
      </c>
      <c r="L1596">
        <v>51.9</v>
      </c>
      <c r="M1596">
        <v>52.78</v>
      </c>
      <c r="N1596">
        <v>52.494999999999997</v>
      </c>
      <c r="O1596">
        <v>52.184389744349197</v>
      </c>
      <c r="P1596">
        <v>52.275005462307803</v>
      </c>
      <c r="Q1596">
        <v>52.371792844073198</v>
      </c>
      <c r="R1596">
        <v>52.076679181397402</v>
      </c>
      <c r="S1596">
        <v>51.498756232374397</v>
      </c>
      <c r="T1596">
        <v>52.373505386419701</v>
      </c>
      <c r="U1596">
        <v>49.3620124955265</v>
      </c>
      <c r="V1596">
        <v>51.901571377883798</v>
      </c>
      <c r="W1596">
        <v>57.850490114110499</v>
      </c>
      <c r="X1596">
        <v>60.492366639378901</v>
      </c>
      <c r="Y1596">
        <v>2.8499999999999801</v>
      </c>
      <c r="Z1596">
        <v>1.09763381872098</v>
      </c>
    </row>
    <row r="1597" spans="1:26" x14ac:dyDescent="0.25">
      <c r="A1597">
        <v>26.94</v>
      </c>
      <c r="B1597">
        <v>26.5</v>
      </c>
      <c r="C1597">
        <v>26.69</v>
      </c>
      <c r="D1597">
        <v>25.87</v>
      </c>
      <c r="E1597">
        <v>14658800</v>
      </c>
      <c r="F1597">
        <v>26.34</v>
      </c>
      <c r="G1597">
        <v>6.45</v>
      </c>
      <c r="H1597">
        <v>26.69</v>
      </c>
      <c r="I1597">
        <v>27.12</v>
      </c>
      <c r="J1597">
        <v>27</v>
      </c>
      <c r="K1597">
        <v>26.12</v>
      </c>
      <c r="L1597">
        <v>24.06</v>
      </c>
      <c r="M1597">
        <v>26.654</v>
      </c>
      <c r="N1597">
        <v>25.302</v>
      </c>
      <c r="O1597">
        <v>26.479572380304202</v>
      </c>
      <c r="P1597">
        <v>26.478732498537099</v>
      </c>
      <c r="Q1597">
        <v>26.233938609419699</v>
      </c>
      <c r="R1597">
        <v>25.381972737804599</v>
      </c>
      <c r="S1597">
        <v>24.588183659204201</v>
      </c>
      <c r="T1597">
        <v>34.740813115456</v>
      </c>
      <c r="U1597">
        <v>54.468682584157598</v>
      </c>
      <c r="V1597">
        <v>63.793569000645903</v>
      </c>
      <c r="W1597">
        <v>67.897990516932694</v>
      </c>
      <c r="X1597">
        <v>68.516969292162599</v>
      </c>
      <c r="Y1597">
        <v>13.52</v>
      </c>
      <c r="Z1597">
        <v>0.42482937751525601</v>
      </c>
    </row>
    <row r="1598" spans="1:26" x14ac:dyDescent="0.25">
      <c r="A1598">
        <v>22.56</v>
      </c>
      <c r="B1598">
        <v>22.63</v>
      </c>
      <c r="C1598">
        <v>22.8</v>
      </c>
      <c r="D1598">
        <v>22.19</v>
      </c>
      <c r="E1598">
        <v>7596400</v>
      </c>
      <c r="F1598">
        <v>22.68</v>
      </c>
      <c r="G1598">
        <v>11.1</v>
      </c>
      <c r="H1598">
        <v>22.52</v>
      </c>
      <c r="I1598">
        <v>23.07</v>
      </c>
      <c r="J1598">
        <v>23.01</v>
      </c>
      <c r="K1598">
        <v>22.56</v>
      </c>
      <c r="L1598">
        <v>22.18</v>
      </c>
      <c r="M1598">
        <v>22.768000000000001</v>
      </c>
      <c r="N1598">
        <v>22.693000000000101</v>
      </c>
      <c r="O1598">
        <v>22.6791072406815</v>
      </c>
      <c r="P1598">
        <v>22.6989539819293</v>
      </c>
      <c r="Q1598">
        <v>22.722632698633898</v>
      </c>
      <c r="R1598">
        <v>22.7353985621526</v>
      </c>
      <c r="S1598">
        <v>22.641442767223001</v>
      </c>
      <c r="T1598">
        <v>46.548155018666399</v>
      </c>
      <c r="U1598">
        <v>46.4000317314432</v>
      </c>
      <c r="V1598">
        <v>47.574637401136599</v>
      </c>
      <c r="W1598">
        <v>52.3158131053003</v>
      </c>
      <c r="X1598">
        <v>53.836250566474</v>
      </c>
      <c r="Y1598">
        <v>0.749999999999996</v>
      </c>
      <c r="Z1598">
        <v>0.25606639763936301</v>
      </c>
    </row>
    <row r="1599" spans="1:26" x14ac:dyDescent="0.25">
      <c r="A1599">
        <v>14.7</v>
      </c>
      <c r="B1599">
        <v>14.8</v>
      </c>
      <c r="C1599">
        <v>15.12</v>
      </c>
      <c r="D1599">
        <v>14.65</v>
      </c>
      <c r="E1599">
        <v>8856200</v>
      </c>
      <c r="F1599">
        <v>14.7</v>
      </c>
      <c r="G1599">
        <v>7.2</v>
      </c>
      <c r="H1599">
        <v>14.85</v>
      </c>
      <c r="I1599">
        <v>15.53</v>
      </c>
      <c r="J1599">
        <v>15.73</v>
      </c>
      <c r="K1599">
        <v>15.97</v>
      </c>
      <c r="L1599">
        <v>16.12</v>
      </c>
      <c r="M1599">
        <v>15.356000000000099</v>
      </c>
      <c r="N1599">
        <v>15.621</v>
      </c>
      <c r="O1599">
        <v>14.8362411459775</v>
      </c>
      <c r="P1599">
        <v>14.9852871313722</v>
      </c>
      <c r="Q1599">
        <v>15.1910352306778</v>
      </c>
      <c r="R1599">
        <v>15.348562407442801</v>
      </c>
      <c r="S1599">
        <v>15.378574145177</v>
      </c>
      <c r="T1599">
        <v>1.71531090650448</v>
      </c>
      <c r="U1599">
        <v>7.97098530327888</v>
      </c>
      <c r="V1599">
        <v>22.103740504300699</v>
      </c>
      <c r="W1599">
        <v>37.433019274867902</v>
      </c>
      <c r="X1599">
        <v>40.261158876503302</v>
      </c>
      <c r="Y1599">
        <v>2.6500000000000101</v>
      </c>
      <c r="Z1599">
        <v>0.55531972772448901</v>
      </c>
    </row>
    <row r="1600" spans="1:26" x14ac:dyDescent="0.25">
      <c r="A1600">
        <v>25.41</v>
      </c>
      <c r="B1600">
        <v>25.93</v>
      </c>
      <c r="C1600">
        <v>26.17</v>
      </c>
      <c r="D1600">
        <v>25.38</v>
      </c>
      <c r="E1600">
        <v>14151800</v>
      </c>
      <c r="F1600">
        <v>26.11</v>
      </c>
      <c r="G1600">
        <v>12.78</v>
      </c>
      <c r="H1600">
        <v>25.74</v>
      </c>
      <c r="I1600">
        <v>25</v>
      </c>
      <c r="J1600">
        <v>25.06</v>
      </c>
      <c r="K1600">
        <v>24.86</v>
      </c>
      <c r="L1600">
        <v>24.66</v>
      </c>
      <c r="M1600">
        <v>25.354000000000099</v>
      </c>
      <c r="N1600">
        <v>24.972999999999999</v>
      </c>
      <c r="O1600">
        <v>25.902834738550599</v>
      </c>
      <c r="P1600">
        <v>25.723634618197998</v>
      </c>
      <c r="Q1600">
        <v>25.458261392559599</v>
      </c>
      <c r="R1600">
        <v>25.0661196292256</v>
      </c>
      <c r="S1600">
        <v>24.848297513900501</v>
      </c>
      <c r="T1600">
        <v>96.991387090325802</v>
      </c>
      <c r="U1600">
        <v>91.812340688150101</v>
      </c>
      <c r="V1600">
        <v>82.362886040241506</v>
      </c>
      <c r="W1600">
        <v>69.590491099730897</v>
      </c>
      <c r="X1600">
        <v>63.753699165192103</v>
      </c>
      <c r="Y1600">
        <v>3.81</v>
      </c>
      <c r="Z1600">
        <v>0.54229143456263396</v>
      </c>
    </row>
    <row r="1601" spans="1:26" x14ac:dyDescent="0.25">
      <c r="A1601">
        <v>90.64</v>
      </c>
      <c r="B1601">
        <v>95.05</v>
      </c>
      <c r="C1601">
        <v>95.85</v>
      </c>
      <c r="D1601">
        <v>92.72</v>
      </c>
      <c r="E1601">
        <v>24456400</v>
      </c>
      <c r="F1601">
        <v>94.37</v>
      </c>
      <c r="G1601">
        <v>92.39</v>
      </c>
      <c r="H1601">
        <v>94.53</v>
      </c>
      <c r="I1601">
        <v>99.16</v>
      </c>
      <c r="J1601">
        <v>99.27</v>
      </c>
      <c r="K1601">
        <v>96.82</v>
      </c>
      <c r="L1601">
        <v>97.83</v>
      </c>
      <c r="M1601">
        <v>96.830000000000197</v>
      </c>
      <c r="N1601">
        <v>97.422000000000097</v>
      </c>
      <c r="O1601">
        <v>94.920241851432493</v>
      </c>
      <c r="P1601">
        <v>95.531265317939898</v>
      </c>
      <c r="Q1601">
        <v>96.228727879866597</v>
      </c>
      <c r="R1601">
        <v>96.106763342302003</v>
      </c>
      <c r="S1601">
        <v>95.243291550041803</v>
      </c>
      <c r="T1601">
        <v>12.5751332412212</v>
      </c>
      <c r="U1601">
        <v>24.632976323948199</v>
      </c>
      <c r="V1601">
        <v>38.510198997157801</v>
      </c>
      <c r="W1601">
        <v>49.436124293454803</v>
      </c>
      <c r="X1601">
        <v>51.300991268789197</v>
      </c>
      <c r="Y1601">
        <v>5.9200000000000399</v>
      </c>
      <c r="Z1601">
        <v>2.3834953324896602</v>
      </c>
    </row>
    <row r="1602" spans="1:26" x14ac:dyDescent="0.25">
      <c r="A1602">
        <v>174.67</v>
      </c>
      <c r="B1602">
        <v>172.76</v>
      </c>
      <c r="C1602">
        <v>174.88</v>
      </c>
      <c r="D1602">
        <v>172.61</v>
      </c>
      <c r="E1602">
        <v>15912500</v>
      </c>
      <c r="F1602">
        <v>173.64</v>
      </c>
      <c r="G1602">
        <v>169.99</v>
      </c>
      <c r="H1602">
        <v>172.55</v>
      </c>
      <c r="I1602">
        <v>176.79</v>
      </c>
      <c r="J1602">
        <v>174.29</v>
      </c>
      <c r="K1602">
        <v>175.84</v>
      </c>
      <c r="L1602">
        <v>173.53</v>
      </c>
      <c r="M1602">
        <v>174.62200000000001</v>
      </c>
      <c r="N1602">
        <v>175.63900000000001</v>
      </c>
      <c r="O1602">
        <v>173.667997952429</v>
      </c>
      <c r="P1602">
        <v>173.90701411053499</v>
      </c>
      <c r="Q1602">
        <v>174.22710820476399</v>
      </c>
      <c r="R1602">
        <v>173.73757641522701</v>
      </c>
      <c r="S1602">
        <v>172.63915165822701</v>
      </c>
      <c r="T1602">
        <v>43.756836937791398</v>
      </c>
      <c r="U1602">
        <v>43.417438383238199</v>
      </c>
      <c r="V1602">
        <v>48.406377971867698</v>
      </c>
      <c r="W1602">
        <v>53.530433380693999</v>
      </c>
      <c r="X1602">
        <v>53.0935731755863</v>
      </c>
      <c r="Y1602">
        <v>10.17</v>
      </c>
      <c r="Z1602">
        <v>1.69937341393821</v>
      </c>
    </row>
    <row r="1603" spans="1:26" x14ac:dyDescent="0.25">
      <c r="A1603">
        <v>21.54</v>
      </c>
      <c r="B1603">
        <v>22.45</v>
      </c>
      <c r="C1603">
        <v>22.65</v>
      </c>
      <c r="D1603">
        <v>21.84</v>
      </c>
      <c r="E1603">
        <v>8367000</v>
      </c>
      <c r="F1603">
        <v>21.9</v>
      </c>
      <c r="G1603">
        <v>10.72</v>
      </c>
      <c r="H1603">
        <v>22.5</v>
      </c>
      <c r="I1603">
        <v>23.12</v>
      </c>
      <c r="J1603">
        <v>23.03</v>
      </c>
      <c r="K1603">
        <v>22.91</v>
      </c>
      <c r="L1603">
        <v>23.15</v>
      </c>
      <c r="M1603">
        <v>22.6920000000001</v>
      </c>
      <c r="N1603">
        <v>23.000000000000099</v>
      </c>
      <c r="O1603">
        <v>22.164871208084602</v>
      </c>
      <c r="P1603">
        <v>22.342654059089199</v>
      </c>
      <c r="Q1603">
        <v>22.554207357237999</v>
      </c>
      <c r="R1603">
        <v>22.785703033143299</v>
      </c>
      <c r="S1603">
        <v>22.861605911131399</v>
      </c>
      <c r="T1603">
        <v>4.8808862004273603</v>
      </c>
      <c r="U1603">
        <v>11.2507606697431</v>
      </c>
      <c r="V1603">
        <v>21.956345164657801</v>
      </c>
      <c r="W1603">
        <v>36.197923407357997</v>
      </c>
      <c r="X1603">
        <v>42.223625556685597</v>
      </c>
      <c r="Y1603">
        <v>3.08</v>
      </c>
      <c r="Z1603">
        <v>0.50226487036224299</v>
      </c>
    </row>
    <row r="1604" spans="1:26" x14ac:dyDescent="0.25">
      <c r="A1604">
        <v>37.18</v>
      </c>
      <c r="B1604">
        <v>37.659999999999997</v>
      </c>
      <c r="C1604">
        <v>37.74</v>
      </c>
      <c r="D1604">
        <v>35.44</v>
      </c>
      <c r="E1604">
        <v>33754700</v>
      </c>
      <c r="F1604">
        <v>35.51</v>
      </c>
      <c r="G1604">
        <v>34.76</v>
      </c>
      <c r="H1604">
        <v>37.090000000000003</v>
      </c>
      <c r="I1604">
        <v>35.619999999999997</v>
      </c>
      <c r="J1604">
        <v>35.35</v>
      </c>
      <c r="K1604">
        <v>37.26</v>
      </c>
      <c r="L1604">
        <v>41.04</v>
      </c>
      <c r="M1604">
        <v>36.165999999999997</v>
      </c>
      <c r="N1604">
        <v>39.375</v>
      </c>
      <c r="O1604">
        <v>35.904596525575798</v>
      </c>
      <c r="P1604">
        <v>36.1609756632539</v>
      </c>
      <c r="Q1604">
        <v>36.841168077409399</v>
      </c>
      <c r="R1604">
        <v>38.357831684642598</v>
      </c>
      <c r="S1604">
        <v>39.529097655916502</v>
      </c>
      <c r="T1604">
        <v>27.843587552320699</v>
      </c>
      <c r="U1604">
        <v>27.550496511286799</v>
      </c>
      <c r="V1604">
        <v>27.2001129360291</v>
      </c>
      <c r="W1604">
        <v>28.8378721871659</v>
      </c>
      <c r="X1604">
        <v>29.728650837205802</v>
      </c>
      <c r="Y1604">
        <v>32.090000000000003</v>
      </c>
      <c r="Z1604">
        <v>0.92802478415180301</v>
      </c>
    </row>
    <row r="1605" spans="1:26" x14ac:dyDescent="0.25">
      <c r="A1605">
        <v>37.76</v>
      </c>
      <c r="B1605">
        <v>38.83</v>
      </c>
      <c r="C1605">
        <v>39.78</v>
      </c>
      <c r="D1605">
        <v>38.65</v>
      </c>
      <c r="E1605">
        <v>24080500</v>
      </c>
      <c r="F1605">
        <v>38.89</v>
      </c>
      <c r="G1605">
        <v>38.07</v>
      </c>
      <c r="H1605">
        <v>38.549999999999997</v>
      </c>
      <c r="I1605">
        <v>37.86</v>
      </c>
      <c r="J1605">
        <v>37.61</v>
      </c>
      <c r="K1605">
        <v>38.31</v>
      </c>
      <c r="L1605">
        <v>37.979999999999997</v>
      </c>
      <c r="M1605">
        <v>38.244</v>
      </c>
      <c r="N1605">
        <v>37.404000000000003</v>
      </c>
      <c r="O1605">
        <v>38.6963495933256</v>
      </c>
      <c r="P1605">
        <v>38.528604275678397</v>
      </c>
      <c r="Q1605">
        <v>38.263139954263202</v>
      </c>
      <c r="R1605">
        <v>37.947506062572799</v>
      </c>
      <c r="S1605">
        <v>37.864223625999998</v>
      </c>
      <c r="T1605">
        <v>89.890026835520601</v>
      </c>
      <c r="U1605">
        <v>81.535367781509294</v>
      </c>
      <c r="V1605">
        <v>70.267658646827499</v>
      </c>
      <c r="W1605">
        <v>59.1031491784316</v>
      </c>
      <c r="X1605">
        <v>54.674256897081598</v>
      </c>
      <c r="Y1605">
        <v>8.3999999999999702</v>
      </c>
      <c r="Z1605">
        <v>0.51592635133321096</v>
      </c>
    </row>
    <row r="1606" spans="1:26" x14ac:dyDescent="0.25">
      <c r="A1606">
        <v>162.02000000000001</v>
      </c>
      <c r="B1606">
        <v>166.9</v>
      </c>
      <c r="C1606">
        <v>167.5</v>
      </c>
      <c r="D1606">
        <v>161.12</v>
      </c>
      <c r="E1606">
        <v>48588200</v>
      </c>
      <c r="F1606">
        <v>166.29</v>
      </c>
      <c r="G1606">
        <v>162.79</v>
      </c>
      <c r="H1606">
        <v>165.15</v>
      </c>
      <c r="I1606">
        <v>171.81</v>
      </c>
      <c r="J1606">
        <v>172.81</v>
      </c>
      <c r="K1606">
        <v>169.64</v>
      </c>
      <c r="L1606">
        <v>173.88</v>
      </c>
      <c r="M1606">
        <v>169.14</v>
      </c>
      <c r="N1606">
        <v>172.25899999999999</v>
      </c>
      <c r="O1606">
        <v>166.665221219675</v>
      </c>
      <c r="P1606">
        <v>167.449998516731</v>
      </c>
      <c r="Q1606">
        <v>168.75679803359699</v>
      </c>
      <c r="R1606">
        <v>170.571521689571</v>
      </c>
      <c r="S1606">
        <v>171.666915780251</v>
      </c>
      <c r="T1606">
        <v>29.068079050642201</v>
      </c>
      <c r="U1606">
        <v>29.492042022668301</v>
      </c>
      <c r="V1606">
        <v>34.579978565184497</v>
      </c>
      <c r="W1606">
        <v>40.346022463708103</v>
      </c>
      <c r="X1606">
        <v>42.676103378998398</v>
      </c>
      <c r="Y1606">
        <v>31.190000000000101</v>
      </c>
      <c r="Z1606">
        <v>3.3500149253398899</v>
      </c>
    </row>
    <row r="1607" spans="1:26" x14ac:dyDescent="0.25">
      <c r="A1607">
        <v>36.880000000000003</v>
      </c>
      <c r="B1607">
        <v>38.06</v>
      </c>
      <c r="C1607">
        <v>38.25</v>
      </c>
      <c r="D1607">
        <v>36.380000000000003</v>
      </c>
      <c r="E1607">
        <v>14723200</v>
      </c>
      <c r="F1607">
        <v>37.130000000000003</v>
      </c>
      <c r="G1607">
        <v>9.09</v>
      </c>
      <c r="H1607">
        <v>38</v>
      </c>
      <c r="I1607">
        <v>37.06</v>
      </c>
      <c r="J1607">
        <v>36.06</v>
      </c>
      <c r="K1607">
        <v>35.94</v>
      </c>
      <c r="L1607">
        <v>35.880000000000003</v>
      </c>
      <c r="M1607">
        <v>36.838000000000001</v>
      </c>
      <c r="N1607">
        <v>35.619999999999997</v>
      </c>
      <c r="O1607">
        <v>37.275207591575203</v>
      </c>
      <c r="P1607">
        <v>37.173246072605998</v>
      </c>
      <c r="Q1607">
        <v>36.819838101853499</v>
      </c>
      <c r="R1607">
        <v>36.067920527738401</v>
      </c>
      <c r="S1607">
        <v>35.673731664130102</v>
      </c>
      <c r="T1607">
        <v>47.406444261146802</v>
      </c>
      <c r="U1607">
        <v>59.751791321162401</v>
      </c>
      <c r="V1607">
        <v>64.350450421225503</v>
      </c>
      <c r="W1607">
        <v>59.698623379430998</v>
      </c>
      <c r="X1607">
        <v>55.795075772262699</v>
      </c>
      <c r="Y1607">
        <v>12.18</v>
      </c>
      <c r="Z1607">
        <v>0.85095240759986102</v>
      </c>
    </row>
    <row r="1608" spans="1:26" x14ac:dyDescent="0.25">
      <c r="A1608">
        <v>61.05</v>
      </c>
      <c r="B1608">
        <v>59.75</v>
      </c>
      <c r="C1608">
        <v>60.5</v>
      </c>
      <c r="D1608">
        <v>58.56</v>
      </c>
      <c r="E1608">
        <v>9706200</v>
      </c>
      <c r="F1608">
        <v>59.94</v>
      </c>
      <c r="G1608">
        <v>29.34</v>
      </c>
      <c r="H1608">
        <v>60.66</v>
      </c>
      <c r="I1608">
        <v>55.23</v>
      </c>
      <c r="J1608">
        <v>56.86</v>
      </c>
      <c r="K1608">
        <v>58</v>
      </c>
      <c r="L1608">
        <v>57.75</v>
      </c>
      <c r="M1608">
        <v>58.138000000000098</v>
      </c>
      <c r="N1608">
        <v>58.62</v>
      </c>
      <c r="O1608">
        <v>59.651592258636001</v>
      </c>
      <c r="P1608">
        <v>59.232657870455199</v>
      </c>
      <c r="Q1608">
        <v>58.842353850372596</v>
      </c>
      <c r="R1608">
        <v>58.578925496916803</v>
      </c>
      <c r="S1608">
        <v>58.101493065232503</v>
      </c>
      <c r="T1608">
        <v>67.345792307283702</v>
      </c>
      <c r="U1608">
        <v>63.543159178665597</v>
      </c>
      <c r="V1608">
        <v>58.4213671999768</v>
      </c>
      <c r="W1608">
        <v>57.0727774231257</v>
      </c>
      <c r="X1608">
        <v>55.737005838770997</v>
      </c>
      <c r="Y1608">
        <v>4.8200000000000101</v>
      </c>
      <c r="Z1608">
        <v>2.2201621562399398</v>
      </c>
    </row>
    <row r="1609" spans="1:26" x14ac:dyDescent="0.25">
      <c r="A1609">
        <v>18.3</v>
      </c>
      <c r="B1609">
        <v>17.7</v>
      </c>
      <c r="C1609">
        <v>18.07</v>
      </c>
      <c r="D1609">
        <v>17.29</v>
      </c>
      <c r="E1609">
        <v>24562000</v>
      </c>
      <c r="F1609">
        <v>18</v>
      </c>
      <c r="G1609">
        <v>8.81</v>
      </c>
      <c r="H1609">
        <v>17.649999999999999</v>
      </c>
      <c r="I1609">
        <v>17.5</v>
      </c>
      <c r="J1609">
        <v>16.09</v>
      </c>
      <c r="K1609">
        <v>14.45</v>
      </c>
      <c r="L1609">
        <v>14.36</v>
      </c>
      <c r="M1609">
        <v>16.738000000000099</v>
      </c>
      <c r="N1609">
        <v>15.353999999999999</v>
      </c>
      <c r="O1609">
        <v>17.793507522984601</v>
      </c>
      <c r="P1609">
        <v>17.500823566446801</v>
      </c>
      <c r="Q1609">
        <v>16.905328250122299</v>
      </c>
      <c r="R1609">
        <v>15.895230663914001</v>
      </c>
      <c r="S1609">
        <v>15.3705537999938</v>
      </c>
      <c r="T1609">
        <v>99.966762422305806</v>
      </c>
      <c r="U1609">
        <v>99.594528833656497</v>
      </c>
      <c r="V1609">
        <v>97.279084472807</v>
      </c>
      <c r="W1609">
        <v>88.532899571242694</v>
      </c>
      <c r="X1609">
        <v>81.5513677453323</v>
      </c>
      <c r="Y1609">
        <v>13.84</v>
      </c>
      <c r="Z1609">
        <v>1.47138370250591</v>
      </c>
    </row>
    <row r="1610" spans="1:26" x14ac:dyDescent="0.25">
      <c r="A1610">
        <v>17.11</v>
      </c>
      <c r="B1610">
        <v>17.37</v>
      </c>
      <c r="C1610">
        <v>17.600000000000001</v>
      </c>
      <c r="D1610">
        <v>16.88</v>
      </c>
      <c r="E1610">
        <v>61052400</v>
      </c>
      <c r="F1610">
        <v>17.12</v>
      </c>
      <c r="G1610">
        <v>8.3800000000000008</v>
      </c>
      <c r="H1610">
        <v>20.149999999999999</v>
      </c>
      <c r="I1610">
        <v>20.54</v>
      </c>
      <c r="J1610">
        <v>20.100000000000001</v>
      </c>
      <c r="K1610">
        <v>19.54</v>
      </c>
      <c r="L1610">
        <v>20.09</v>
      </c>
      <c r="M1610">
        <v>19.490000000000101</v>
      </c>
      <c r="N1610">
        <v>20.303999999999998</v>
      </c>
      <c r="O1610">
        <v>18.153397674456301</v>
      </c>
      <c r="P1610">
        <v>18.675316561206099</v>
      </c>
      <c r="Q1610">
        <v>19.270094527850901</v>
      </c>
      <c r="R1610">
        <v>20.221310923942699</v>
      </c>
      <c r="S1610">
        <v>20.905064876456098</v>
      </c>
      <c r="T1610">
        <v>5.2029831946075102</v>
      </c>
      <c r="U1610">
        <v>9.2899475936039604</v>
      </c>
      <c r="V1610">
        <v>12.841406316906999</v>
      </c>
      <c r="W1610">
        <v>18.8338441189447</v>
      </c>
      <c r="X1610">
        <v>24.0387037698036</v>
      </c>
      <c r="Y1610">
        <v>8.14</v>
      </c>
      <c r="Z1610">
        <v>1.3720058308914</v>
      </c>
    </row>
    <row r="1611" spans="1:26" x14ac:dyDescent="0.25">
      <c r="A1611">
        <v>48.5</v>
      </c>
      <c r="B1611">
        <v>47.25</v>
      </c>
      <c r="C1611">
        <v>47.94</v>
      </c>
      <c r="D1611">
        <v>46.5</v>
      </c>
      <c r="E1611">
        <v>4089000</v>
      </c>
      <c r="F1611">
        <v>46.69</v>
      </c>
      <c r="G1611">
        <v>22.85</v>
      </c>
      <c r="H1611">
        <v>47.06</v>
      </c>
      <c r="I1611">
        <v>47.69</v>
      </c>
      <c r="J1611">
        <v>47.56</v>
      </c>
      <c r="K1611">
        <v>47.5</v>
      </c>
      <c r="L1611">
        <v>46.75</v>
      </c>
      <c r="M1611">
        <v>47.300000000000097</v>
      </c>
      <c r="N1611">
        <v>47.381999999999998</v>
      </c>
      <c r="O1611">
        <v>46.876164634163899</v>
      </c>
      <c r="P1611">
        <v>47.006726309754903</v>
      </c>
      <c r="Q1611">
        <v>47.194236553935298</v>
      </c>
      <c r="R1611">
        <v>47.811876577605702</v>
      </c>
      <c r="S1611">
        <v>48.7532750283033</v>
      </c>
      <c r="T1611">
        <v>12.00412525089</v>
      </c>
      <c r="U1611">
        <v>23.900526971442002</v>
      </c>
      <c r="V1611">
        <v>32.744292661444298</v>
      </c>
      <c r="W1611">
        <v>36.0991328656376</v>
      </c>
      <c r="X1611">
        <v>36.182980006385201</v>
      </c>
      <c r="Y1611">
        <v>0.82</v>
      </c>
      <c r="Z1611">
        <v>0.41515057509294201</v>
      </c>
    </row>
    <row r="1612" spans="1:26" x14ac:dyDescent="0.25">
      <c r="A1612">
        <v>21.3</v>
      </c>
      <c r="B1612">
        <v>20.3</v>
      </c>
      <c r="C1612">
        <v>21.7</v>
      </c>
      <c r="D1612">
        <v>20.149999999999999</v>
      </c>
      <c r="E1612">
        <v>12401800</v>
      </c>
      <c r="F1612">
        <v>20.69</v>
      </c>
      <c r="G1612">
        <v>10.130000000000001</v>
      </c>
      <c r="H1612">
        <v>20.43</v>
      </c>
      <c r="I1612">
        <v>21.32</v>
      </c>
      <c r="J1612">
        <v>22.43</v>
      </c>
      <c r="K1612">
        <v>22.08</v>
      </c>
      <c r="L1612">
        <v>22.58</v>
      </c>
      <c r="M1612">
        <v>21.3900000000001</v>
      </c>
      <c r="N1612">
        <v>21.9100000000001</v>
      </c>
      <c r="O1612">
        <v>20.741174429087</v>
      </c>
      <c r="P1612">
        <v>20.914949935182399</v>
      </c>
      <c r="Q1612">
        <v>21.233200627053101</v>
      </c>
      <c r="R1612">
        <v>21.666957010708298</v>
      </c>
      <c r="S1612">
        <v>21.808362658207699</v>
      </c>
      <c r="T1612">
        <v>29.2440193995626</v>
      </c>
      <c r="U1612">
        <v>26.2888642958963</v>
      </c>
      <c r="V1612">
        <v>29.041916810161101</v>
      </c>
      <c r="W1612">
        <v>37.098721208346397</v>
      </c>
      <c r="X1612">
        <v>42.154001755280497</v>
      </c>
      <c r="Y1612">
        <v>5.2</v>
      </c>
      <c r="Z1612">
        <v>0.86229345352959696</v>
      </c>
    </row>
    <row r="1613" spans="1:26" x14ac:dyDescent="0.25">
      <c r="A1613">
        <v>142.72</v>
      </c>
      <c r="B1613">
        <v>143.82</v>
      </c>
      <c r="C1613">
        <v>144.22999999999999</v>
      </c>
      <c r="D1613">
        <v>139.43</v>
      </c>
      <c r="E1613">
        <v>33273300</v>
      </c>
      <c r="F1613">
        <v>143.85</v>
      </c>
      <c r="G1613">
        <v>140.83000000000001</v>
      </c>
      <c r="H1613">
        <v>144.66999999999999</v>
      </c>
      <c r="I1613">
        <v>143.74</v>
      </c>
      <c r="J1613">
        <v>140.94999999999999</v>
      </c>
      <c r="K1613">
        <v>139.49</v>
      </c>
      <c r="L1613">
        <v>139.35</v>
      </c>
      <c r="M1613">
        <v>142.54</v>
      </c>
      <c r="N1613">
        <v>138.67599999999999</v>
      </c>
      <c r="O1613">
        <v>143.892321278417</v>
      </c>
      <c r="P1613">
        <v>143.50287948477501</v>
      </c>
      <c r="Q1613">
        <v>142.24545253808799</v>
      </c>
      <c r="R1613">
        <v>138.85622944712901</v>
      </c>
      <c r="S1613">
        <v>136.27622397615701</v>
      </c>
      <c r="T1613">
        <v>64.833611563476296</v>
      </c>
      <c r="U1613">
        <v>78.725150357736396</v>
      </c>
      <c r="V1613">
        <v>82.167109719486703</v>
      </c>
      <c r="W1613">
        <v>75.743739660877196</v>
      </c>
      <c r="X1613">
        <v>71.964673663288096</v>
      </c>
      <c r="Y1613">
        <v>38.639999999999901</v>
      </c>
      <c r="Z1613">
        <v>2.2092758994747501</v>
      </c>
    </row>
    <row r="1614" spans="1:26" x14ac:dyDescent="0.25">
      <c r="A1614">
        <v>24.07</v>
      </c>
      <c r="B1614">
        <v>23.38</v>
      </c>
      <c r="C1614">
        <v>24.7</v>
      </c>
      <c r="D1614">
        <v>23.28</v>
      </c>
      <c r="E1614">
        <v>7108800</v>
      </c>
      <c r="F1614">
        <v>24.46</v>
      </c>
      <c r="G1614">
        <v>11.97</v>
      </c>
      <c r="H1614">
        <v>23.67</v>
      </c>
      <c r="I1614">
        <v>23.47</v>
      </c>
      <c r="J1614">
        <v>23.46</v>
      </c>
      <c r="K1614">
        <v>23.35</v>
      </c>
      <c r="L1614">
        <v>24.09</v>
      </c>
      <c r="M1614">
        <v>23.682000000000102</v>
      </c>
      <c r="N1614">
        <v>24.128</v>
      </c>
      <c r="O1614">
        <v>24.176290094856199</v>
      </c>
      <c r="P1614">
        <v>24.0373961388899</v>
      </c>
      <c r="Q1614">
        <v>23.963770196105902</v>
      </c>
      <c r="R1614">
        <v>24.0295763795691</v>
      </c>
      <c r="S1614">
        <v>24.059270915926199</v>
      </c>
      <c r="T1614">
        <v>93.551631099961398</v>
      </c>
      <c r="U1614">
        <v>80.522746188844394</v>
      </c>
      <c r="V1614">
        <v>65.126883731238095</v>
      </c>
      <c r="W1614">
        <v>55.603713326369203</v>
      </c>
      <c r="X1614">
        <v>53.977739860684203</v>
      </c>
      <c r="Y1614">
        <v>4.46</v>
      </c>
      <c r="Z1614">
        <v>0.44996666543200697</v>
      </c>
    </row>
    <row r="1615" spans="1:26" x14ac:dyDescent="0.25">
      <c r="A1615">
        <v>71.819999999999993</v>
      </c>
      <c r="B1615">
        <v>72.27</v>
      </c>
      <c r="C1615">
        <v>72.739999999999995</v>
      </c>
      <c r="D1615">
        <v>70.7</v>
      </c>
      <c r="E1615">
        <v>31991500</v>
      </c>
      <c r="F1615">
        <v>72.63</v>
      </c>
      <c r="G1615">
        <v>71.099999999999994</v>
      </c>
      <c r="H1615">
        <v>71.599999999999994</v>
      </c>
      <c r="I1615">
        <v>67.819999999999993</v>
      </c>
      <c r="J1615">
        <v>68.099999999999994</v>
      </c>
      <c r="K1615">
        <v>69.66</v>
      </c>
      <c r="L1615">
        <v>69.34</v>
      </c>
      <c r="M1615">
        <v>69.962000000000003</v>
      </c>
      <c r="N1615">
        <v>68.23</v>
      </c>
      <c r="O1615">
        <v>71.891388746377203</v>
      </c>
      <c r="P1615">
        <v>71.245568238258798</v>
      </c>
      <c r="Q1615">
        <v>70.287821696430001</v>
      </c>
      <c r="R1615">
        <v>68.441834452952605</v>
      </c>
      <c r="S1615">
        <v>66.892835433433305</v>
      </c>
      <c r="T1615">
        <v>91.955779052436498</v>
      </c>
      <c r="U1615">
        <v>87.333149147528999</v>
      </c>
      <c r="V1615">
        <v>84.511776387786796</v>
      </c>
      <c r="W1615">
        <v>81.153073696187505</v>
      </c>
      <c r="X1615">
        <v>77.953608799227993</v>
      </c>
      <c r="Y1615">
        <v>17.32</v>
      </c>
      <c r="Z1615">
        <v>2.1182351144289902</v>
      </c>
    </row>
    <row r="1616" spans="1:26" x14ac:dyDescent="0.25">
      <c r="A1616">
        <v>14.81</v>
      </c>
      <c r="B1616">
        <v>14.34</v>
      </c>
      <c r="C1616">
        <v>14.81</v>
      </c>
      <c r="D1616">
        <v>14.19</v>
      </c>
      <c r="E1616">
        <v>11626000</v>
      </c>
      <c r="F1616">
        <v>14.81</v>
      </c>
      <c r="G1616">
        <v>7.25</v>
      </c>
      <c r="H1616">
        <v>14.69</v>
      </c>
      <c r="I1616">
        <v>15</v>
      </c>
      <c r="J1616">
        <v>14.06</v>
      </c>
      <c r="K1616">
        <v>14.38</v>
      </c>
      <c r="L1616">
        <v>14</v>
      </c>
      <c r="M1616">
        <v>14.5880000000001</v>
      </c>
      <c r="N1616">
        <v>14.468999999999999</v>
      </c>
      <c r="O1616">
        <v>14.7723637189327</v>
      </c>
      <c r="P1616">
        <v>14.7233609368252</v>
      </c>
      <c r="Q1616">
        <v>14.648649169880001</v>
      </c>
      <c r="R1616">
        <v>14.734159563882001</v>
      </c>
      <c r="S1616">
        <v>15.0589658796913</v>
      </c>
      <c r="T1616">
        <v>64.658462277256405</v>
      </c>
      <c r="U1616">
        <v>61.624771763680897</v>
      </c>
      <c r="V1616">
        <v>53.824960177574297</v>
      </c>
      <c r="W1616">
        <v>42.863232139767199</v>
      </c>
      <c r="X1616">
        <v>38.540912885082697</v>
      </c>
      <c r="Y1616">
        <v>1.19</v>
      </c>
      <c r="Z1616">
        <v>0.37130849707487101</v>
      </c>
    </row>
    <row r="1617" spans="1:26" x14ac:dyDescent="0.25">
      <c r="A1617">
        <v>22.26</v>
      </c>
      <c r="B1617">
        <v>22.46</v>
      </c>
      <c r="C1617">
        <v>22.81</v>
      </c>
      <c r="D1617">
        <v>22.08</v>
      </c>
      <c r="E1617">
        <v>10265400</v>
      </c>
      <c r="F1617">
        <v>22.32</v>
      </c>
      <c r="G1617">
        <v>10.93</v>
      </c>
      <c r="H1617">
        <v>22.56</v>
      </c>
      <c r="I1617">
        <v>22.68</v>
      </c>
      <c r="J1617">
        <v>22.52</v>
      </c>
      <c r="K1617">
        <v>23.07</v>
      </c>
      <c r="L1617">
        <v>23.01</v>
      </c>
      <c r="M1617">
        <v>22.63</v>
      </c>
      <c r="N1617">
        <v>22.624000000000098</v>
      </c>
      <c r="O1617">
        <v>22.4132341378535</v>
      </c>
      <c r="P1617">
        <v>22.474738495482299</v>
      </c>
      <c r="Q1617">
        <v>22.552281199392901</v>
      </c>
      <c r="R1617">
        <v>22.6337792027633</v>
      </c>
      <c r="S1617">
        <v>22.592354618655101</v>
      </c>
      <c r="T1617">
        <v>14.612944060453099</v>
      </c>
      <c r="U1617">
        <v>25.6263404539859</v>
      </c>
      <c r="V1617">
        <v>35.8614215227282</v>
      </c>
      <c r="W1617">
        <v>46.566918907997099</v>
      </c>
      <c r="X1617">
        <v>50.044169354094898</v>
      </c>
      <c r="Y1617">
        <v>5.9999999999995203E-2</v>
      </c>
      <c r="Z1617">
        <v>0.278028775489157</v>
      </c>
    </row>
    <row r="1618" spans="1:26" x14ac:dyDescent="0.25">
      <c r="A1618">
        <v>45.83</v>
      </c>
      <c r="B1618">
        <v>46.91</v>
      </c>
      <c r="C1618">
        <v>47</v>
      </c>
      <c r="D1618">
        <v>45.75</v>
      </c>
      <c r="E1618">
        <v>15805700</v>
      </c>
      <c r="F1618">
        <v>46.3</v>
      </c>
      <c r="G1618">
        <v>45.33</v>
      </c>
      <c r="H1618">
        <v>47.15</v>
      </c>
      <c r="I1618">
        <v>46.25</v>
      </c>
      <c r="J1618">
        <v>47.68</v>
      </c>
      <c r="K1618">
        <v>46.1</v>
      </c>
      <c r="L1618">
        <v>44</v>
      </c>
      <c r="M1618">
        <v>46.695999999999998</v>
      </c>
      <c r="N1618">
        <v>45.031999999999996</v>
      </c>
      <c r="O1618">
        <v>46.5073356701946</v>
      </c>
      <c r="P1618">
        <v>46.504162613772998</v>
      </c>
      <c r="Q1618">
        <v>46.236752004485197</v>
      </c>
      <c r="R1618">
        <v>45.429547496792203</v>
      </c>
      <c r="S1618">
        <v>44.771325439111401</v>
      </c>
      <c r="T1618">
        <v>39.9140801725732</v>
      </c>
      <c r="U1618">
        <v>51.483740196298399</v>
      </c>
      <c r="V1618">
        <v>58.982487927365803</v>
      </c>
      <c r="W1618">
        <v>63.128172925447402</v>
      </c>
      <c r="X1618">
        <v>63.7467196152624</v>
      </c>
      <c r="Y1618">
        <v>16.64</v>
      </c>
      <c r="Z1618">
        <v>0.68653477697783105</v>
      </c>
    </row>
    <row r="1619" spans="1:26" x14ac:dyDescent="0.25">
      <c r="A1619">
        <v>43.38</v>
      </c>
      <c r="B1619">
        <v>42.93</v>
      </c>
      <c r="C1619">
        <v>43.89</v>
      </c>
      <c r="D1619">
        <v>42.91</v>
      </c>
      <c r="E1619">
        <v>13601400</v>
      </c>
      <c r="F1619">
        <v>43.82</v>
      </c>
      <c r="G1619">
        <v>42.9</v>
      </c>
      <c r="H1619">
        <v>42.65</v>
      </c>
      <c r="I1619">
        <v>42.99</v>
      </c>
      <c r="J1619">
        <v>42.71</v>
      </c>
      <c r="K1619">
        <v>43.22</v>
      </c>
      <c r="L1619">
        <v>43.19</v>
      </c>
      <c r="M1619">
        <v>43.078000000000003</v>
      </c>
      <c r="N1619">
        <v>43.177</v>
      </c>
      <c r="O1619">
        <v>43.4631107156845</v>
      </c>
      <c r="P1619">
        <v>43.312814562946699</v>
      </c>
      <c r="Q1619">
        <v>43.1998174516334</v>
      </c>
      <c r="R1619">
        <v>43.0432105503114</v>
      </c>
      <c r="S1619">
        <v>42.718364660112996</v>
      </c>
      <c r="T1619">
        <v>83.768549369036293</v>
      </c>
      <c r="U1619">
        <v>75.145695566732897</v>
      </c>
      <c r="V1619">
        <v>67.214490923227899</v>
      </c>
      <c r="W1619">
        <v>65.091748836544198</v>
      </c>
      <c r="X1619">
        <v>64.026601218043993</v>
      </c>
      <c r="Y1619">
        <v>0.99000000000002297</v>
      </c>
      <c r="Z1619">
        <v>0.47357153630681798</v>
      </c>
    </row>
    <row r="1620" spans="1:26" x14ac:dyDescent="0.25">
      <c r="A1620">
        <v>41.19</v>
      </c>
      <c r="B1620">
        <v>40</v>
      </c>
      <c r="C1620">
        <v>43.56</v>
      </c>
      <c r="D1620">
        <v>39</v>
      </c>
      <c r="E1620">
        <v>29054400</v>
      </c>
      <c r="F1620">
        <v>43</v>
      </c>
      <c r="G1620">
        <v>10.52</v>
      </c>
      <c r="H1620">
        <v>40.630000000000003</v>
      </c>
      <c r="I1620">
        <v>41</v>
      </c>
      <c r="J1620">
        <v>42.56</v>
      </c>
      <c r="K1620">
        <v>41.94</v>
      </c>
      <c r="L1620">
        <v>40.5</v>
      </c>
      <c r="M1620">
        <v>41.826000000000001</v>
      </c>
      <c r="N1620">
        <v>40.606999999999999</v>
      </c>
      <c r="O1620">
        <v>42.293897833269803</v>
      </c>
      <c r="P1620">
        <v>41.999220321595701</v>
      </c>
      <c r="Q1620">
        <v>41.5752797911234</v>
      </c>
      <c r="R1620">
        <v>40.483373822459598</v>
      </c>
      <c r="S1620">
        <v>39.496939250678103</v>
      </c>
      <c r="T1620">
        <v>81.550148697772997</v>
      </c>
      <c r="U1620">
        <v>75.690753273662395</v>
      </c>
      <c r="V1620">
        <v>73.269674535835804</v>
      </c>
      <c r="W1620">
        <v>71.078218046433193</v>
      </c>
      <c r="X1620">
        <v>69.632757019412097</v>
      </c>
      <c r="Y1620">
        <v>12.19</v>
      </c>
      <c r="Z1620">
        <v>1.00532581783221</v>
      </c>
    </row>
    <row r="1621" spans="1:26" x14ac:dyDescent="0.25">
      <c r="A1621">
        <v>124.62</v>
      </c>
      <c r="B1621">
        <v>124.44</v>
      </c>
      <c r="C1621">
        <v>125.98</v>
      </c>
      <c r="D1621">
        <v>118</v>
      </c>
      <c r="E1621">
        <v>56894400</v>
      </c>
      <c r="F1621">
        <v>121.73</v>
      </c>
      <c r="G1621">
        <v>119.17</v>
      </c>
      <c r="H1621">
        <v>125.02</v>
      </c>
      <c r="I1621">
        <v>129.91</v>
      </c>
      <c r="J1621">
        <v>122.96</v>
      </c>
      <c r="K1621">
        <v>119.15</v>
      </c>
      <c r="L1621">
        <v>119.74</v>
      </c>
      <c r="M1621">
        <v>123.754</v>
      </c>
      <c r="N1621">
        <v>122.551</v>
      </c>
      <c r="O1621">
        <v>123.068873594431</v>
      </c>
      <c r="P1621">
        <v>123.53046904271601</v>
      </c>
      <c r="Q1621">
        <v>123.58064122283599</v>
      </c>
      <c r="R1621">
        <v>123.832874242617</v>
      </c>
      <c r="S1621">
        <v>125.268535888673</v>
      </c>
      <c r="T1621">
        <v>27.666425138662198</v>
      </c>
      <c r="U1621">
        <v>37.963627492310202</v>
      </c>
      <c r="V1621">
        <v>42.9416584840992</v>
      </c>
      <c r="W1621">
        <v>40.970731844137497</v>
      </c>
      <c r="X1621">
        <v>38.436530854230298</v>
      </c>
      <c r="Y1621">
        <v>12.03</v>
      </c>
      <c r="Z1621">
        <v>4.0442218040063</v>
      </c>
    </row>
    <row r="1622" spans="1:26" x14ac:dyDescent="0.25">
      <c r="A1622">
        <v>51.08</v>
      </c>
      <c r="B1622">
        <v>53.92</v>
      </c>
      <c r="C1622">
        <v>54.24</v>
      </c>
      <c r="D1622">
        <v>53.43</v>
      </c>
      <c r="E1622">
        <v>12203700</v>
      </c>
      <c r="F1622">
        <v>53.44</v>
      </c>
      <c r="G1622">
        <v>52.32</v>
      </c>
      <c r="H1622">
        <v>53.84</v>
      </c>
      <c r="I1622">
        <v>53.2</v>
      </c>
      <c r="J1622">
        <v>51.9</v>
      </c>
      <c r="K1622">
        <v>52.11</v>
      </c>
      <c r="L1622">
        <v>53.19</v>
      </c>
      <c r="M1622">
        <v>52.898000000000003</v>
      </c>
      <c r="N1622">
        <v>52.100999999999999</v>
      </c>
      <c r="O1622">
        <v>53.459507699143202</v>
      </c>
      <c r="P1622">
        <v>53.3400218492311</v>
      </c>
      <c r="Q1622">
        <v>53.041533899164598</v>
      </c>
      <c r="R1622">
        <v>52.226644209248001</v>
      </c>
      <c r="S1622">
        <v>51.421232630040102</v>
      </c>
      <c r="T1622">
        <v>58.377999910649997</v>
      </c>
      <c r="U1622">
        <v>64.690376309535296</v>
      </c>
      <c r="V1622">
        <v>67.604493548899597</v>
      </c>
      <c r="W1622">
        <v>69.228257558163605</v>
      </c>
      <c r="X1622">
        <v>69.143766909005706</v>
      </c>
      <c r="Y1622">
        <v>7.9699999999999802</v>
      </c>
      <c r="Z1622">
        <v>0.84989411105149004</v>
      </c>
    </row>
    <row r="1623" spans="1:26" x14ac:dyDescent="0.25">
      <c r="A1623">
        <v>32.06</v>
      </c>
      <c r="B1623">
        <v>32.94</v>
      </c>
      <c r="C1623">
        <v>33.630000000000003</v>
      </c>
      <c r="D1623">
        <v>31.44</v>
      </c>
      <c r="E1623">
        <v>20256400</v>
      </c>
      <c r="F1623">
        <v>31.69</v>
      </c>
      <c r="G1623">
        <v>7.76</v>
      </c>
      <c r="H1623">
        <v>32.56</v>
      </c>
      <c r="I1623">
        <v>30.5</v>
      </c>
      <c r="J1623">
        <v>30.37</v>
      </c>
      <c r="K1623">
        <v>29</v>
      </c>
      <c r="L1623">
        <v>29.94</v>
      </c>
      <c r="M1623">
        <v>30.824000000000002</v>
      </c>
      <c r="N1623">
        <v>29.818999999999999</v>
      </c>
      <c r="O1623">
        <v>31.731470288597301</v>
      </c>
      <c r="P1623">
        <v>31.516111578768601</v>
      </c>
      <c r="Q1623">
        <v>31.036257570605699</v>
      </c>
      <c r="R1623">
        <v>30.152662460719799</v>
      </c>
      <c r="S1623">
        <v>29.616499057573701</v>
      </c>
      <c r="T1623">
        <v>57.874175296435197</v>
      </c>
      <c r="U1623">
        <v>65.661475899408899</v>
      </c>
      <c r="V1623">
        <v>69.238232529304</v>
      </c>
      <c r="W1623">
        <v>67.979274135400601</v>
      </c>
      <c r="X1623">
        <v>65.076955362044302</v>
      </c>
      <c r="Y1623">
        <v>10.050000000000001</v>
      </c>
      <c r="Z1623">
        <v>1.36030511283315</v>
      </c>
    </row>
    <row r="1624" spans="1:26" x14ac:dyDescent="0.25">
      <c r="A1624">
        <v>18.62</v>
      </c>
      <c r="B1624">
        <v>20.62</v>
      </c>
      <c r="C1624">
        <v>20.69</v>
      </c>
      <c r="D1624">
        <v>20</v>
      </c>
      <c r="E1624">
        <v>10685400</v>
      </c>
      <c r="F1624">
        <v>20.25</v>
      </c>
      <c r="G1624">
        <v>9.91</v>
      </c>
      <c r="H1624">
        <v>20.81</v>
      </c>
      <c r="I1624">
        <v>21.25</v>
      </c>
      <c r="J1624">
        <v>21.5</v>
      </c>
      <c r="K1624">
        <v>20.37</v>
      </c>
      <c r="L1624">
        <v>19.25</v>
      </c>
      <c r="M1624">
        <v>20.836000000000102</v>
      </c>
      <c r="N1624">
        <v>19.93</v>
      </c>
      <c r="O1624">
        <v>20.475506239740302</v>
      </c>
      <c r="P1624">
        <v>20.557873300209401</v>
      </c>
      <c r="Q1624">
        <v>20.4859811657896</v>
      </c>
      <c r="R1624">
        <v>20.155841160049299</v>
      </c>
      <c r="S1624">
        <v>19.968398032819799</v>
      </c>
      <c r="T1624">
        <v>21.706486736537901</v>
      </c>
      <c r="U1624">
        <v>39.7983551181295</v>
      </c>
      <c r="V1624">
        <v>50.846421373694398</v>
      </c>
      <c r="W1624">
        <v>53.616782374725602</v>
      </c>
      <c r="X1624">
        <v>53.728862867681499</v>
      </c>
      <c r="Y1624">
        <v>9.06</v>
      </c>
      <c r="Z1624">
        <v>0.54164564061755305</v>
      </c>
    </row>
    <row r="1625" spans="1:26" x14ac:dyDescent="0.25">
      <c r="A1625">
        <v>45.88</v>
      </c>
      <c r="B1625">
        <v>46.56</v>
      </c>
      <c r="C1625">
        <v>46.88</v>
      </c>
      <c r="D1625">
        <v>44</v>
      </c>
      <c r="E1625">
        <v>15486400</v>
      </c>
      <c r="F1625">
        <v>44.5</v>
      </c>
      <c r="G1625">
        <v>10.89</v>
      </c>
      <c r="H1625">
        <v>47</v>
      </c>
      <c r="I1625">
        <v>46.5</v>
      </c>
      <c r="J1625">
        <v>49.56</v>
      </c>
      <c r="K1625">
        <v>46</v>
      </c>
      <c r="L1625">
        <v>43</v>
      </c>
      <c r="M1625">
        <v>46.712000000000003</v>
      </c>
      <c r="N1625">
        <v>44.65</v>
      </c>
      <c r="O1625">
        <v>45.336160328024697</v>
      </c>
      <c r="P1625">
        <v>45.6950896421652</v>
      </c>
      <c r="Q1625">
        <v>45.6425190774521</v>
      </c>
      <c r="R1625">
        <v>44.146816154650402</v>
      </c>
      <c r="S1625">
        <v>42.679163607433502</v>
      </c>
      <c r="T1625">
        <v>21.941854514944499</v>
      </c>
      <c r="U1625">
        <v>37.026473106750103</v>
      </c>
      <c r="V1625">
        <v>50.143465250995199</v>
      </c>
      <c r="W1625">
        <v>58.200481144894397</v>
      </c>
      <c r="X1625">
        <v>59.321869091936797</v>
      </c>
      <c r="Y1625">
        <v>20.62</v>
      </c>
      <c r="Z1625">
        <v>1.84654271545502</v>
      </c>
    </row>
    <row r="1626" spans="1:26" x14ac:dyDescent="0.25">
      <c r="A1626">
        <v>36.69</v>
      </c>
      <c r="B1626">
        <v>36.25</v>
      </c>
      <c r="C1626">
        <v>37.25</v>
      </c>
      <c r="D1626">
        <v>35.5</v>
      </c>
      <c r="E1626">
        <v>30037600</v>
      </c>
      <c r="F1626">
        <v>36.630000000000003</v>
      </c>
      <c r="G1626">
        <v>8.9600000000000009</v>
      </c>
      <c r="H1626">
        <v>37.380000000000003</v>
      </c>
      <c r="I1626">
        <v>38.75</v>
      </c>
      <c r="J1626">
        <v>37.44</v>
      </c>
      <c r="K1626">
        <v>35.130000000000003</v>
      </c>
      <c r="L1626">
        <v>30.81</v>
      </c>
      <c r="M1626">
        <v>37.066000000000003</v>
      </c>
      <c r="N1626">
        <v>34.789000000000001</v>
      </c>
      <c r="O1626">
        <v>36.939357034339302</v>
      </c>
      <c r="P1626">
        <v>36.933082547378497</v>
      </c>
      <c r="Q1626">
        <v>36.565389883968997</v>
      </c>
      <c r="R1626">
        <v>36.074237803349597</v>
      </c>
      <c r="S1626">
        <v>36.0667753077879</v>
      </c>
      <c r="T1626">
        <v>37.291202629077098</v>
      </c>
      <c r="U1626">
        <v>51.152524559950699</v>
      </c>
      <c r="V1626">
        <v>54.381116101703803</v>
      </c>
      <c r="W1626">
        <v>51.973864280599102</v>
      </c>
      <c r="X1626">
        <v>50.900936784559597</v>
      </c>
      <c r="Y1626">
        <v>22.77</v>
      </c>
      <c r="Z1626">
        <v>1.32405815582247</v>
      </c>
    </row>
    <row r="1627" spans="1:26" x14ac:dyDescent="0.25">
      <c r="A1627">
        <v>120.5</v>
      </c>
      <c r="B1627">
        <v>123.69</v>
      </c>
      <c r="C1627">
        <v>124.75</v>
      </c>
      <c r="D1627">
        <v>117.06</v>
      </c>
      <c r="E1627">
        <v>25806800</v>
      </c>
      <c r="F1627">
        <v>118.87</v>
      </c>
      <c r="G1627">
        <v>29.09</v>
      </c>
      <c r="H1627">
        <v>121.12</v>
      </c>
      <c r="I1627">
        <v>126.87</v>
      </c>
      <c r="J1627">
        <v>123.87</v>
      </c>
      <c r="K1627">
        <v>111.87</v>
      </c>
      <c r="L1627">
        <v>113.81</v>
      </c>
      <c r="M1627">
        <v>120.52</v>
      </c>
      <c r="N1627">
        <v>120.185</v>
      </c>
      <c r="O1627">
        <v>120.00712401683199</v>
      </c>
      <c r="P1627">
        <v>120.40752314293999</v>
      </c>
      <c r="Q1627">
        <v>120.466985905797</v>
      </c>
      <c r="R1627">
        <v>121.47100923392701</v>
      </c>
      <c r="S1627">
        <v>122.72751286883</v>
      </c>
      <c r="T1627">
        <v>30.5128153806039</v>
      </c>
      <c r="U1627">
        <v>41.361125398196599</v>
      </c>
      <c r="V1627">
        <v>44.345454506027401</v>
      </c>
      <c r="W1627">
        <v>45.269573365463302</v>
      </c>
      <c r="X1627">
        <v>46.7111612088448</v>
      </c>
      <c r="Y1627">
        <v>3.3500000000000201</v>
      </c>
      <c r="Z1627">
        <v>5.6888047953854102</v>
      </c>
    </row>
    <row r="1628" spans="1:26" x14ac:dyDescent="0.25">
      <c r="A1628">
        <v>144.16</v>
      </c>
      <c r="B1628">
        <v>139.49</v>
      </c>
      <c r="C1628">
        <v>139.65</v>
      </c>
      <c r="D1628">
        <v>137.41</v>
      </c>
      <c r="E1628">
        <v>31317400</v>
      </c>
      <c r="F1628">
        <v>138.47999999999999</v>
      </c>
      <c r="G1628">
        <v>135.57</v>
      </c>
      <c r="H1628">
        <v>136.25</v>
      </c>
      <c r="I1628">
        <v>134.08000000000001</v>
      </c>
      <c r="J1628">
        <v>126.82</v>
      </c>
      <c r="K1628">
        <v>132.25</v>
      </c>
      <c r="L1628">
        <v>135.30000000000001</v>
      </c>
      <c r="M1628">
        <v>133.57599999999999</v>
      </c>
      <c r="N1628">
        <v>131.655</v>
      </c>
      <c r="O1628">
        <v>137.30006401617999</v>
      </c>
      <c r="P1628">
        <v>136.263921922191</v>
      </c>
      <c r="Q1628">
        <v>134.73267547254699</v>
      </c>
      <c r="R1628">
        <v>132.43370685776</v>
      </c>
      <c r="S1628">
        <v>131.564751139365</v>
      </c>
      <c r="T1628">
        <v>85.616983192775194</v>
      </c>
      <c r="U1628">
        <v>76.761901579206693</v>
      </c>
      <c r="V1628">
        <v>69.543879328900005</v>
      </c>
      <c r="W1628">
        <v>61.054411394412099</v>
      </c>
      <c r="X1628">
        <v>57.836044491874198</v>
      </c>
      <c r="Y1628">
        <v>19.21</v>
      </c>
      <c r="Z1628">
        <v>4.4400259008253498</v>
      </c>
    </row>
    <row r="1629" spans="1:26" x14ac:dyDescent="0.25">
      <c r="A1629">
        <v>14.11</v>
      </c>
      <c r="B1629">
        <v>14.86</v>
      </c>
      <c r="C1629">
        <v>15.13</v>
      </c>
      <c r="D1629">
        <v>13.9</v>
      </c>
      <c r="E1629">
        <v>10986600</v>
      </c>
      <c r="F1629">
        <v>14.56</v>
      </c>
      <c r="G1629">
        <v>7.13</v>
      </c>
      <c r="H1629">
        <v>15.16</v>
      </c>
      <c r="I1629">
        <v>14.77</v>
      </c>
      <c r="J1629">
        <v>14.51</v>
      </c>
      <c r="K1629">
        <v>14.11</v>
      </c>
      <c r="L1629">
        <v>13.59</v>
      </c>
      <c r="M1629">
        <v>14.622000000000099</v>
      </c>
      <c r="N1629">
        <v>14.247999999999999</v>
      </c>
      <c r="O1629">
        <v>14.7001766458693</v>
      </c>
      <c r="P1629">
        <v>14.692468526281001</v>
      </c>
      <c r="Q1629">
        <v>14.595342827224</v>
      </c>
      <c r="R1629">
        <v>14.457947773340999</v>
      </c>
      <c r="S1629">
        <v>14.435839052735901</v>
      </c>
      <c r="T1629">
        <v>36.062990842263602</v>
      </c>
      <c r="U1629">
        <v>47.889337198237698</v>
      </c>
      <c r="V1629">
        <v>53.106613384703003</v>
      </c>
      <c r="W1629">
        <v>52.126734394986798</v>
      </c>
      <c r="X1629">
        <v>50.199557472937798</v>
      </c>
      <c r="Y1629">
        <v>3.74</v>
      </c>
      <c r="Z1629">
        <v>0.38401822873400199</v>
      </c>
    </row>
    <row r="1630" spans="1:26" x14ac:dyDescent="0.25">
      <c r="A1630">
        <v>166.55</v>
      </c>
      <c r="B1630">
        <v>164.62</v>
      </c>
      <c r="C1630">
        <v>167.61</v>
      </c>
      <c r="D1630">
        <v>164.11</v>
      </c>
      <c r="E1630">
        <v>13008900</v>
      </c>
      <c r="F1630">
        <v>165.18</v>
      </c>
      <c r="G1630">
        <v>161.71</v>
      </c>
      <c r="H1630">
        <v>165.3</v>
      </c>
      <c r="I1630">
        <v>168.21</v>
      </c>
      <c r="J1630">
        <v>170.05</v>
      </c>
      <c r="K1630">
        <v>169.45</v>
      </c>
      <c r="L1630">
        <v>167.41</v>
      </c>
      <c r="M1630">
        <v>167.63800000000001</v>
      </c>
      <c r="N1630">
        <v>167.96100000000001</v>
      </c>
      <c r="O1630">
        <v>165.59809448540199</v>
      </c>
      <c r="P1630">
        <v>166.11746937572599</v>
      </c>
      <c r="Q1630">
        <v>166.75982260866499</v>
      </c>
      <c r="R1630">
        <v>166.97208503136099</v>
      </c>
      <c r="S1630">
        <v>166.39587513217199</v>
      </c>
      <c r="T1630">
        <v>9.6947437721099892</v>
      </c>
      <c r="U1630">
        <v>20.855030857332501</v>
      </c>
      <c r="V1630">
        <v>35.1052387411548</v>
      </c>
      <c r="W1630">
        <v>48.5565163267472</v>
      </c>
      <c r="X1630">
        <v>54.068159804729397</v>
      </c>
      <c r="Y1630">
        <v>3.2300000000000302</v>
      </c>
      <c r="Z1630">
        <v>2.2878089955238798</v>
      </c>
    </row>
    <row r="1631" spans="1:26" x14ac:dyDescent="0.25">
      <c r="A1631">
        <v>94.95</v>
      </c>
      <c r="B1631">
        <v>95.68</v>
      </c>
      <c r="C1631">
        <v>97.25</v>
      </c>
      <c r="D1631">
        <v>95.45</v>
      </c>
      <c r="E1631">
        <v>44431300</v>
      </c>
      <c r="F1631">
        <v>97.1</v>
      </c>
      <c r="G1631">
        <v>95.06</v>
      </c>
      <c r="H1631">
        <v>94.62</v>
      </c>
      <c r="I1631">
        <v>95.8</v>
      </c>
      <c r="J1631">
        <v>97</v>
      </c>
      <c r="K1631">
        <v>92.57</v>
      </c>
      <c r="L1631">
        <v>85.47</v>
      </c>
      <c r="M1631">
        <v>95.417999999999907</v>
      </c>
      <c r="N1631">
        <v>90.191000000000102</v>
      </c>
      <c r="O1631">
        <v>96.364388720067097</v>
      </c>
      <c r="P1631">
        <v>95.795867547635794</v>
      </c>
      <c r="Q1631">
        <v>94.422065312937804</v>
      </c>
      <c r="R1631">
        <v>91.589668181775494</v>
      </c>
      <c r="S1631">
        <v>90.070699643451306</v>
      </c>
      <c r="T1631">
        <v>79.521309543257601</v>
      </c>
      <c r="U1631">
        <v>79.053151869846403</v>
      </c>
      <c r="V1631">
        <v>78.156736115398402</v>
      </c>
      <c r="W1631">
        <v>71.982243748989504</v>
      </c>
      <c r="X1631">
        <v>68.064018393230995</v>
      </c>
      <c r="Y1631">
        <v>52.27</v>
      </c>
      <c r="Z1631">
        <v>1.88584728968175</v>
      </c>
    </row>
    <row r="1632" spans="1:26" x14ac:dyDescent="0.25">
      <c r="A1632">
        <v>24.74</v>
      </c>
      <c r="B1632">
        <v>24.46</v>
      </c>
      <c r="C1632">
        <v>24.96</v>
      </c>
      <c r="D1632">
        <v>24.25</v>
      </c>
      <c r="E1632">
        <v>8603600</v>
      </c>
      <c r="F1632">
        <v>24.95</v>
      </c>
      <c r="G1632">
        <v>12.21</v>
      </c>
      <c r="H1632">
        <v>24.43</v>
      </c>
      <c r="I1632">
        <v>24.49</v>
      </c>
      <c r="J1632">
        <v>24.72</v>
      </c>
      <c r="K1632">
        <v>25.06</v>
      </c>
      <c r="L1632">
        <v>24.66</v>
      </c>
      <c r="M1632">
        <v>24.7300000000001</v>
      </c>
      <c r="N1632">
        <v>24.458000000000101</v>
      </c>
      <c r="O1632">
        <v>24.793811161226301</v>
      </c>
      <c r="P1632">
        <v>24.733646223275699</v>
      </c>
      <c r="Q1632">
        <v>24.642877255717899</v>
      </c>
      <c r="R1632">
        <v>24.381985336524199</v>
      </c>
      <c r="S1632">
        <v>24.1940047700134</v>
      </c>
      <c r="T1632">
        <v>80.915134288368293</v>
      </c>
      <c r="U1632">
        <v>71.990068964231895</v>
      </c>
      <c r="V1632">
        <v>65.312028024223096</v>
      </c>
      <c r="W1632">
        <v>58.777648337783702</v>
      </c>
      <c r="X1632">
        <v>56.734099267804702</v>
      </c>
      <c r="Y1632">
        <v>2.71999999999999</v>
      </c>
      <c r="Z1632">
        <v>0.27613402542968102</v>
      </c>
    </row>
    <row r="1633" spans="1:26" x14ac:dyDescent="0.25">
      <c r="A1633">
        <v>36.979999999999997</v>
      </c>
      <c r="B1633">
        <v>36.840000000000003</v>
      </c>
      <c r="C1633">
        <v>37</v>
      </c>
      <c r="D1633">
        <v>34.9</v>
      </c>
      <c r="E1633">
        <v>29968900</v>
      </c>
      <c r="F1633">
        <v>35.5</v>
      </c>
      <c r="G1633">
        <v>34.75</v>
      </c>
      <c r="H1633">
        <v>37.18</v>
      </c>
      <c r="I1633">
        <v>35.51</v>
      </c>
      <c r="J1633">
        <v>37.090000000000003</v>
      </c>
      <c r="K1633">
        <v>35.619999999999997</v>
      </c>
      <c r="L1633">
        <v>35.35</v>
      </c>
      <c r="M1633">
        <v>36.18</v>
      </c>
      <c r="N1633">
        <v>37.912999999999997</v>
      </c>
      <c r="O1633">
        <v>35.918288502841698</v>
      </c>
      <c r="P1633">
        <v>36.0852439158135</v>
      </c>
      <c r="Q1633">
        <v>36.469408034404204</v>
      </c>
      <c r="R1633">
        <v>37.6630112930252</v>
      </c>
      <c r="S1633">
        <v>38.7685278928111</v>
      </c>
      <c r="T1633">
        <v>31.9898508222348</v>
      </c>
      <c r="U1633">
        <v>34.757320238343702</v>
      </c>
      <c r="V1633">
        <v>34.020179871519602</v>
      </c>
      <c r="W1633">
        <v>33.065002731357403</v>
      </c>
      <c r="X1633">
        <v>32.530098914508798</v>
      </c>
      <c r="Y1633">
        <v>17.329999999999998</v>
      </c>
      <c r="Z1633">
        <v>0.87364180302913796</v>
      </c>
    </row>
    <row r="1634" spans="1:26" x14ac:dyDescent="0.25">
      <c r="A1634">
        <v>57.75</v>
      </c>
      <c r="B1634">
        <v>58.69</v>
      </c>
      <c r="C1634">
        <v>60.38</v>
      </c>
      <c r="D1634">
        <v>58.13</v>
      </c>
      <c r="E1634">
        <v>6699000</v>
      </c>
      <c r="F1634">
        <v>58.44</v>
      </c>
      <c r="G1634">
        <v>28.61</v>
      </c>
      <c r="H1634">
        <v>58.88</v>
      </c>
      <c r="I1634">
        <v>62</v>
      </c>
      <c r="J1634">
        <v>58.44</v>
      </c>
      <c r="K1634">
        <v>62.44</v>
      </c>
      <c r="L1634">
        <v>63.44</v>
      </c>
      <c r="M1634">
        <v>60.040000000000099</v>
      </c>
      <c r="N1634">
        <v>60.133000000000003</v>
      </c>
      <c r="O1634">
        <v>58.850756545651301</v>
      </c>
      <c r="P1634">
        <v>59.220103709130498</v>
      </c>
      <c r="Q1634">
        <v>59.577749326900502</v>
      </c>
      <c r="R1634">
        <v>58.992822970458398</v>
      </c>
      <c r="S1634">
        <v>57.876659793898</v>
      </c>
      <c r="T1634">
        <v>28.117008675527199</v>
      </c>
      <c r="U1634">
        <v>36.0270321758669</v>
      </c>
      <c r="V1634">
        <v>45.272478805743198</v>
      </c>
      <c r="W1634">
        <v>53.9697739696254</v>
      </c>
      <c r="X1634">
        <v>53.7936170329248</v>
      </c>
      <c r="Y1634">
        <v>0.93</v>
      </c>
      <c r="Z1634">
        <v>2.0041955992367599</v>
      </c>
    </row>
    <row r="1635" spans="1:26" x14ac:dyDescent="0.25">
      <c r="A1635">
        <v>20.25</v>
      </c>
      <c r="B1635">
        <v>20.69</v>
      </c>
      <c r="C1635">
        <v>21.12</v>
      </c>
      <c r="D1635">
        <v>20.440000000000001</v>
      </c>
      <c r="E1635">
        <v>7325600</v>
      </c>
      <c r="F1635">
        <v>20.81</v>
      </c>
      <c r="G1635">
        <v>10.19</v>
      </c>
      <c r="H1635">
        <v>21.25</v>
      </c>
      <c r="I1635">
        <v>21.5</v>
      </c>
      <c r="J1635">
        <v>20.37</v>
      </c>
      <c r="K1635">
        <v>19.25</v>
      </c>
      <c r="L1635">
        <v>18.75</v>
      </c>
      <c r="M1635">
        <v>20.636000000000099</v>
      </c>
      <c r="N1635">
        <v>19.786000000000001</v>
      </c>
      <c r="O1635">
        <v>20.926518719220901</v>
      </c>
      <c r="P1635">
        <v>20.865746600418699</v>
      </c>
      <c r="Q1635">
        <v>20.603971748684401</v>
      </c>
      <c r="R1635">
        <v>20.134916973393601</v>
      </c>
      <c r="S1635">
        <v>19.928169180365501</v>
      </c>
      <c r="T1635">
        <v>44.722374601150101</v>
      </c>
      <c r="U1635">
        <v>58.768085990721303</v>
      </c>
      <c r="V1635">
        <v>62.588700151455001</v>
      </c>
      <c r="W1635">
        <v>59.166108456080998</v>
      </c>
      <c r="X1635">
        <v>57.305940345320501</v>
      </c>
      <c r="Y1635">
        <v>8.5</v>
      </c>
      <c r="Z1635">
        <v>0.88678069442224505</v>
      </c>
    </row>
    <row r="1636" spans="1:26" x14ac:dyDescent="0.25">
      <c r="A1636">
        <v>182.98</v>
      </c>
      <c r="B1636">
        <v>190.72</v>
      </c>
      <c r="C1636">
        <v>192.65</v>
      </c>
      <c r="D1636">
        <v>182.98</v>
      </c>
      <c r="E1636">
        <v>36596200</v>
      </c>
      <c r="F1636">
        <v>184.4</v>
      </c>
      <c r="G1636">
        <v>180.52</v>
      </c>
      <c r="H1636">
        <v>190.39</v>
      </c>
      <c r="I1636">
        <v>191.83</v>
      </c>
      <c r="J1636">
        <v>190.86</v>
      </c>
      <c r="K1636">
        <v>188.54</v>
      </c>
      <c r="L1636">
        <v>194.21</v>
      </c>
      <c r="M1636">
        <v>189.20400000000001</v>
      </c>
      <c r="N1636">
        <v>188.97900000000001</v>
      </c>
      <c r="O1636">
        <v>186.512602079478</v>
      </c>
      <c r="P1636">
        <v>187.605140470035</v>
      </c>
      <c r="Q1636">
        <v>188.453965776036</v>
      </c>
      <c r="R1636">
        <v>187.47433262186101</v>
      </c>
      <c r="S1636">
        <v>185.618189859761</v>
      </c>
      <c r="T1636">
        <v>8.5508195722438298</v>
      </c>
      <c r="U1636">
        <v>20.3509882170362</v>
      </c>
      <c r="V1636">
        <v>36.849321725758699</v>
      </c>
      <c r="W1636">
        <v>50.222290258445298</v>
      </c>
      <c r="X1636">
        <v>53.180672185704402</v>
      </c>
      <c r="Y1636">
        <v>2.2499999999999698</v>
      </c>
      <c r="Z1636">
        <v>2.9395628926763901</v>
      </c>
    </row>
    <row r="1637" spans="1:26" x14ac:dyDescent="0.25">
      <c r="A1637">
        <v>72.25</v>
      </c>
      <c r="B1637">
        <v>71.37</v>
      </c>
      <c r="C1637">
        <v>72.84</v>
      </c>
      <c r="D1637">
        <v>70.94</v>
      </c>
      <c r="E1637">
        <v>34615400</v>
      </c>
      <c r="F1637">
        <v>72.05</v>
      </c>
      <c r="G1637">
        <v>35.270000000000003</v>
      </c>
      <c r="H1637">
        <v>70.760000000000005</v>
      </c>
      <c r="I1637">
        <v>70.489999999999995</v>
      </c>
      <c r="J1637">
        <v>70.459999999999994</v>
      </c>
      <c r="K1637">
        <v>69.88</v>
      </c>
      <c r="L1637">
        <v>70.650000000000006</v>
      </c>
      <c r="M1637">
        <v>70.727999999999994</v>
      </c>
      <c r="N1637">
        <v>69.430999999999997</v>
      </c>
      <c r="O1637">
        <v>71.583456868508307</v>
      </c>
      <c r="P1637">
        <v>71.295943714577604</v>
      </c>
      <c r="Q1637">
        <v>70.833649744172703</v>
      </c>
      <c r="R1637">
        <v>69.737611844835698</v>
      </c>
      <c r="S1637">
        <v>68.818007303956307</v>
      </c>
      <c r="T1637">
        <v>96.483603647564195</v>
      </c>
      <c r="U1637">
        <v>88.412589388793705</v>
      </c>
      <c r="V1637">
        <v>78.177946946111305</v>
      </c>
      <c r="W1637">
        <v>69.779741480063507</v>
      </c>
      <c r="X1637">
        <v>67.019653809110693</v>
      </c>
      <c r="Y1637">
        <v>12.97</v>
      </c>
      <c r="Z1637">
        <v>0.80564880686314</v>
      </c>
    </row>
    <row r="1638" spans="1:26" x14ac:dyDescent="0.25">
      <c r="A1638">
        <v>51.4</v>
      </c>
      <c r="B1638">
        <v>50.07</v>
      </c>
      <c r="C1638">
        <v>51.35</v>
      </c>
      <c r="D1638">
        <v>49.79</v>
      </c>
      <c r="E1638">
        <v>21987200</v>
      </c>
      <c r="F1638">
        <v>51.31</v>
      </c>
      <c r="G1638">
        <v>50.23</v>
      </c>
      <c r="H1638">
        <v>49.78</v>
      </c>
      <c r="I1638">
        <v>48.68</v>
      </c>
      <c r="J1638">
        <v>48.8</v>
      </c>
      <c r="K1638">
        <v>46.22</v>
      </c>
      <c r="L1638">
        <v>46.26</v>
      </c>
      <c r="M1638">
        <v>48.957999999999998</v>
      </c>
      <c r="N1638">
        <v>47.609000000000002</v>
      </c>
      <c r="O1638">
        <v>50.651140359843097</v>
      </c>
      <c r="P1638">
        <v>50.129494450763403</v>
      </c>
      <c r="Q1638">
        <v>49.3412248305521</v>
      </c>
      <c r="R1638">
        <v>48.189314617078999</v>
      </c>
      <c r="S1638">
        <v>47.479076974130301</v>
      </c>
      <c r="T1638">
        <v>97.855141322296305</v>
      </c>
      <c r="U1638">
        <v>95.148298750017204</v>
      </c>
      <c r="V1638">
        <v>90.267091903879106</v>
      </c>
      <c r="W1638">
        <v>81.482173348870404</v>
      </c>
      <c r="X1638">
        <v>76.700944954481002</v>
      </c>
      <c r="Y1638">
        <v>13.49</v>
      </c>
      <c r="Z1638">
        <v>1.8578536002602599</v>
      </c>
    </row>
    <row r="1639" spans="1:26" x14ac:dyDescent="0.25">
      <c r="A1639">
        <v>22.4</v>
      </c>
      <c r="B1639">
        <v>21.06</v>
      </c>
      <c r="C1639">
        <v>21.28</v>
      </c>
      <c r="D1639">
        <v>20.6</v>
      </c>
      <c r="E1639">
        <v>6470200</v>
      </c>
      <c r="F1639">
        <v>21.05</v>
      </c>
      <c r="G1639">
        <v>10.3</v>
      </c>
      <c r="H1639">
        <v>21.3</v>
      </c>
      <c r="I1639">
        <v>20.420000000000002</v>
      </c>
      <c r="J1639">
        <v>20.53</v>
      </c>
      <c r="K1639">
        <v>21</v>
      </c>
      <c r="L1639">
        <v>21.37</v>
      </c>
      <c r="M1639">
        <v>20.86</v>
      </c>
      <c r="N1639">
        <v>20.472000000000101</v>
      </c>
      <c r="O1639">
        <v>21.044769114357699</v>
      </c>
      <c r="P1639">
        <v>20.9840675122196</v>
      </c>
      <c r="Q1639">
        <v>20.848289218179399</v>
      </c>
      <c r="R1639">
        <v>20.4939380070707</v>
      </c>
      <c r="S1639">
        <v>20.179655950408801</v>
      </c>
      <c r="T1639">
        <v>57.707726869445402</v>
      </c>
      <c r="U1639">
        <v>60.923298610095998</v>
      </c>
      <c r="V1639">
        <v>62.738894889279699</v>
      </c>
      <c r="W1639">
        <v>62.855937456637498</v>
      </c>
      <c r="X1639">
        <v>61.757684305457097</v>
      </c>
      <c r="Y1639">
        <v>3.88</v>
      </c>
      <c r="Z1639">
        <v>0.37141620858546198</v>
      </c>
    </row>
    <row r="1640" spans="1:26" x14ac:dyDescent="0.25">
      <c r="A1640">
        <v>77.61</v>
      </c>
      <c r="B1640">
        <v>73.81</v>
      </c>
      <c r="C1640">
        <v>75.86</v>
      </c>
      <c r="D1640">
        <v>73.72</v>
      </c>
      <c r="E1640">
        <v>30678300</v>
      </c>
      <c r="F1640">
        <v>75.75</v>
      </c>
      <c r="G1640">
        <v>74.16</v>
      </c>
      <c r="H1640">
        <v>73</v>
      </c>
      <c r="I1640">
        <v>74.650000000000006</v>
      </c>
      <c r="J1640">
        <v>75.260000000000005</v>
      </c>
      <c r="K1640">
        <v>73.77</v>
      </c>
      <c r="L1640">
        <v>73.89</v>
      </c>
      <c r="M1640">
        <v>74.486000000000004</v>
      </c>
      <c r="N1640">
        <v>74.141999999999996</v>
      </c>
      <c r="O1640">
        <v>75.021599674359805</v>
      </c>
      <c r="P1640">
        <v>74.774846207609201</v>
      </c>
      <c r="Q1640">
        <v>74.517326270642897</v>
      </c>
      <c r="R1640">
        <v>73.835668684466697</v>
      </c>
      <c r="S1640">
        <v>73.023936685543404</v>
      </c>
      <c r="T1640">
        <v>74.770426688882097</v>
      </c>
      <c r="U1640">
        <v>69.527487279558201</v>
      </c>
      <c r="V1640">
        <v>67.706841967736693</v>
      </c>
      <c r="W1640">
        <v>67.670245523969498</v>
      </c>
      <c r="X1640">
        <v>66.678400377163101</v>
      </c>
      <c r="Y1640">
        <v>3.43999999999998</v>
      </c>
      <c r="Z1640">
        <v>1.1118138333372201</v>
      </c>
    </row>
    <row r="1641" spans="1:26" x14ac:dyDescent="0.25">
      <c r="A1641">
        <v>169.04</v>
      </c>
      <c r="B1641">
        <v>177.52</v>
      </c>
      <c r="C1641">
        <v>179.42</v>
      </c>
      <c r="D1641">
        <v>175.17</v>
      </c>
      <c r="E1641">
        <v>39301800</v>
      </c>
      <c r="F1641">
        <v>178.78</v>
      </c>
      <c r="G1641">
        <v>175.02</v>
      </c>
      <c r="H1641">
        <v>172.69</v>
      </c>
      <c r="I1641">
        <v>178.02</v>
      </c>
      <c r="J1641">
        <v>179.4</v>
      </c>
      <c r="K1641">
        <v>171.25</v>
      </c>
      <c r="L1641">
        <v>177.64</v>
      </c>
      <c r="M1641">
        <v>176.02799999999999</v>
      </c>
      <c r="N1641">
        <v>182.56800000000001</v>
      </c>
      <c r="O1641">
        <v>177.32929454500899</v>
      </c>
      <c r="P1641">
        <v>177.09081476265101</v>
      </c>
      <c r="Q1641">
        <v>177.87584276526101</v>
      </c>
      <c r="R1641">
        <v>181.147972237689</v>
      </c>
      <c r="S1641">
        <v>183.12817143748501</v>
      </c>
      <c r="T1641">
        <v>65.575216084174599</v>
      </c>
      <c r="U1641">
        <v>54.284286176333303</v>
      </c>
      <c r="V1641">
        <v>45.478179585369801</v>
      </c>
      <c r="W1641">
        <v>43.461138958277701</v>
      </c>
      <c r="X1641">
        <v>45.462041448297398</v>
      </c>
      <c r="Y1641">
        <v>65.400000000000006</v>
      </c>
      <c r="Z1641">
        <v>3.7710568810348102</v>
      </c>
    </row>
    <row r="1642" spans="1:26" x14ac:dyDescent="0.25">
      <c r="A1642">
        <v>35.69</v>
      </c>
      <c r="B1642">
        <v>38.75</v>
      </c>
      <c r="C1642">
        <v>39.25</v>
      </c>
      <c r="D1642">
        <v>38</v>
      </c>
      <c r="E1642">
        <v>5976800</v>
      </c>
      <c r="F1642">
        <v>38.130000000000003</v>
      </c>
      <c r="G1642">
        <v>9.33</v>
      </c>
      <c r="H1642">
        <v>39.5</v>
      </c>
      <c r="I1642">
        <v>39.06</v>
      </c>
      <c r="J1642">
        <v>38.75</v>
      </c>
      <c r="K1642">
        <v>38.5</v>
      </c>
      <c r="L1642">
        <v>38.31</v>
      </c>
      <c r="M1642">
        <v>38.787999999999997</v>
      </c>
      <c r="N1642">
        <v>37.893999999999998</v>
      </c>
      <c r="O1642">
        <v>38.520562097755104</v>
      </c>
      <c r="P1642">
        <v>38.623057031104103</v>
      </c>
      <c r="Q1642">
        <v>38.561646374736597</v>
      </c>
      <c r="R1642">
        <v>38.208268701575101</v>
      </c>
      <c r="S1642">
        <v>37.9792390905262</v>
      </c>
      <c r="T1642">
        <v>22.003279626280001</v>
      </c>
      <c r="U1642">
        <v>35.359117582209201</v>
      </c>
      <c r="V1642">
        <v>47.453533884378999</v>
      </c>
      <c r="W1642">
        <v>51.792734674427898</v>
      </c>
      <c r="X1642">
        <v>52.139745933984301</v>
      </c>
      <c r="Y1642">
        <v>8.94</v>
      </c>
      <c r="Z1642">
        <v>0.52399427477788296</v>
      </c>
    </row>
    <row r="1643" spans="1:26" x14ac:dyDescent="0.25">
      <c r="A1643">
        <v>30.5</v>
      </c>
      <c r="B1643">
        <v>29.5</v>
      </c>
      <c r="C1643">
        <v>30.37</v>
      </c>
      <c r="D1643">
        <v>29.12</v>
      </c>
      <c r="E1643">
        <v>9697600</v>
      </c>
      <c r="F1643">
        <v>30.37</v>
      </c>
      <c r="G1643">
        <v>7.43</v>
      </c>
      <c r="H1643">
        <v>29</v>
      </c>
      <c r="I1643">
        <v>29.94</v>
      </c>
      <c r="J1643">
        <v>28.69</v>
      </c>
      <c r="K1643">
        <v>28.69</v>
      </c>
      <c r="L1643">
        <v>28.19</v>
      </c>
      <c r="M1643">
        <v>29.338000000000001</v>
      </c>
      <c r="N1643">
        <v>28.687000000000001</v>
      </c>
      <c r="O1643">
        <v>29.969697792126201</v>
      </c>
      <c r="P1643">
        <v>29.7488926301485</v>
      </c>
      <c r="Q1643">
        <v>29.426119300794401</v>
      </c>
      <c r="R1643">
        <v>28.911294561341599</v>
      </c>
      <c r="S1643">
        <v>28.622820750663902</v>
      </c>
      <c r="T1643">
        <v>78.146362768503195</v>
      </c>
      <c r="U1643">
        <v>75.285123391684195</v>
      </c>
      <c r="V1643">
        <v>72.855885248512706</v>
      </c>
      <c r="W1643">
        <v>67.171158047335993</v>
      </c>
      <c r="X1643">
        <v>63.008792100657303</v>
      </c>
      <c r="Y1643">
        <v>6.5100000000000096</v>
      </c>
      <c r="Z1643">
        <v>0.77160222913104703</v>
      </c>
    </row>
    <row r="1644" spans="1:26" x14ac:dyDescent="0.25">
      <c r="A1644">
        <v>48.94</v>
      </c>
      <c r="B1644">
        <v>47.63</v>
      </c>
      <c r="C1644">
        <v>48.19</v>
      </c>
      <c r="D1644">
        <v>47.25</v>
      </c>
      <c r="E1644">
        <v>13171200</v>
      </c>
      <c r="F1644">
        <v>48.13</v>
      </c>
      <c r="G1644">
        <v>11.78</v>
      </c>
      <c r="H1644">
        <v>47.44</v>
      </c>
      <c r="I1644">
        <v>46.56</v>
      </c>
      <c r="J1644">
        <v>44.81</v>
      </c>
      <c r="K1644">
        <v>44.06</v>
      </c>
      <c r="L1644">
        <v>43.5</v>
      </c>
      <c r="M1644">
        <v>46.2</v>
      </c>
      <c r="N1644">
        <v>44.594000000000001</v>
      </c>
      <c r="O1644">
        <v>47.725600404473099</v>
      </c>
      <c r="P1644">
        <v>47.2761152220627</v>
      </c>
      <c r="Q1644">
        <v>46.512502299632203</v>
      </c>
      <c r="R1644">
        <v>45.516780853885699</v>
      </c>
      <c r="S1644">
        <v>45.024483066449399</v>
      </c>
      <c r="T1644">
        <v>98.219175064845004</v>
      </c>
      <c r="U1644">
        <v>91.915893572842407</v>
      </c>
      <c r="V1644">
        <v>79.468579991481107</v>
      </c>
      <c r="W1644">
        <v>66.342327540589295</v>
      </c>
      <c r="X1644">
        <v>62.750373139667403</v>
      </c>
      <c r="Y1644">
        <v>16.059999999999999</v>
      </c>
      <c r="Z1644">
        <v>1.72509420032646</v>
      </c>
    </row>
    <row r="1645" spans="1:26" x14ac:dyDescent="0.25">
      <c r="A1645">
        <v>64.95</v>
      </c>
      <c r="B1645">
        <v>61.6</v>
      </c>
      <c r="C1645">
        <v>63.08</v>
      </c>
      <c r="D1645">
        <v>61.46</v>
      </c>
      <c r="E1645">
        <v>19172900</v>
      </c>
      <c r="F1645">
        <v>62.28</v>
      </c>
      <c r="G1645">
        <v>60.97</v>
      </c>
      <c r="H1645">
        <v>61.45</v>
      </c>
      <c r="I1645">
        <v>61.54</v>
      </c>
      <c r="J1645">
        <v>61.18</v>
      </c>
      <c r="K1645">
        <v>60.11</v>
      </c>
      <c r="L1645">
        <v>59.9</v>
      </c>
      <c r="M1645">
        <v>61.311999999999998</v>
      </c>
      <c r="N1645">
        <v>60.963999999999999</v>
      </c>
      <c r="O1645">
        <v>61.986763446015999</v>
      </c>
      <c r="P1645">
        <v>61.777503907960501</v>
      </c>
      <c r="Q1645">
        <v>61.423447307724103</v>
      </c>
      <c r="R1645">
        <v>60.513121381994601</v>
      </c>
      <c r="S1645">
        <v>59.590951827839802</v>
      </c>
      <c r="T1645">
        <v>93.453950144889006</v>
      </c>
      <c r="U1645">
        <v>86.193146979251594</v>
      </c>
      <c r="V1645">
        <v>77.507348076291393</v>
      </c>
      <c r="W1645">
        <v>70.1867985408051</v>
      </c>
      <c r="X1645">
        <v>67.428287883005297</v>
      </c>
      <c r="Y1645">
        <v>3.47999999999998</v>
      </c>
      <c r="Z1645">
        <v>0.78585622094630103</v>
      </c>
    </row>
    <row r="1646" spans="1:26" x14ac:dyDescent="0.25">
      <c r="A1646">
        <v>185.93</v>
      </c>
      <c r="B1646">
        <v>188.56</v>
      </c>
      <c r="C1646">
        <v>188.6</v>
      </c>
      <c r="D1646">
        <v>182.76</v>
      </c>
      <c r="E1646">
        <v>64113000</v>
      </c>
      <c r="F1646">
        <v>186.16</v>
      </c>
      <c r="G1646">
        <v>182.25</v>
      </c>
      <c r="H1646">
        <v>174.36</v>
      </c>
      <c r="I1646">
        <v>170.42</v>
      </c>
      <c r="J1646">
        <v>173.5</v>
      </c>
      <c r="K1646">
        <v>172.75</v>
      </c>
      <c r="L1646">
        <v>169.58</v>
      </c>
      <c r="M1646">
        <v>175.43799999999999</v>
      </c>
      <c r="N1646">
        <v>171.00200000000001</v>
      </c>
      <c r="O1646">
        <v>181.876685205157</v>
      </c>
      <c r="P1646">
        <v>179.46376180318899</v>
      </c>
      <c r="Q1646">
        <v>176.541028879241</v>
      </c>
      <c r="R1646">
        <v>172.033820308853</v>
      </c>
      <c r="S1646">
        <v>168.41264169791401</v>
      </c>
      <c r="T1646">
        <v>94.697285218122104</v>
      </c>
      <c r="U1646">
        <v>90.872846375302501</v>
      </c>
      <c r="V1646">
        <v>86.395223150048395</v>
      </c>
      <c r="W1646">
        <v>81.526216636267307</v>
      </c>
      <c r="X1646">
        <v>78.069703650440005</v>
      </c>
      <c r="Y1646">
        <v>44.36</v>
      </c>
      <c r="Z1646">
        <v>6.1701880036186898</v>
      </c>
    </row>
    <row r="1647" spans="1:26" x14ac:dyDescent="0.25">
      <c r="A1647">
        <v>31.58</v>
      </c>
      <c r="B1647">
        <v>32.65</v>
      </c>
      <c r="C1647">
        <v>33</v>
      </c>
      <c r="D1647">
        <v>32</v>
      </c>
      <c r="E1647">
        <v>8679400</v>
      </c>
      <c r="F1647">
        <v>32.340000000000003</v>
      </c>
      <c r="G1647">
        <v>15.83</v>
      </c>
      <c r="H1647">
        <v>32.64</v>
      </c>
      <c r="I1647">
        <v>32.270000000000003</v>
      </c>
      <c r="J1647">
        <v>32.43</v>
      </c>
      <c r="K1647">
        <v>31.26</v>
      </c>
      <c r="L1647">
        <v>30.7</v>
      </c>
      <c r="M1647">
        <v>32.188000000000002</v>
      </c>
      <c r="N1647">
        <v>31.911000000000101</v>
      </c>
      <c r="O1647">
        <v>32.389460970244897</v>
      </c>
      <c r="P1647">
        <v>32.343283966646098</v>
      </c>
      <c r="Q1647">
        <v>32.205106419127603</v>
      </c>
      <c r="R1647">
        <v>31.9317493736702</v>
      </c>
      <c r="S1647">
        <v>31.766558695264301</v>
      </c>
      <c r="T1647">
        <v>49.559911958193901</v>
      </c>
      <c r="U1647">
        <v>57.6758206530994</v>
      </c>
      <c r="V1647">
        <v>58.906459437824097</v>
      </c>
      <c r="W1647">
        <v>56.720423816545697</v>
      </c>
      <c r="X1647">
        <v>56.139218680019901</v>
      </c>
      <c r="Y1647">
        <v>2.77</v>
      </c>
      <c r="Z1647">
        <v>0.537094032735423</v>
      </c>
    </row>
    <row r="1648" spans="1:26" x14ac:dyDescent="0.25">
      <c r="A1648">
        <v>190.56</v>
      </c>
      <c r="B1648">
        <v>192.25</v>
      </c>
      <c r="C1648">
        <v>192.32</v>
      </c>
      <c r="D1648">
        <v>190.23</v>
      </c>
      <c r="E1648">
        <v>13411100</v>
      </c>
      <c r="F1648">
        <v>191.29</v>
      </c>
      <c r="G1648">
        <v>187.27</v>
      </c>
      <c r="H1648">
        <v>190.02</v>
      </c>
      <c r="I1648">
        <v>190.81</v>
      </c>
      <c r="J1648">
        <v>190.47</v>
      </c>
      <c r="K1648">
        <v>189.27</v>
      </c>
      <c r="L1648">
        <v>190.25</v>
      </c>
      <c r="M1648">
        <v>190.37200000000001</v>
      </c>
      <c r="N1648">
        <v>188.39</v>
      </c>
      <c r="O1648">
        <v>190.92861604434401</v>
      </c>
      <c r="P1648">
        <v>190.72268078097599</v>
      </c>
      <c r="Q1648">
        <v>190.25174881450701</v>
      </c>
      <c r="R1648">
        <v>188.802426977039</v>
      </c>
      <c r="S1648">
        <v>187.21070548674899</v>
      </c>
      <c r="T1648">
        <v>77.458955964745897</v>
      </c>
      <c r="U1648">
        <v>73.747672468049103</v>
      </c>
      <c r="V1648">
        <v>70.910623040514196</v>
      </c>
      <c r="W1648">
        <v>69.105903802578794</v>
      </c>
      <c r="X1648">
        <v>68.587309596895693</v>
      </c>
      <c r="Y1648">
        <v>19.82</v>
      </c>
      <c r="Z1648">
        <v>0.77176421269711004</v>
      </c>
    </row>
    <row r="1649" spans="1:26" x14ac:dyDescent="0.25">
      <c r="A1649">
        <v>28.62</v>
      </c>
      <c r="B1649">
        <v>27.19</v>
      </c>
      <c r="C1649">
        <v>27.5</v>
      </c>
      <c r="D1649">
        <v>26.62</v>
      </c>
      <c r="E1649">
        <v>19928800</v>
      </c>
      <c r="F1649">
        <v>27.44</v>
      </c>
      <c r="G1649">
        <v>6.72</v>
      </c>
      <c r="H1649">
        <v>26.94</v>
      </c>
      <c r="I1649">
        <v>26.44</v>
      </c>
      <c r="J1649">
        <v>25.62</v>
      </c>
      <c r="K1649">
        <v>25</v>
      </c>
      <c r="L1649">
        <v>25.5</v>
      </c>
      <c r="M1649">
        <v>26.288</v>
      </c>
      <c r="N1649">
        <v>26.506</v>
      </c>
      <c r="O1649">
        <v>27.183256258865999</v>
      </c>
      <c r="P1649">
        <v>26.9586086261106</v>
      </c>
      <c r="Q1649">
        <v>26.707799698101098</v>
      </c>
      <c r="R1649">
        <v>26.574488612263099</v>
      </c>
      <c r="S1649">
        <v>26.475933016790801</v>
      </c>
      <c r="T1649">
        <v>93.638842277127594</v>
      </c>
      <c r="U1649">
        <v>82.419796819965697</v>
      </c>
      <c r="V1649">
        <v>69.274492441669594</v>
      </c>
      <c r="W1649">
        <v>61.1765696250852</v>
      </c>
      <c r="X1649">
        <v>60.9408035679281</v>
      </c>
      <c r="Y1649">
        <v>2.1799999999999899</v>
      </c>
      <c r="Z1649">
        <v>0.98494669906548804</v>
      </c>
    </row>
    <row r="1650" spans="1:26" x14ac:dyDescent="0.25">
      <c r="A1650">
        <v>94.77</v>
      </c>
      <c r="B1650">
        <v>100.17</v>
      </c>
      <c r="C1650">
        <v>100.4</v>
      </c>
      <c r="D1650">
        <v>94.5</v>
      </c>
      <c r="E1650">
        <v>40136500</v>
      </c>
      <c r="F1650">
        <v>95.88</v>
      </c>
      <c r="G1650">
        <v>93.86</v>
      </c>
      <c r="H1650">
        <v>98.24</v>
      </c>
      <c r="I1650">
        <v>99.1</v>
      </c>
      <c r="J1650">
        <v>103.3</v>
      </c>
      <c r="K1650">
        <v>110.99</v>
      </c>
      <c r="L1650">
        <v>106.96</v>
      </c>
      <c r="M1650">
        <v>101.502</v>
      </c>
      <c r="N1650">
        <v>103.756</v>
      </c>
      <c r="O1650">
        <v>96.997242251660296</v>
      </c>
      <c r="P1650">
        <v>98.151710703084504</v>
      </c>
      <c r="Q1650">
        <v>99.8720922025596</v>
      </c>
      <c r="R1650">
        <v>101.238377384017</v>
      </c>
      <c r="S1650">
        <v>101.787429374006</v>
      </c>
      <c r="T1650">
        <v>6.4598626657922802</v>
      </c>
      <c r="U1650">
        <v>17.489466433690499</v>
      </c>
      <c r="V1650">
        <v>31.564376091376801</v>
      </c>
      <c r="W1650">
        <v>40.936873194076099</v>
      </c>
      <c r="X1650">
        <v>41.443777821475003</v>
      </c>
      <c r="Y1650">
        <v>22.540000000000099</v>
      </c>
      <c r="Z1650">
        <v>5.9428966001437402</v>
      </c>
    </row>
    <row r="1651" spans="1:26" x14ac:dyDescent="0.25">
      <c r="A1651">
        <v>63.29</v>
      </c>
      <c r="B1651">
        <v>64.89</v>
      </c>
      <c r="C1651">
        <v>65</v>
      </c>
      <c r="D1651">
        <v>64.03</v>
      </c>
      <c r="E1651">
        <v>9949600</v>
      </c>
      <c r="F1651">
        <v>64.400000000000006</v>
      </c>
      <c r="G1651">
        <v>31.52</v>
      </c>
      <c r="H1651">
        <v>64.8</v>
      </c>
      <c r="I1651">
        <v>64.44</v>
      </c>
      <c r="J1651">
        <v>64.180000000000007</v>
      </c>
      <c r="K1651">
        <v>63.16</v>
      </c>
      <c r="L1651">
        <v>64.010000000000005</v>
      </c>
      <c r="M1651">
        <v>64.196000000000097</v>
      </c>
      <c r="N1651">
        <v>64.013999999999996</v>
      </c>
      <c r="O1651">
        <v>64.474211925156695</v>
      </c>
      <c r="P1651">
        <v>64.437278559766597</v>
      </c>
      <c r="Q1651">
        <v>64.343812242474797</v>
      </c>
      <c r="R1651">
        <v>64.268007944054901</v>
      </c>
      <c r="S1651">
        <v>64.092593122100894</v>
      </c>
      <c r="T1651">
        <v>45.6443337325532</v>
      </c>
      <c r="U1651">
        <v>52.820229590241901</v>
      </c>
      <c r="V1651">
        <v>52.368703597431001</v>
      </c>
      <c r="W1651">
        <v>53.991585519889398</v>
      </c>
      <c r="X1651">
        <v>57.198843852978001</v>
      </c>
      <c r="Y1651">
        <v>1.82</v>
      </c>
      <c r="Z1651">
        <v>0.62038697600771797</v>
      </c>
    </row>
    <row r="1652" spans="1:26" x14ac:dyDescent="0.25">
      <c r="A1652">
        <v>67.790000000000006</v>
      </c>
      <c r="B1652">
        <v>68.790000000000006</v>
      </c>
      <c r="C1652">
        <v>68.790000000000006</v>
      </c>
      <c r="D1652">
        <v>67.05</v>
      </c>
      <c r="E1652">
        <v>36732800</v>
      </c>
      <c r="F1652">
        <v>67.05</v>
      </c>
      <c r="G1652">
        <v>32.82</v>
      </c>
      <c r="H1652">
        <v>68.44</v>
      </c>
      <c r="I1652">
        <v>64.55</v>
      </c>
      <c r="J1652">
        <v>64.05</v>
      </c>
      <c r="K1652">
        <v>61.27</v>
      </c>
      <c r="L1652">
        <v>61.35</v>
      </c>
      <c r="M1652">
        <v>65.072000000000003</v>
      </c>
      <c r="N1652">
        <v>60.710999999999999</v>
      </c>
      <c r="O1652">
        <v>67.020157109384002</v>
      </c>
      <c r="P1652">
        <v>66.442343116674493</v>
      </c>
      <c r="Q1652">
        <v>65.014786597816496</v>
      </c>
      <c r="R1652">
        <v>62.09829595838</v>
      </c>
      <c r="S1652">
        <v>60.004615337033101</v>
      </c>
      <c r="T1652">
        <v>65.137475416997404</v>
      </c>
      <c r="U1652">
        <v>75.712745115853096</v>
      </c>
      <c r="V1652">
        <v>81.727664651423794</v>
      </c>
      <c r="W1652">
        <v>84.096522669563697</v>
      </c>
      <c r="X1652">
        <v>84.040755608131803</v>
      </c>
      <c r="Y1652">
        <v>43.61</v>
      </c>
      <c r="Z1652">
        <v>2.7851427252476699</v>
      </c>
    </row>
    <row r="1653" spans="1:26" x14ac:dyDescent="0.25">
      <c r="A1653">
        <v>65.650000000000006</v>
      </c>
      <c r="B1653">
        <v>65.040000000000006</v>
      </c>
      <c r="C1653">
        <v>66.47</v>
      </c>
      <c r="D1653">
        <v>64.790000000000006</v>
      </c>
      <c r="E1653">
        <v>28387300</v>
      </c>
      <c r="F1653">
        <v>66.22</v>
      </c>
      <c r="G1653">
        <v>64.83</v>
      </c>
      <c r="H1653">
        <v>64.81</v>
      </c>
      <c r="I1653">
        <v>66.47</v>
      </c>
      <c r="J1653">
        <v>66.709999999999994</v>
      </c>
      <c r="K1653">
        <v>67.989999999999995</v>
      </c>
      <c r="L1653">
        <v>68.67</v>
      </c>
      <c r="M1653">
        <v>66.44</v>
      </c>
      <c r="N1653">
        <v>67.028000000000006</v>
      </c>
      <c r="O1653">
        <v>65.963236984525395</v>
      </c>
      <c r="P1653">
        <v>66.063795032504004</v>
      </c>
      <c r="Q1653">
        <v>66.316951006553097</v>
      </c>
      <c r="R1653">
        <v>66.156455072581096</v>
      </c>
      <c r="S1653">
        <v>65.795591923788393</v>
      </c>
      <c r="T1653">
        <v>55.964671924622301</v>
      </c>
      <c r="U1653">
        <v>48.160428830431698</v>
      </c>
      <c r="V1653">
        <v>49.867270454765702</v>
      </c>
      <c r="W1653">
        <v>52.174815089142797</v>
      </c>
      <c r="X1653">
        <v>51.119788426992102</v>
      </c>
      <c r="Y1653">
        <v>5.8800000000000399</v>
      </c>
      <c r="Z1653">
        <v>1.13815640401484</v>
      </c>
    </row>
    <row r="1654" spans="1:26" x14ac:dyDescent="0.25">
      <c r="A1654">
        <v>166.39</v>
      </c>
      <c r="B1654">
        <v>166.39</v>
      </c>
      <c r="C1654">
        <v>169.59</v>
      </c>
      <c r="D1654">
        <v>160.30000000000001</v>
      </c>
      <c r="E1654">
        <v>53095600</v>
      </c>
      <c r="F1654">
        <v>164.3</v>
      </c>
      <c r="G1654">
        <v>160.85</v>
      </c>
      <c r="H1654">
        <v>166.11</v>
      </c>
      <c r="I1654">
        <v>169.96</v>
      </c>
      <c r="J1654">
        <v>153.76</v>
      </c>
      <c r="K1654">
        <v>165.37</v>
      </c>
      <c r="L1654">
        <v>175.47</v>
      </c>
      <c r="M1654">
        <v>163.9</v>
      </c>
      <c r="N1654">
        <v>174.71100000000001</v>
      </c>
      <c r="O1654">
        <v>164.93260525834</v>
      </c>
      <c r="P1654">
        <v>165.377014722914</v>
      </c>
      <c r="Q1654">
        <v>167.11687464958001</v>
      </c>
      <c r="R1654">
        <v>171.50114621956601</v>
      </c>
      <c r="S1654">
        <v>173.33829921543901</v>
      </c>
      <c r="T1654">
        <v>39.591772773543703</v>
      </c>
      <c r="U1654">
        <v>39.138984580644198</v>
      </c>
      <c r="V1654">
        <v>37.722846889364803</v>
      </c>
      <c r="W1654">
        <v>40.859137899185399</v>
      </c>
      <c r="X1654">
        <v>44.717008134696002</v>
      </c>
      <c r="Y1654">
        <v>108.11</v>
      </c>
      <c r="Z1654">
        <v>6.0569835727035004</v>
      </c>
    </row>
    <row r="1655" spans="1:26" x14ac:dyDescent="0.25">
      <c r="A1655">
        <v>21.5</v>
      </c>
      <c r="B1655">
        <v>22.77</v>
      </c>
      <c r="C1655">
        <v>23.2</v>
      </c>
      <c r="D1655">
        <v>22.35</v>
      </c>
      <c r="E1655">
        <v>10194400</v>
      </c>
      <c r="F1655">
        <v>23.13</v>
      </c>
      <c r="G1655">
        <v>11.32</v>
      </c>
      <c r="H1655">
        <v>22.62</v>
      </c>
      <c r="I1655">
        <v>23.9</v>
      </c>
      <c r="J1655">
        <v>24.6</v>
      </c>
      <c r="K1655">
        <v>25.01</v>
      </c>
      <c r="L1655">
        <v>24.71</v>
      </c>
      <c r="M1655">
        <v>23.8520000000001</v>
      </c>
      <c r="N1655">
        <v>24.1950000000001</v>
      </c>
      <c r="O1655">
        <v>23.131982115855902</v>
      </c>
      <c r="P1655">
        <v>23.297777198981599</v>
      </c>
      <c r="Q1655">
        <v>23.5980891602009</v>
      </c>
      <c r="R1655">
        <v>23.914320798804201</v>
      </c>
      <c r="S1655">
        <v>23.906053425037701</v>
      </c>
      <c r="T1655">
        <v>38.219065054801398</v>
      </c>
      <c r="U1655">
        <v>32.859223671066701</v>
      </c>
      <c r="V1655">
        <v>34.877769801865803</v>
      </c>
      <c r="W1655">
        <v>43.363501220637303</v>
      </c>
      <c r="X1655">
        <v>47.6663180698391</v>
      </c>
      <c r="Y1655">
        <v>3.4300000000000099</v>
      </c>
      <c r="Z1655">
        <v>0.99270841640433405</v>
      </c>
    </row>
    <row r="1656" spans="1:26" x14ac:dyDescent="0.25">
      <c r="A1656">
        <v>30.44</v>
      </c>
      <c r="B1656">
        <v>30.56</v>
      </c>
      <c r="C1656">
        <v>30.75</v>
      </c>
      <c r="D1656">
        <v>29.94</v>
      </c>
      <c r="E1656">
        <v>9212000</v>
      </c>
      <c r="F1656">
        <v>30.12</v>
      </c>
      <c r="G1656">
        <v>7.37</v>
      </c>
      <c r="H1656">
        <v>30.94</v>
      </c>
      <c r="I1656">
        <v>30.44</v>
      </c>
      <c r="J1656">
        <v>30.19</v>
      </c>
      <c r="K1656">
        <v>30.31</v>
      </c>
      <c r="L1656">
        <v>29.69</v>
      </c>
      <c r="M1656">
        <v>30.4</v>
      </c>
      <c r="N1656">
        <v>29.312000000000001</v>
      </c>
      <c r="O1656">
        <v>30.325988674236299</v>
      </c>
      <c r="P1656">
        <v>30.340944707123999</v>
      </c>
      <c r="Q1656">
        <v>30.1706739456829</v>
      </c>
      <c r="R1656">
        <v>29.5896646463354</v>
      </c>
      <c r="S1656">
        <v>29.133184840077998</v>
      </c>
      <c r="T1656">
        <v>32.038065840872299</v>
      </c>
      <c r="U1656">
        <v>47.737113134289999</v>
      </c>
      <c r="V1656">
        <v>59.843003550227003</v>
      </c>
      <c r="W1656">
        <v>63.1960036132201</v>
      </c>
      <c r="X1656">
        <v>62.778806428947902</v>
      </c>
      <c r="Y1656">
        <v>10.88</v>
      </c>
      <c r="Z1656">
        <v>0.325499615975196</v>
      </c>
    </row>
    <row r="1657" spans="1:26" x14ac:dyDescent="0.25">
      <c r="A1657">
        <v>122.04</v>
      </c>
      <c r="B1657">
        <v>122.36</v>
      </c>
      <c r="C1657">
        <v>122.49</v>
      </c>
      <c r="D1657">
        <v>120</v>
      </c>
      <c r="E1657">
        <v>29933700</v>
      </c>
      <c r="F1657">
        <v>120.56</v>
      </c>
      <c r="G1657">
        <v>118.03</v>
      </c>
      <c r="H1657">
        <v>121.89</v>
      </c>
      <c r="I1657">
        <v>119.65</v>
      </c>
      <c r="J1657">
        <v>122.34</v>
      </c>
      <c r="K1657">
        <v>123</v>
      </c>
      <c r="L1657">
        <v>123.9</v>
      </c>
      <c r="M1657">
        <v>121.488</v>
      </c>
      <c r="N1657">
        <v>122.214</v>
      </c>
      <c r="O1657">
        <v>120.86362133638499</v>
      </c>
      <c r="P1657">
        <v>121.045597531143</v>
      </c>
      <c r="Q1657">
        <v>121.336507690019</v>
      </c>
      <c r="R1657">
        <v>121.477544894514</v>
      </c>
      <c r="S1657">
        <v>121.000354573205</v>
      </c>
      <c r="T1657">
        <v>35.7322368629953</v>
      </c>
      <c r="U1657">
        <v>38.979475461230301</v>
      </c>
      <c r="V1657">
        <v>43.514525891117103</v>
      </c>
      <c r="W1657">
        <v>50.730772502574602</v>
      </c>
      <c r="X1657">
        <v>55.001565932813598</v>
      </c>
      <c r="Y1657">
        <v>7.2600000000000202</v>
      </c>
      <c r="Z1657">
        <v>1.36134859606201</v>
      </c>
    </row>
    <row r="1658" spans="1:26" x14ac:dyDescent="0.25">
      <c r="A1658">
        <v>23.19</v>
      </c>
      <c r="B1658">
        <v>23.51</v>
      </c>
      <c r="C1658">
        <v>24.18</v>
      </c>
      <c r="D1658">
        <v>23.5</v>
      </c>
      <c r="E1658">
        <v>4019400</v>
      </c>
      <c r="F1658">
        <v>23.84</v>
      </c>
      <c r="G1658">
        <v>11.67</v>
      </c>
      <c r="H1658">
        <v>23.9</v>
      </c>
      <c r="I1658">
        <v>23.25</v>
      </c>
      <c r="J1658">
        <v>23.54</v>
      </c>
      <c r="K1658">
        <v>23.34</v>
      </c>
      <c r="L1658">
        <v>23.75</v>
      </c>
      <c r="M1658">
        <v>23.574000000000101</v>
      </c>
      <c r="N1658">
        <v>23.203000000000099</v>
      </c>
      <c r="O1658">
        <v>23.7972438990512</v>
      </c>
      <c r="P1658">
        <v>23.7322116627588</v>
      </c>
      <c r="Q1658">
        <v>23.575317179705301</v>
      </c>
      <c r="R1658">
        <v>23.078507854582998</v>
      </c>
      <c r="S1658">
        <v>22.720039613133402</v>
      </c>
      <c r="T1658">
        <v>69.562635020894902</v>
      </c>
      <c r="U1658">
        <v>68.985833491649899</v>
      </c>
      <c r="V1658">
        <v>69.314159619594506</v>
      </c>
      <c r="W1658">
        <v>64.211000500251899</v>
      </c>
      <c r="X1658">
        <v>59.6792265457441</v>
      </c>
      <c r="Y1658">
        <v>3.7099999999999902</v>
      </c>
      <c r="Z1658">
        <v>0.290654433993359</v>
      </c>
    </row>
    <row r="1659" spans="1:26" x14ac:dyDescent="0.25">
      <c r="A1659">
        <v>15.59</v>
      </c>
      <c r="B1659">
        <v>15.32</v>
      </c>
      <c r="C1659">
        <v>16.04</v>
      </c>
      <c r="D1659">
        <v>15.28</v>
      </c>
      <c r="E1659">
        <v>7992600</v>
      </c>
      <c r="F1659">
        <v>15.64</v>
      </c>
      <c r="G1659">
        <v>7.66</v>
      </c>
      <c r="H1659">
        <v>15.16</v>
      </c>
      <c r="I1659">
        <v>15.84</v>
      </c>
      <c r="J1659">
        <v>16</v>
      </c>
      <c r="K1659">
        <v>17.22</v>
      </c>
      <c r="L1659">
        <v>16.899999999999999</v>
      </c>
      <c r="M1659">
        <v>15.972000000000101</v>
      </c>
      <c r="N1659">
        <v>16.206</v>
      </c>
      <c r="O1659">
        <v>15.5749125273205</v>
      </c>
      <c r="P1659">
        <v>15.650067219674201</v>
      </c>
      <c r="Q1659">
        <v>15.810175636856201</v>
      </c>
      <c r="R1659">
        <v>15.8797937406983</v>
      </c>
      <c r="S1659">
        <v>15.7603839378421</v>
      </c>
      <c r="T1659">
        <v>49.036859863770502</v>
      </c>
      <c r="U1659">
        <v>41.634197788859403</v>
      </c>
      <c r="V1659">
        <v>43.252008450938</v>
      </c>
      <c r="W1659">
        <v>49.870559275312203</v>
      </c>
      <c r="X1659">
        <v>51.994099899073198</v>
      </c>
      <c r="Y1659">
        <v>2.34</v>
      </c>
      <c r="Z1659">
        <v>0.76571535181162398</v>
      </c>
    </row>
    <row r="1660" spans="1:26" x14ac:dyDescent="0.25">
      <c r="A1660">
        <v>71.319999999999993</v>
      </c>
      <c r="B1660">
        <v>70.59</v>
      </c>
      <c r="C1660">
        <v>70.8</v>
      </c>
      <c r="D1660">
        <v>68.680000000000007</v>
      </c>
      <c r="E1660">
        <v>27843100</v>
      </c>
      <c r="F1660">
        <v>69.08</v>
      </c>
      <c r="G1660">
        <v>67.63</v>
      </c>
      <c r="H1660">
        <v>70.290000000000006</v>
      </c>
      <c r="I1660">
        <v>70.569999999999993</v>
      </c>
      <c r="J1660">
        <v>69.22</v>
      </c>
      <c r="K1660">
        <v>67.64</v>
      </c>
      <c r="L1660">
        <v>64.709999999999994</v>
      </c>
      <c r="M1660">
        <v>69.36</v>
      </c>
      <c r="N1660">
        <v>68.0180000000001</v>
      </c>
      <c r="O1660">
        <v>69.435918015347099</v>
      </c>
      <c r="P1660">
        <v>69.433194436684602</v>
      </c>
      <c r="Q1660">
        <v>69.186766102082302</v>
      </c>
      <c r="R1660">
        <v>69.2622234229176</v>
      </c>
      <c r="S1660">
        <v>69.951989829508804</v>
      </c>
      <c r="T1660">
        <v>34.142204196177701</v>
      </c>
      <c r="U1660">
        <v>47.996517130287003</v>
      </c>
      <c r="V1660">
        <v>49.306645118181002</v>
      </c>
      <c r="W1660">
        <v>45.379446965740897</v>
      </c>
      <c r="X1660">
        <v>45.146620391187497</v>
      </c>
      <c r="Y1660">
        <v>13.42</v>
      </c>
      <c r="Z1660">
        <v>1.16032323082838</v>
      </c>
    </row>
    <row r="1661" spans="1:26" x14ac:dyDescent="0.25">
      <c r="A1661">
        <v>21.05</v>
      </c>
      <c r="B1661">
        <v>21.22</v>
      </c>
      <c r="C1661">
        <v>21.46</v>
      </c>
      <c r="D1661">
        <v>20.25</v>
      </c>
      <c r="E1661">
        <v>16169200</v>
      </c>
      <c r="F1661">
        <v>21.23</v>
      </c>
      <c r="G1661">
        <v>10.39</v>
      </c>
      <c r="H1661">
        <v>21.65</v>
      </c>
      <c r="I1661">
        <v>22.61</v>
      </c>
      <c r="J1661">
        <v>22.9</v>
      </c>
      <c r="K1661">
        <v>23.69</v>
      </c>
      <c r="L1661">
        <v>23.58</v>
      </c>
      <c r="M1661">
        <v>22.4160000000001</v>
      </c>
      <c r="N1661">
        <v>22.536000000000101</v>
      </c>
      <c r="O1661">
        <v>21.495734782125101</v>
      </c>
      <c r="P1661">
        <v>21.747519718767201</v>
      </c>
      <c r="Q1661">
        <v>22.054812228253201</v>
      </c>
      <c r="R1661">
        <v>22.198093234582199</v>
      </c>
      <c r="S1661">
        <v>22.106719627579999</v>
      </c>
      <c r="T1661">
        <v>3.6268376401011801</v>
      </c>
      <c r="U1661">
        <v>13.2523306645058</v>
      </c>
      <c r="V1661">
        <v>27.9971853249993</v>
      </c>
      <c r="W1661">
        <v>42.136856895146103</v>
      </c>
      <c r="X1661">
        <v>47.173228076096102</v>
      </c>
      <c r="Y1661">
        <v>1.2</v>
      </c>
      <c r="Z1661">
        <v>0.98594117471581499</v>
      </c>
    </row>
    <row r="1662" spans="1:26" x14ac:dyDescent="0.25">
      <c r="A1662">
        <v>75.12</v>
      </c>
      <c r="B1662">
        <v>71.62</v>
      </c>
      <c r="C1662">
        <v>75</v>
      </c>
      <c r="D1662">
        <v>68.44</v>
      </c>
      <c r="E1662">
        <v>36521200</v>
      </c>
      <c r="F1662">
        <v>68.5</v>
      </c>
      <c r="G1662">
        <v>16.760000000000002</v>
      </c>
      <c r="H1662">
        <v>73.25</v>
      </c>
      <c r="I1662">
        <v>74.56</v>
      </c>
      <c r="J1662">
        <v>73.19</v>
      </c>
      <c r="K1662">
        <v>64.03</v>
      </c>
      <c r="L1662">
        <v>67.69</v>
      </c>
      <c r="M1662">
        <v>70.706000000000003</v>
      </c>
      <c r="N1662">
        <v>68.703000000000003</v>
      </c>
      <c r="O1662">
        <v>70.078388637367595</v>
      </c>
      <c r="P1662">
        <v>70.551841821599297</v>
      </c>
      <c r="Q1662">
        <v>70.371100677479006</v>
      </c>
      <c r="R1662">
        <v>69.204100706814899</v>
      </c>
      <c r="S1662">
        <v>68.593426673917804</v>
      </c>
      <c r="T1662">
        <v>21.4504123200397</v>
      </c>
      <c r="U1662">
        <v>36.1696781341765</v>
      </c>
      <c r="V1662">
        <v>46.363791527669903</v>
      </c>
      <c r="W1662">
        <v>50.369777622798701</v>
      </c>
      <c r="X1662">
        <v>51.203229890507401</v>
      </c>
      <c r="Y1662">
        <v>20.03</v>
      </c>
      <c r="Z1662">
        <v>4.38551365292596</v>
      </c>
    </row>
    <row r="1663" spans="1:26" x14ac:dyDescent="0.25">
      <c r="A1663">
        <v>176.79</v>
      </c>
      <c r="B1663">
        <v>174.47</v>
      </c>
      <c r="C1663">
        <v>175.45</v>
      </c>
      <c r="D1663">
        <v>171.89</v>
      </c>
      <c r="E1663">
        <v>19276600</v>
      </c>
      <c r="F1663">
        <v>174.29</v>
      </c>
      <c r="G1663">
        <v>170.63</v>
      </c>
      <c r="H1663">
        <v>175.84</v>
      </c>
      <c r="I1663">
        <v>173.53</v>
      </c>
      <c r="J1663">
        <v>175.39</v>
      </c>
      <c r="K1663">
        <v>175.74</v>
      </c>
      <c r="L1663">
        <v>179.32</v>
      </c>
      <c r="M1663">
        <v>174.958</v>
      </c>
      <c r="N1663">
        <v>175.32499999999999</v>
      </c>
      <c r="O1663">
        <v>174.635944715574</v>
      </c>
      <c r="P1663">
        <v>174.80611288428301</v>
      </c>
      <c r="Q1663">
        <v>174.86399019107699</v>
      </c>
      <c r="R1663">
        <v>173.41420330407101</v>
      </c>
      <c r="S1663">
        <v>171.87398148400001</v>
      </c>
      <c r="T1663">
        <v>35.400887018039299</v>
      </c>
      <c r="U1663">
        <v>42.3233723089823</v>
      </c>
      <c r="V1663">
        <v>52.988518495655498</v>
      </c>
      <c r="W1663">
        <v>56.542744922989897</v>
      </c>
      <c r="X1663">
        <v>54.6538113885819</v>
      </c>
      <c r="Y1663">
        <v>3.6700000000000399</v>
      </c>
      <c r="Z1663">
        <v>1.00765569516577</v>
      </c>
    </row>
    <row r="1664" spans="1:26" x14ac:dyDescent="0.25">
      <c r="A1664">
        <v>63.59</v>
      </c>
      <c r="B1664">
        <v>67.09</v>
      </c>
      <c r="C1664">
        <v>67.11</v>
      </c>
      <c r="D1664">
        <v>64.510000000000005</v>
      </c>
      <c r="E1664">
        <v>35638000</v>
      </c>
      <c r="F1664">
        <v>64.78</v>
      </c>
      <c r="G1664">
        <v>63.42</v>
      </c>
      <c r="H1664">
        <v>67.209999999999994</v>
      </c>
      <c r="I1664">
        <v>68.3</v>
      </c>
      <c r="J1664">
        <v>69.59</v>
      </c>
      <c r="K1664">
        <v>68.16</v>
      </c>
      <c r="L1664">
        <v>67.180000000000007</v>
      </c>
      <c r="M1664">
        <v>67.608000000000004</v>
      </c>
      <c r="N1664">
        <v>66.603999999999999</v>
      </c>
      <c r="O1664">
        <v>65.736839386597396</v>
      </c>
      <c r="P1664">
        <v>66.292005417918801</v>
      </c>
      <c r="Q1664">
        <v>66.640686252704498</v>
      </c>
      <c r="R1664">
        <v>65.698269025956904</v>
      </c>
      <c r="S1664">
        <v>64.360632935547201</v>
      </c>
      <c r="T1664">
        <v>8.2716846555893309</v>
      </c>
      <c r="U1664">
        <v>21.626780437515901</v>
      </c>
      <c r="V1664">
        <v>40.331372164019101</v>
      </c>
      <c r="W1664">
        <v>54.871014142134499</v>
      </c>
      <c r="X1664">
        <v>56.4722898027741</v>
      </c>
      <c r="Y1664">
        <v>10.039999999999999</v>
      </c>
      <c r="Z1664">
        <v>1.79359136929235</v>
      </c>
    </row>
    <row r="1665" spans="1:26" x14ac:dyDescent="0.25">
      <c r="A1665">
        <v>68.62</v>
      </c>
      <c r="B1665">
        <v>62.59</v>
      </c>
      <c r="C1665">
        <v>65.87</v>
      </c>
      <c r="D1665">
        <v>62.06</v>
      </c>
      <c r="E1665">
        <v>22675200</v>
      </c>
      <c r="F1665">
        <v>65.25</v>
      </c>
      <c r="G1665">
        <v>15.97</v>
      </c>
      <c r="H1665">
        <v>62.06</v>
      </c>
      <c r="I1665">
        <v>64.75</v>
      </c>
      <c r="J1665">
        <v>62.13</v>
      </c>
      <c r="K1665">
        <v>61.38</v>
      </c>
      <c r="L1665">
        <v>60.38</v>
      </c>
      <c r="M1665">
        <v>63.113999999999997</v>
      </c>
      <c r="N1665">
        <v>61.476999999999997</v>
      </c>
      <c r="O1665">
        <v>64.374944187030493</v>
      </c>
      <c r="P1665">
        <v>63.916433899906799</v>
      </c>
      <c r="Q1665">
        <v>63.211964399309501</v>
      </c>
      <c r="R1665">
        <v>61.895406638737001</v>
      </c>
      <c r="S1665">
        <v>60.814989682017398</v>
      </c>
      <c r="T1665">
        <v>74.731718286754401</v>
      </c>
      <c r="U1665">
        <v>72.255926538057594</v>
      </c>
      <c r="V1665">
        <v>71.3831151958871</v>
      </c>
      <c r="W1665">
        <v>70.1745749245665</v>
      </c>
      <c r="X1665">
        <v>68.507406208374306</v>
      </c>
      <c r="Y1665">
        <v>16.37</v>
      </c>
      <c r="Z1665">
        <v>1.75534327127203</v>
      </c>
    </row>
    <row r="1666" spans="1:26" x14ac:dyDescent="0.25">
      <c r="A1666">
        <v>180.86</v>
      </c>
      <c r="B1666">
        <v>186.13</v>
      </c>
      <c r="C1666">
        <v>186.45</v>
      </c>
      <c r="D1666">
        <v>182.61</v>
      </c>
      <c r="E1666">
        <v>19270900</v>
      </c>
      <c r="F1666">
        <v>185.35</v>
      </c>
      <c r="G1666">
        <v>181.45</v>
      </c>
      <c r="H1666">
        <v>185.38</v>
      </c>
      <c r="I1666">
        <v>186.15</v>
      </c>
      <c r="J1666">
        <v>182.37</v>
      </c>
      <c r="K1666">
        <v>183.82</v>
      </c>
      <c r="L1666">
        <v>185.5</v>
      </c>
      <c r="M1666">
        <v>184.614</v>
      </c>
      <c r="N1666">
        <v>184.66399999999999</v>
      </c>
      <c r="O1666">
        <v>185.32880244011201</v>
      </c>
      <c r="P1666">
        <v>185.205119719447</v>
      </c>
      <c r="Q1666">
        <v>184.86277905061601</v>
      </c>
      <c r="R1666">
        <v>183.29503550472799</v>
      </c>
      <c r="S1666">
        <v>181.35308804591301</v>
      </c>
      <c r="T1666">
        <v>58.481953023985298</v>
      </c>
      <c r="U1666">
        <v>60.522508495543001</v>
      </c>
      <c r="V1666">
        <v>65.054990483419402</v>
      </c>
      <c r="W1666">
        <v>68.901316776742803</v>
      </c>
      <c r="X1666">
        <v>68.919314485566701</v>
      </c>
      <c r="Y1666">
        <v>0.50000000000007105</v>
      </c>
      <c r="Z1666">
        <v>1.51275576349918</v>
      </c>
    </row>
    <row r="1667" spans="1:26" x14ac:dyDescent="0.25">
      <c r="A1667">
        <v>99.94</v>
      </c>
      <c r="B1667">
        <v>98.19</v>
      </c>
      <c r="C1667">
        <v>103.06</v>
      </c>
      <c r="D1667">
        <v>97.94</v>
      </c>
      <c r="E1667" s="14">
        <v>11000000</v>
      </c>
      <c r="F1667">
        <v>102.5</v>
      </c>
      <c r="G1667">
        <v>25.09</v>
      </c>
      <c r="H1667">
        <v>98</v>
      </c>
      <c r="I1667">
        <v>100</v>
      </c>
      <c r="J1667">
        <v>98.31</v>
      </c>
      <c r="K1667">
        <v>97</v>
      </c>
      <c r="L1667">
        <v>94.87</v>
      </c>
      <c r="M1667">
        <v>99.162000000000106</v>
      </c>
      <c r="N1667">
        <v>100.79900000000001</v>
      </c>
      <c r="O1667">
        <v>101.14288715353899</v>
      </c>
      <c r="P1667">
        <v>100.509483569501</v>
      </c>
      <c r="Q1667">
        <v>100.197030061738</v>
      </c>
      <c r="R1667">
        <v>100.81632494673801</v>
      </c>
      <c r="S1667">
        <v>100.66955531198001</v>
      </c>
      <c r="T1667">
        <v>80.778714513638405</v>
      </c>
      <c r="U1667">
        <v>69.284938004877205</v>
      </c>
      <c r="V1667">
        <v>57.399339406104303</v>
      </c>
      <c r="W1667">
        <v>54.5987500909308</v>
      </c>
      <c r="X1667">
        <v>56.177207983696803</v>
      </c>
      <c r="Y1667">
        <v>16.37</v>
      </c>
      <c r="Z1667">
        <v>2.15608905196423</v>
      </c>
    </row>
    <row r="1668" spans="1:26" x14ac:dyDescent="0.25">
      <c r="A1668">
        <v>170.09</v>
      </c>
      <c r="B1668">
        <v>174.07</v>
      </c>
      <c r="C1668">
        <v>174.84</v>
      </c>
      <c r="D1668">
        <v>168.01</v>
      </c>
      <c r="E1668">
        <v>31057500</v>
      </c>
      <c r="F1668">
        <v>168.26</v>
      </c>
      <c r="G1668">
        <v>164.72</v>
      </c>
      <c r="H1668">
        <v>177.39</v>
      </c>
      <c r="I1668">
        <v>173.25</v>
      </c>
      <c r="J1668">
        <v>173.16</v>
      </c>
      <c r="K1668">
        <v>175.27</v>
      </c>
      <c r="L1668">
        <v>180.9</v>
      </c>
      <c r="M1668">
        <v>173.46600000000001</v>
      </c>
      <c r="N1668">
        <v>175.762</v>
      </c>
      <c r="O1668">
        <v>170.88663286250099</v>
      </c>
      <c r="P1668">
        <v>172.05279248752601</v>
      </c>
      <c r="Q1668">
        <v>173.446946343864</v>
      </c>
      <c r="R1668">
        <v>175.626163705355</v>
      </c>
      <c r="S1668">
        <v>177.080703407767</v>
      </c>
      <c r="T1668">
        <v>18.429804660163899</v>
      </c>
      <c r="U1668">
        <v>23.923977568548999</v>
      </c>
      <c r="V1668">
        <v>29.578312554156401</v>
      </c>
      <c r="W1668">
        <v>36.028384832922001</v>
      </c>
      <c r="X1668">
        <v>40.4222594110987</v>
      </c>
      <c r="Y1668">
        <v>22.9600000000001</v>
      </c>
      <c r="Z1668">
        <v>3.3872894768531401</v>
      </c>
    </row>
    <row r="1669" spans="1:26" x14ac:dyDescent="0.25">
      <c r="A1669">
        <v>22.91</v>
      </c>
      <c r="B1669">
        <v>24.09</v>
      </c>
      <c r="C1669">
        <v>24.25</v>
      </c>
      <c r="D1669">
        <v>23.28</v>
      </c>
      <c r="E1669">
        <v>13053400</v>
      </c>
      <c r="F1669">
        <v>23.3</v>
      </c>
      <c r="G1669">
        <v>11.41</v>
      </c>
      <c r="H1669">
        <v>24.2</v>
      </c>
      <c r="I1669">
        <v>23.98</v>
      </c>
      <c r="J1669">
        <v>23.98</v>
      </c>
      <c r="K1669">
        <v>24.15</v>
      </c>
      <c r="L1669">
        <v>25.18</v>
      </c>
      <c r="M1669">
        <v>23.9220000000001</v>
      </c>
      <c r="N1669">
        <v>24.231999999999999</v>
      </c>
      <c r="O1669">
        <v>23.5805321602103</v>
      </c>
      <c r="P1669">
        <v>23.723269400491201</v>
      </c>
      <c r="Q1669">
        <v>23.899650625836099</v>
      </c>
      <c r="R1669">
        <v>24.1011229915302</v>
      </c>
      <c r="S1669">
        <v>24.165192432684599</v>
      </c>
      <c r="T1669">
        <v>13.1359115176533</v>
      </c>
      <c r="U1669">
        <v>22.039902084484702</v>
      </c>
      <c r="V1669">
        <v>32.4225363199306</v>
      </c>
      <c r="W1669">
        <v>41.438754153452201</v>
      </c>
      <c r="X1669">
        <v>44.304401156179402</v>
      </c>
      <c r="Y1669">
        <v>3.1</v>
      </c>
      <c r="Z1669">
        <v>0.36155220923125297</v>
      </c>
    </row>
    <row r="1670" spans="1:26" x14ac:dyDescent="0.25">
      <c r="A1670">
        <v>24.92</v>
      </c>
      <c r="B1670">
        <v>24.69</v>
      </c>
      <c r="C1670">
        <v>25.3</v>
      </c>
      <c r="D1670">
        <v>24.3</v>
      </c>
      <c r="E1670">
        <v>8655200</v>
      </c>
      <c r="F1670">
        <v>24.85</v>
      </c>
      <c r="G1670">
        <v>12.16</v>
      </c>
      <c r="H1670">
        <v>24.74</v>
      </c>
      <c r="I1670">
        <v>24.95</v>
      </c>
      <c r="J1670">
        <v>24.43</v>
      </c>
      <c r="K1670">
        <v>24.49</v>
      </c>
      <c r="L1670">
        <v>24.72</v>
      </c>
      <c r="M1670">
        <v>24.6920000000001</v>
      </c>
      <c r="N1670">
        <v>24.635000000000101</v>
      </c>
      <c r="O1670">
        <v>24.819312351247401</v>
      </c>
      <c r="P1670">
        <v>24.793411555818899</v>
      </c>
      <c r="Q1670">
        <v>24.733501002541299</v>
      </c>
      <c r="R1670">
        <v>24.520337291392199</v>
      </c>
      <c r="S1670">
        <v>24.335722402041501</v>
      </c>
      <c r="T1670">
        <v>64.511427047658501</v>
      </c>
      <c r="U1670">
        <v>62.210821845570699</v>
      </c>
      <c r="V1670">
        <v>60.938006722853999</v>
      </c>
      <c r="W1670">
        <v>57.390054314024702</v>
      </c>
      <c r="X1670">
        <v>55.932495110697502</v>
      </c>
      <c r="Y1670">
        <v>0.56999999999999695</v>
      </c>
      <c r="Z1670">
        <v>0.225432916851112</v>
      </c>
    </row>
    <row r="1671" spans="1:26" x14ac:dyDescent="0.25">
      <c r="A1671">
        <v>38.04</v>
      </c>
      <c r="B1671">
        <v>36.950000000000003</v>
      </c>
      <c r="C1671">
        <v>37.979999999999997</v>
      </c>
      <c r="D1671">
        <v>36.83</v>
      </c>
      <c r="E1671">
        <v>14197000</v>
      </c>
      <c r="F1671">
        <v>37.53</v>
      </c>
      <c r="G1671">
        <v>18.37</v>
      </c>
      <c r="H1671">
        <v>37.29</v>
      </c>
      <c r="I1671">
        <v>37.270000000000003</v>
      </c>
      <c r="J1671">
        <v>36.92</v>
      </c>
      <c r="K1671">
        <v>38.01</v>
      </c>
      <c r="L1671">
        <v>37.71</v>
      </c>
      <c r="M1671">
        <v>37.404000000000003</v>
      </c>
      <c r="N1671">
        <v>36.890999999999998</v>
      </c>
      <c r="O1671">
        <v>37.445736583327701</v>
      </c>
      <c r="P1671">
        <v>37.401218075681399</v>
      </c>
      <c r="Q1671">
        <v>37.302897805962097</v>
      </c>
      <c r="R1671">
        <v>36.923417656647104</v>
      </c>
      <c r="S1671">
        <v>36.470198567838104</v>
      </c>
      <c r="T1671">
        <v>74.133720132829296</v>
      </c>
      <c r="U1671">
        <v>66.4221672208797</v>
      </c>
      <c r="V1671">
        <v>65.464714403514805</v>
      </c>
      <c r="W1671">
        <v>66.203349611756096</v>
      </c>
      <c r="X1671">
        <v>65.357794367363198</v>
      </c>
      <c r="Y1671">
        <v>5.1299999999999901</v>
      </c>
      <c r="Z1671">
        <v>0.40259160448275499</v>
      </c>
    </row>
    <row r="1672" spans="1:26" x14ac:dyDescent="0.25">
      <c r="A1672">
        <v>95.85</v>
      </c>
      <c r="B1672">
        <v>93.35</v>
      </c>
      <c r="C1672">
        <v>94.07</v>
      </c>
      <c r="D1672">
        <v>93.3</v>
      </c>
      <c r="E1672">
        <v>16103000</v>
      </c>
      <c r="F1672">
        <v>93.52</v>
      </c>
      <c r="G1672">
        <v>91.55</v>
      </c>
      <c r="H1672">
        <v>93.96</v>
      </c>
      <c r="I1672">
        <v>93.87</v>
      </c>
      <c r="J1672">
        <v>91.48</v>
      </c>
      <c r="K1672">
        <v>91.13</v>
      </c>
      <c r="L1672">
        <v>89.59</v>
      </c>
      <c r="M1672">
        <v>92.792000000000002</v>
      </c>
      <c r="N1672">
        <v>91.139000000000095</v>
      </c>
      <c r="O1672">
        <v>93.557457039853304</v>
      </c>
      <c r="P1672">
        <v>93.346437102942502</v>
      </c>
      <c r="Q1672">
        <v>92.753138449537303</v>
      </c>
      <c r="R1672">
        <v>91.451001446692402</v>
      </c>
      <c r="S1672">
        <v>90.532504180774197</v>
      </c>
      <c r="T1672">
        <v>63.857599863049302</v>
      </c>
      <c r="U1672">
        <v>75.637191081338301</v>
      </c>
      <c r="V1672">
        <v>76.7942647039891</v>
      </c>
      <c r="W1672">
        <v>69.714003826351998</v>
      </c>
      <c r="X1672">
        <v>64.771972765832004</v>
      </c>
      <c r="Y1672">
        <v>16.53</v>
      </c>
      <c r="Z1672">
        <v>1.3729420963755199</v>
      </c>
    </row>
    <row r="1673" spans="1:26" x14ac:dyDescent="0.25">
      <c r="A1673">
        <v>75.75</v>
      </c>
      <c r="B1673">
        <v>74.3</v>
      </c>
      <c r="C1673">
        <v>74.34</v>
      </c>
      <c r="D1673">
        <v>72.58</v>
      </c>
      <c r="E1673">
        <v>23754000</v>
      </c>
      <c r="F1673">
        <v>73</v>
      </c>
      <c r="G1673">
        <v>71.47</v>
      </c>
      <c r="H1673">
        <v>74.650000000000006</v>
      </c>
      <c r="I1673">
        <v>75.260000000000005</v>
      </c>
      <c r="J1673">
        <v>73.77</v>
      </c>
      <c r="K1673">
        <v>73.89</v>
      </c>
      <c r="L1673">
        <v>74.099999999999994</v>
      </c>
      <c r="M1673">
        <v>74.114000000000004</v>
      </c>
      <c r="N1673">
        <v>73.816999999999993</v>
      </c>
      <c r="O1673">
        <v>73.564799023079402</v>
      </c>
      <c r="P1673">
        <v>73.799692415218303</v>
      </c>
      <c r="Q1673">
        <v>73.900989405964296</v>
      </c>
      <c r="R1673">
        <v>73.410261725459307</v>
      </c>
      <c r="S1673">
        <v>72.634499069192401</v>
      </c>
      <c r="T1673">
        <v>16.307921626495599</v>
      </c>
      <c r="U1673">
        <v>27.297952838232099</v>
      </c>
      <c r="V1673">
        <v>42.091613559600198</v>
      </c>
      <c r="W1673">
        <v>56.390014400056998</v>
      </c>
      <c r="X1673">
        <v>59.6409659482227</v>
      </c>
      <c r="Y1673">
        <v>2.9699999999999802</v>
      </c>
      <c r="Z1673">
        <v>0.86748487018506804</v>
      </c>
    </row>
    <row r="1674" spans="1:26" x14ac:dyDescent="0.25">
      <c r="A1674">
        <v>76.37</v>
      </c>
      <c r="B1674">
        <v>74.94</v>
      </c>
      <c r="C1674">
        <v>75.5</v>
      </c>
      <c r="D1674">
        <v>73.31</v>
      </c>
      <c r="E1674">
        <v>12924400</v>
      </c>
      <c r="F1674">
        <v>75.06</v>
      </c>
      <c r="G1674">
        <v>18.37</v>
      </c>
      <c r="H1674">
        <v>74.5</v>
      </c>
      <c r="I1674">
        <v>73.94</v>
      </c>
      <c r="J1674">
        <v>76.12</v>
      </c>
      <c r="K1674">
        <v>75.12</v>
      </c>
      <c r="L1674">
        <v>68.5</v>
      </c>
      <c r="M1674">
        <v>74.947999999999993</v>
      </c>
      <c r="N1674">
        <v>72.826999999999998</v>
      </c>
      <c r="O1674">
        <v>74.858758800976801</v>
      </c>
      <c r="P1674">
        <v>74.707245056925004</v>
      </c>
      <c r="Q1674">
        <v>74.2608033813964</v>
      </c>
      <c r="R1674">
        <v>72.803769878092695</v>
      </c>
      <c r="S1674">
        <v>71.667960269425507</v>
      </c>
      <c r="T1674">
        <v>66.4198699311317</v>
      </c>
      <c r="U1674">
        <v>62.378189470861997</v>
      </c>
      <c r="V1674">
        <v>61.5654750014981</v>
      </c>
      <c r="W1674">
        <v>59.251259721995503</v>
      </c>
      <c r="X1674">
        <v>57.793130545251998</v>
      </c>
      <c r="Y1674">
        <v>21.21</v>
      </c>
      <c r="Z1674">
        <v>0.81124595530579002</v>
      </c>
    </row>
    <row r="1675" spans="1:26" x14ac:dyDescent="0.25">
      <c r="A1675">
        <v>135.30000000000001</v>
      </c>
      <c r="B1675">
        <v>133.09</v>
      </c>
      <c r="C1675">
        <v>133.34</v>
      </c>
      <c r="D1675">
        <v>129.76</v>
      </c>
      <c r="E1675">
        <v>30958500</v>
      </c>
      <c r="F1675">
        <v>131.07</v>
      </c>
      <c r="G1675">
        <v>128.31</v>
      </c>
      <c r="H1675">
        <v>132.51</v>
      </c>
      <c r="I1675">
        <v>127.57</v>
      </c>
      <c r="J1675">
        <v>122.22</v>
      </c>
      <c r="K1675">
        <v>122.06</v>
      </c>
      <c r="L1675">
        <v>117.05</v>
      </c>
      <c r="M1675">
        <v>127.086</v>
      </c>
      <c r="N1675">
        <v>124.92</v>
      </c>
      <c r="O1675">
        <v>130.78666779556099</v>
      </c>
      <c r="P1675">
        <v>129.81100302024001</v>
      </c>
      <c r="Q1675">
        <v>128.245319054486</v>
      </c>
      <c r="R1675">
        <v>127.485149385616</v>
      </c>
      <c r="S1675">
        <v>128.200330667304</v>
      </c>
      <c r="T1675">
        <v>71.759019848759195</v>
      </c>
      <c r="U1675">
        <v>72.4049542568481</v>
      </c>
      <c r="V1675">
        <v>63.890827017138498</v>
      </c>
      <c r="W1675">
        <v>53.8914931203308</v>
      </c>
      <c r="X1675">
        <v>52.026930814297501</v>
      </c>
      <c r="Y1675">
        <v>21.659999999999901</v>
      </c>
      <c r="Z1675">
        <v>4.8596532798132799</v>
      </c>
    </row>
    <row r="1676" spans="1:26" x14ac:dyDescent="0.25">
      <c r="A1676">
        <v>97.83</v>
      </c>
      <c r="B1676">
        <v>100</v>
      </c>
      <c r="C1676">
        <v>103</v>
      </c>
      <c r="D1676">
        <v>99.5</v>
      </c>
      <c r="E1676">
        <v>25536100</v>
      </c>
      <c r="F1676">
        <v>102.51</v>
      </c>
      <c r="G1676">
        <v>100.35</v>
      </c>
      <c r="H1676">
        <v>99.72</v>
      </c>
      <c r="I1676">
        <v>96.46</v>
      </c>
      <c r="J1676">
        <v>93.55</v>
      </c>
      <c r="K1676">
        <v>92.98</v>
      </c>
      <c r="L1676">
        <v>91.51</v>
      </c>
      <c r="M1676">
        <v>97.044000000000196</v>
      </c>
      <c r="N1676">
        <v>94.479000000000099</v>
      </c>
      <c r="O1676">
        <v>101.096309694311</v>
      </c>
      <c r="P1676">
        <v>99.850980348150799</v>
      </c>
      <c r="Q1676">
        <v>97.973947256605598</v>
      </c>
      <c r="R1676">
        <v>95.075782134708902</v>
      </c>
      <c r="S1676">
        <v>93.446851312753594</v>
      </c>
      <c r="T1676">
        <v>98.994671898359698</v>
      </c>
      <c r="U1676">
        <v>95.375394536652195</v>
      </c>
      <c r="V1676">
        <v>87.610583956056402</v>
      </c>
      <c r="W1676">
        <v>74.249735680211998</v>
      </c>
      <c r="X1676">
        <v>66.4303230246732</v>
      </c>
      <c r="Y1676">
        <v>25.649999999999899</v>
      </c>
      <c r="Z1676">
        <v>4.0651974121806198</v>
      </c>
    </row>
    <row r="1677" spans="1:26" x14ac:dyDescent="0.25">
      <c r="A1677">
        <v>99.31</v>
      </c>
      <c r="B1677">
        <v>101.81</v>
      </c>
      <c r="C1677">
        <v>104.25</v>
      </c>
      <c r="D1677">
        <v>101.06</v>
      </c>
      <c r="E1677">
        <v>8218800</v>
      </c>
      <c r="F1677">
        <v>103.5</v>
      </c>
      <c r="G1677">
        <v>25.33</v>
      </c>
      <c r="H1677">
        <v>99.94</v>
      </c>
      <c r="I1677">
        <v>102.5</v>
      </c>
      <c r="J1677">
        <v>98</v>
      </c>
      <c r="K1677">
        <v>100</v>
      </c>
      <c r="L1677">
        <v>98.31</v>
      </c>
      <c r="M1677">
        <v>100.788</v>
      </c>
      <c r="N1677">
        <v>99.611999999999995</v>
      </c>
      <c r="O1677">
        <v>102.44698746150399</v>
      </c>
      <c r="P1677">
        <v>101.862370892375</v>
      </c>
      <c r="Q1677">
        <v>101.240902249661</v>
      </c>
      <c r="R1677">
        <v>101.173903476742</v>
      </c>
      <c r="S1677">
        <v>100.943565785735</v>
      </c>
      <c r="T1677">
        <v>75.362874088442794</v>
      </c>
      <c r="U1677">
        <v>68.322418830564899</v>
      </c>
      <c r="V1677">
        <v>59.642407107969497</v>
      </c>
      <c r="W1677">
        <v>55.780702116258702</v>
      </c>
      <c r="X1677">
        <v>56.667120241821102</v>
      </c>
      <c r="Y1677">
        <v>11.76</v>
      </c>
      <c r="Z1677">
        <v>2.2022079829117001</v>
      </c>
    </row>
    <row r="1678" spans="1:26" x14ac:dyDescent="0.25">
      <c r="A1678">
        <v>99.92</v>
      </c>
      <c r="B1678">
        <v>101.58</v>
      </c>
      <c r="C1678">
        <v>102.5</v>
      </c>
      <c r="D1678">
        <v>98.3</v>
      </c>
      <c r="E1678">
        <v>62063500</v>
      </c>
      <c r="F1678">
        <v>98.84</v>
      </c>
      <c r="G1678">
        <v>96.76</v>
      </c>
      <c r="H1678">
        <v>95.35</v>
      </c>
      <c r="I1678">
        <v>93.24</v>
      </c>
      <c r="J1678">
        <v>93.51</v>
      </c>
      <c r="K1678">
        <v>90.97</v>
      </c>
      <c r="L1678">
        <v>90.27</v>
      </c>
      <c r="M1678">
        <v>94.382000000000005</v>
      </c>
      <c r="N1678">
        <v>92.460000000000093</v>
      </c>
      <c r="O1678">
        <v>97.418281367072794</v>
      </c>
      <c r="P1678">
        <v>96.426638321451804</v>
      </c>
      <c r="Q1678">
        <v>95.131495027117296</v>
      </c>
      <c r="R1678">
        <v>93.790915859401906</v>
      </c>
      <c r="S1678">
        <v>93.305096955944293</v>
      </c>
      <c r="T1678">
        <v>98.296022693506401</v>
      </c>
      <c r="U1678">
        <v>95.362268623035305</v>
      </c>
      <c r="V1678">
        <v>87.643405004752196</v>
      </c>
      <c r="W1678">
        <v>74.938218930841899</v>
      </c>
      <c r="X1678">
        <v>69.139832518751803</v>
      </c>
      <c r="Y1678">
        <v>19.22</v>
      </c>
      <c r="Z1678">
        <v>2.93756191424113</v>
      </c>
    </row>
    <row r="1679" spans="1:26" x14ac:dyDescent="0.25">
      <c r="A1679">
        <v>19.2</v>
      </c>
      <c r="B1679">
        <v>19.36</v>
      </c>
      <c r="C1679">
        <v>19.61</v>
      </c>
      <c r="D1679">
        <v>18.77</v>
      </c>
      <c r="E1679">
        <v>13626000</v>
      </c>
      <c r="F1679">
        <v>19.14</v>
      </c>
      <c r="G1679">
        <v>9.3699999999999992</v>
      </c>
      <c r="H1679">
        <v>19.12</v>
      </c>
      <c r="I1679">
        <v>18.190000000000001</v>
      </c>
      <c r="J1679">
        <v>18.27</v>
      </c>
      <c r="K1679">
        <v>17.420000000000002</v>
      </c>
      <c r="L1679">
        <v>17.77</v>
      </c>
      <c r="M1679">
        <v>18.4280000000001</v>
      </c>
      <c r="N1679">
        <v>17.848000000000098</v>
      </c>
      <c r="O1679">
        <v>19.0233136352123</v>
      </c>
      <c r="P1679">
        <v>18.857827962340501</v>
      </c>
      <c r="Q1679">
        <v>18.574470733969299</v>
      </c>
      <c r="R1679">
        <v>18.197308682254299</v>
      </c>
      <c r="S1679">
        <v>18.022134068258602</v>
      </c>
      <c r="T1679">
        <v>93.207719833022793</v>
      </c>
      <c r="U1679">
        <v>87.784036426443095</v>
      </c>
      <c r="V1679">
        <v>79.245010576688799</v>
      </c>
      <c r="W1679">
        <v>68.992993374086794</v>
      </c>
      <c r="X1679">
        <v>66.004639871734199</v>
      </c>
      <c r="Y1679">
        <v>5.8</v>
      </c>
      <c r="Z1679">
        <v>0.721713239451792</v>
      </c>
    </row>
    <row r="1680" spans="1:26" x14ac:dyDescent="0.25">
      <c r="A1680">
        <v>35.94</v>
      </c>
      <c r="B1680">
        <v>35.56</v>
      </c>
      <c r="C1680">
        <v>36.81</v>
      </c>
      <c r="D1680">
        <v>35.19</v>
      </c>
      <c r="E1680">
        <v>20642000</v>
      </c>
      <c r="F1680">
        <v>36.25</v>
      </c>
      <c r="G1680">
        <v>8.8699999999999992</v>
      </c>
      <c r="H1680">
        <v>35.31</v>
      </c>
      <c r="I1680">
        <v>35.75</v>
      </c>
      <c r="J1680">
        <v>35.44</v>
      </c>
      <c r="K1680">
        <v>34.81</v>
      </c>
      <c r="L1680">
        <v>36</v>
      </c>
      <c r="M1680">
        <v>35.512</v>
      </c>
      <c r="N1680">
        <v>35.194000000000003</v>
      </c>
      <c r="O1680">
        <v>35.970041948704399</v>
      </c>
      <c r="P1680">
        <v>35.834546954505797</v>
      </c>
      <c r="Q1680">
        <v>35.698060203860798</v>
      </c>
      <c r="R1680">
        <v>35.723152498063897</v>
      </c>
      <c r="S1680">
        <v>35.857216731332301</v>
      </c>
      <c r="T1680">
        <v>78.831670394365005</v>
      </c>
      <c r="U1680">
        <v>69.261439648268905</v>
      </c>
      <c r="V1680">
        <v>58.980436543192504</v>
      </c>
      <c r="W1680">
        <v>51.9429363237643</v>
      </c>
      <c r="X1680">
        <v>50.553044367328503</v>
      </c>
      <c r="Y1680">
        <v>3.18</v>
      </c>
      <c r="Z1680">
        <v>0.53387264398918099</v>
      </c>
    </row>
    <row r="1681" spans="1:26" x14ac:dyDescent="0.25">
      <c r="A1681">
        <v>121.31</v>
      </c>
      <c r="B1681">
        <v>122.12</v>
      </c>
      <c r="C1681">
        <v>128.75</v>
      </c>
      <c r="D1681">
        <v>122.06</v>
      </c>
      <c r="E1681">
        <v>14002400</v>
      </c>
      <c r="F1681">
        <v>128.31</v>
      </c>
      <c r="G1681">
        <v>31.4</v>
      </c>
      <c r="H1681">
        <v>120.5</v>
      </c>
      <c r="I1681">
        <v>118.87</v>
      </c>
      <c r="J1681">
        <v>121.12</v>
      </c>
      <c r="K1681">
        <v>126.87</v>
      </c>
      <c r="L1681">
        <v>123.87</v>
      </c>
      <c r="M1681">
        <v>123.134</v>
      </c>
      <c r="N1681">
        <v>119.39100000000001</v>
      </c>
      <c r="O1681">
        <v>125.65190266853701</v>
      </c>
      <c r="P1681">
        <v>124.38188078573501</v>
      </c>
      <c r="Q1681">
        <v>123.08866040257701</v>
      </c>
      <c r="R1681">
        <v>122.570014445852</v>
      </c>
      <c r="S1681">
        <v>123.18168954019799</v>
      </c>
      <c r="T1681">
        <v>87.066541082237194</v>
      </c>
      <c r="U1681">
        <v>76.004965949194997</v>
      </c>
      <c r="V1681">
        <v>64.194055024704497</v>
      </c>
      <c r="W1681">
        <v>55.053349733264298</v>
      </c>
      <c r="X1681">
        <v>53.236448421979198</v>
      </c>
      <c r="Y1681">
        <v>37.43</v>
      </c>
      <c r="Z1681">
        <v>4.1810441279661203</v>
      </c>
    </row>
    <row r="1682" spans="1:26" x14ac:dyDescent="0.25">
      <c r="A1682">
        <v>42.65</v>
      </c>
      <c r="B1682">
        <v>43.85</v>
      </c>
      <c r="C1682">
        <v>44</v>
      </c>
      <c r="D1682">
        <v>43.3</v>
      </c>
      <c r="E1682">
        <v>8975400</v>
      </c>
      <c r="F1682">
        <v>43.8</v>
      </c>
      <c r="G1682">
        <v>42.88</v>
      </c>
      <c r="H1682">
        <v>43.99</v>
      </c>
      <c r="I1682">
        <v>43.63</v>
      </c>
      <c r="J1682">
        <v>43.81</v>
      </c>
      <c r="K1682">
        <v>44</v>
      </c>
      <c r="L1682">
        <v>43.29</v>
      </c>
      <c r="M1682">
        <v>43.845999999999997</v>
      </c>
      <c r="N1682">
        <v>43.238</v>
      </c>
      <c r="O1682">
        <v>43.829405605883302</v>
      </c>
      <c r="P1682">
        <v>43.810528114354902</v>
      </c>
      <c r="Q1682">
        <v>43.658758985025003</v>
      </c>
      <c r="R1682">
        <v>42.875237792261998</v>
      </c>
      <c r="S1682">
        <v>42.075377096188198</v>
      </c>
      <c r="T1682">
        <v>47.968415781305701</v>
      </c>
      <c r="U1682">
        <v>60.995317880315497</v>
      </c>
      <c r="V1682">
        <v>72.375404561650996</v>
      </c>
      <c r="W1682">
        <v>73.722900425672194</v>
      </c>
      <c r="X1682">
        <v>69.467913742759606</v>
      </c>
      <c r="Y1682">
        <v>6.0799999999999796</v>
      </c>
      <c r="Z1682">
        <v>0.15372052563011801</v>
      </c>
    </row>
    <row r="1683" spans="1:26" x14ac:dyDescent="0.25">
      <c r="A1683">
        <v>70.989999999999995</v>
      </c>
      <c r="B1683">
        <v>72.14</v>
      </c>
      <c r="C1683">
        <v>72.89</v>
      </c>
      <c r="D1683">
        <v>71.2</v>
      </c>
      <c r="E1683">
        <v>19098000</v>
      </c>
      <c r="F1683">
        <v>71.459999999999994</v>
      </c>
      <c r="G1683">
        <v>69.959999999999994</v>
      </c>
      <c r="H1683">
        <v>71.75</v>
      </c>
      <c r="I1683">
        <v>71.319999999999993</v>
      </c>
      <c r="J1683">
        <v>69.08</v>
      </c>
      <c r="K1683">
        <v>70.290000000000006</v>
      </c>
      <c r="L1683">
        <v>70.569999999999993</v>
      </c>
      <c r="M1683">
        <v>70.78</v>
      </c>
      <c r="N1683">
        <v>69.335000000000093</v>
      </c>
      <c r="O1683">
        <v>71.439108074642505</v>
      </c>
      <c r="P1683">
        <v>71.261649304585603</v>
      </c>
      <c r="Q1683">
        <v>70.8301529191355</v>
      </c>
      <c r="R1683">
        <v>70.2823597861059</v>
      </c>
      <c r="S1683">
        <v>70.468071311565495</v>
      </c>
      <c r="T1683">
        <v>64.764744464365194</v>
      </c>
      <c r="U1683">
        <v>67.137452607101494</v>
      </c>
      <c r="V1683">
        <v>61.682614645354597</v>
      </c>
      <c r="W1683">
        <v>52.483713219437803</v>
      </c>
      <c r="X1683">
        <v>50.099879297669098</v>
      </c>
      <c r="Y1683">
        <v>14.45</v>
      </c>
      <c r="Z1683">
        <v>1.0982941318244399</v>
      </c>
    </row>
    <row r="1684" spans="1:26" x14ac:dyDescent="0.25">
      <c r="A1684">
        <v>25.75</v>
      </c>
      <c r="B1684">
        <v>25.97</v>
      </c>
      <c r="C1684">
        <v>26.25</v>
      </c>
      <c r="D1684">
        <v>24.73</v>
      </c>
      <c r="E1684">
        <v>10769400</v>
      </c>
      <c r="F1684">
        <v>24.96</v>
      </c>
      <c r="G1684">
        <v>12.22</v>
      </c>
      <c r="H1684">
        <v>26.59</v>
      </c>
      <c r="I1684">
        <v>25.93</v>
      </c>
      <c r="J1684">
        <v>25.49</v>
      </c>
      <c r="K1684">
        <v>26.2</v>
      </c>
      <c r="L1684">
        <v>24.69</v>
      </c>
      <c r="M1684">
        <v>25.834000000000099</v>
      </c>
      <c r="N1684">
        <v>25.19</v>
      </c>
      <c r="O1684">
        <v>25.416045750016298</v>
      </c>
      <c r="P1684">
        <v>25.548478105477301</v>
      </c>
      <c r="Q1684">
        <v>25.521498392036399</v>
      </c>
      <c r="R1684">
        <v>25.019674887149399</v>
      </c>
      <c r="S1684">
        <v>24.468185734954702</v>
      </c>
      <c r="T1684">
        <v>24.137970311467601</v>
      </c>
      <c r="U1684">
        <v>35.953904194507899</v>
      </c>
      <c r="V1684">
        <v>47.672844492053997</v>
      </c>
      <c r="W1684">
        <v>55.309782442563602</v>
      </c>
      <c r="X1684">
        <v>56.551417350258703</v>
      </c>
      <c r="Y1684">
        <v>6.4399999999999897</v>
      </c>
      <c r="Z1684">
        <v>0.63184650034640499</v>
      </c>
    </row>
    <row r="1685" spans="1:26" x14ac:dyDescent="0.25">
      <c r="A1685">
        <v>27.87</v>
      </c>
      <c r="B1685">
        <v>29.56</v>
      </c>
      <c r="C1685">
        <v>29.69</v>
      </c>
      <c r="D1685">
        <v>28.62</v>
      </c>
      <c r="E1685">
        <v>4700000</v>
      </c>
      <c r="F1685">
        <v>28.87</v>
      </c>
      <c r="G1685">
        <v>7.07</v>
      </c>
      <c r="H1685">
        <v>29.56</v>
      </c>
      <c r="I1685">
        <v>29.37</v>
      </c>
      <c r="J1685">
        <v>28.5</v>
      </c>
      <c r="K1685">
        <v>29.56</v>
      </c>
      <c r="L1685">
        <v>30.06</v>
      </c>
      <c r="M1685">
        <v>29.172000000000001</v>
      </c>
      <c r="N1685">
        <v>29.786000000000001</v>
      </c>
      <c r="O1685">
        <v>29.062279830212301</v>
      </c>
      <c r="P1685">
        <v>29.1457886305244</v>
      </c>
      <c r="Q1685">
        <v>29.280601858732201</v>
      </c>
      <c r="R1685">
        <v>29.3944717252093</v>
      </c>
      <c r="S1685">
        <v>29.2806174863588</v>
      </c>
      <c r="T1685">
        <v>26.877626200871099</v>
      </c>
      <c r="U1685">
        <v>32.821014038027997</v>
      </c>
      <c r="V1685">
        <v>38.716045610926301</v>
      </c>
      <c r="W1685">
        <v>47.491972671923698</v>
      </c>
      <c r="X1685">
        <v>51.520163181591798</v>
      </c>
      <c r="Y1685">
        <v>6.14</v>
      </c>
      <c r="Z1685">
        <v>0.46986168177454002</v>
      </c>
    </row>
    <row r="1686" spans="1:26" x14ac:dyDescent="0.25">
      <c r="A1686">
        <v>19.89</v>
      </c>
      <c r="B1686">
        <v>19.52</v>
      </c>
      <c r="C1686">
        <v>20.5</v>
      </c>
      <c r="D1686">
        <v>19.489999999999998</v>
      </c>
      <c r="E1686">
        <v>9169200</v>
      </c>
      <c r="F1686">
        <v>20.399999999999999</v>
      </c>
      <c r="G1686">
        <v>9.99</v>
      </c>
      <c r="H1686">
        <v>19.87</v>
      </c>
      <c r="I1686">
        <v>19.13</v>
      </c>
      <c r="J1686">
        <v>19.27</v>
      </c>
      <c r="K1686">
        <v>19.09</v>
      </c>
      <c r="L1686">
        <v>19.059999999999999</v>
      </c>
      <c r="M1686">
        <v>19.552000000000099</v>
      </c>
      <c r="N1686">
        <v>19.2710000000001</v>
      </c>
      <c r="O1686">
        <v>20.1437129677869</v>
      </c>
      <c r="P1686">
        <v>19.953402790029902</v>
      </c>
      <c r="Q1686">
        <v>19.709342884960598</v>
      </c>
      <c r="R1686">
        <v>19.366170084337998</v>
      </c>
      <c r="S1686">
        <v>19.121103565223901</v>
      </c>
      <c r="T1686">
        <v>95.474475050571897</v>
      </c>
      <c r="U1686">
        <v>90.4589309970941</v>
      </c>
      <c r="V1686">
        <v>82.941699081599793</v>
      </c>
      <c r="W1686">
        <v>73.810571454511802</v>
      </c>
      <c r="X1686">
        <v>69.919128161830798</v>
      </c>
      <c r="Y1686">
        <v>2.81</v>
      </c>
      <c r="Z1686">
        <v>0.568172509014648</v>
      </c>
    </row>
    <row r="1687" spans="1:26" x14ac:dyDescent="0.25">
      <c r="A1687">
        <v>140.31</v>
      </c>
      <c r="B1687">
        <v>143.02000000000001</v>
      </c>
      <c r="C1687">
        <v>143.16</v>
      </c>
      <c r="D1687">
        <v>139.4</v>
      </c>
      <c r="E1687">
        <v>36674300</v>
      </c>
      <c r="F1687">
        <v>140.77000000000001</v>
      </c>
      <c r="G1687">
        <v>137.81</v>
      </c>
      <c r="H1687">
        <v>140.91999999999999</v>
      </c>
      <c r="I1687">
        <v>138.41</v>
      </c>
      <c r="J1687">
        <v>138.81</v>
      </c>
      <c r="K1687">
        <v>137.19999999999999</v>
      </c>
      <c r="L1687">
        <v>136.85</v>
      </c>
      <c r="M1687">
        <v>139.22200000000001</v>
      </c>
      <c r="N1687">
        <v>137.19399999999999</v>
      </c>
      <c r="O1687">
        <v>140.53277150250699</v>
      </c>
      <c r="P1687">
        <v>140.134644512188</v>
      </c>
      <c r="Q1687">
        <v>139.395623349978</v>
      </c>
      <c r="R1687">
        <v>138.007440300469</v>
      </c>
      <c r="S1687">
        <v>136.8965564092</v>
      </c>
      <c r="T1687">
        <v>84.234830334239305</v>
      </c>
      <c r="U1687">
        <v>78.877605234236995</v>
      </c>
      <c r="V1687">
        <v>68.455091079833693</v>
      </c>
      <c r="W1687">
        <v>60.351604378754097</v>
      </c>
      <c r="X1687">
        <v>57.688846326935703</v>
      </c>
      <c r="Y1687">
        <v>20.279999999999902</v>
      </c>
      <c r="Z1687">
        <v>1.59664335403997</v>
      </c>
    </row>
    <row r="1688" spans="1:26" x14ac:dyDescent="0.25">
      <c r="A1688">
        <v>39.19</v>
      </c>
      <c r="B1688">
        <v>41.69</v>
      </c>
      <c r="C1688">
        <v>41.94</v>
      </c>
      <c r="D1688">
        <v>40.31</v>
      </c>
      <c r="E1688">
        <v>9962000</v>
      </c>
      <c r="F1688">
        <v>40.94</v>
      </c>
      <c r="G1688">
        <v>10.02</v>
      </c>
      <c r="H1688">
        <v>41.19</v>
      </c>
      <c r="I1688">
        <v>40.880000000000003</v>
      </c>
      <c r="J1688">
        <v>40.130000000000003</v>
      </c>
      <c r="K1688">
        <v>40.5</v>
      </c>
      <c r="L1688">
        <v>39.380000000000003</v>
      </c>
      <c r="M1688">
        <v>40.728000000000002</v>
      </c>
      <c r="N1688">
        <v>40.201999999999998</v>
      </c>
      <c r="O1688">
        <v>40.960533124161699</v>
      </c>
      <c r="P1688">
        <v>40.881554324403602</v>
      </c>
      <c r="Q1688">
        <v>40.736508937915197</v>
      </c>
      <c r="R1688">
        <v>40.794544118867698</v>
      </c>
      <c r="S1688">
        <v>40.833552863144803</v>
      </c>
      <c r="T1688">
        <v>57.814103517023398</v>
      </c>
      <c r="U1688">
        <v>60.811674501054199</v>
      </c>
      <c r="V1688">
        <v>53.527734045424197</v>
      </c>
      <c r="W1688">
        <v>51.460810749705502</v>
      </c>
      <c r="X1688">
        <v>52.870572878430401</v>
      </c>
      <c r="Y1688">
        <v>5.25999999999999</v>
      </c>
      <c r="Z1688">
        <v>0.41565610785840601</v>
      </c>
    </row>
    <row r="1689" spans="1:26" x14ac:dyDescent="0.25">
      <c r="A1689">
        <v>54.75</v>
      </c>
      <c r="B1689">
        <v>54.23</v>
      </c>
      <c r="C1689">
        <v>54.55</v>
      </c>
      <c r="D1689">
        <v>53.38</v>
      </c>
      <c r="E1689">
        <v>16991600</v>
      </c>
      <c r="F1689">
        <v>54.05</v>
      </c>
      <c r="G1689">
        <v>26.46</v>
      </c>
      <c r="H1689">
        <v>54.38</v>
      </c>
      <c r="I1689">
        <v>54.72</v>
      </c>
      <c r="J1689">
        <v>54.45</v>
      </c>
      <c r="K1689">
        <v>55.31</v>
      </c>
      <c r="L1689">
        <v>53.5</v>
      </c>
      <c r="M1689">
        <v>54.582000000000001</v>
      </c>
      <c r="N1689">
        <v>53.375</v>
      </c>
      <c r="O1689">
        <v>54.189313402819003</v>
      </c>
      <c r="P1689">
        <v>54.2396235950483</v>
      </c>
      <c r="Q1689">
        <v>54.070056699924798</v>
      </c>
      <c r="R1689">
        <v>52.869013794505598</v>
      </c>
      <c r="S1689">
        <v>51.391639122333899</v>
      </c>
      <c r="T1689">
        <v>27.318654498850702</v>
      </c>
      <c r="U1689">
        <v>49.0617541697017</v>
      </c>
      <c r="V1689">
        <v>66.805427384960893</v>
      </c>
      <c r="W1689">
        <v>77.123062400227894</v>
      </c>
      <c r="X1689">
        <v>78.496546400856801</v>
      </c>
      <c r="Y1689">
        <v>12.07</v>
      </c>
      <c r="Z1689">
        <v>0.471773250619406</v>
      </c>
    </row>
    <row r="1690" spans="1:26" x14ac:dyDescent="0.25">
      <c r="A1690">
        <v>17.02</v>
      </c>
      <c r="B1690">
        <v>16.899999999999999</v>
      </c>
      <c r="C1690">
        <v>17.72</v>
      </c>
      <c r="D1690">
        <v>16.170000000000002</v>
      </c>
      <c r="E1690">
        <v>11682200</v>
      </c>
      <c r="F1690">
        <v>16.28</v>
      </c>
      <c r="G1690">
        <v>7.97</v>
      </c>
      <c r="H1690">
        <v>16.989999999999998</v>
      </c>
      <c r="I1690">
        <v>17.37</v>
      </c>
      <c r="J1690">
        <v>17.28</v>
      </c>
      <c r="K1690">
        <v>17.72</v>
      </c>
      <c r="L1690">
        <v>18.55</v>
      </c>
      <c r="M1690">
        <v>17.128</v>
      </c>
      <c r="N1690">
        <v>17.665000000000099</v>
      </c>
      <c r="O1690">
        <v>16.5640307266371</v>
      </c>
      <c r="P1690">
        <v>16.767684057605301</v>
      </c>
      <c r="Q1690">
        <v>17.0656087333467</v>
      </c>
      <c r="R1690">
        <v>17.492611403797799</v>
      </c>
      <c r="S1690">
        <v>17.758655294821299</v>
      </c>
      <c r="T1690">
        <v>3.6033735813216801</v>
      </c>
      <c r="U1690">
        <v>9.1969356828675792</v>
      </c>
      <c r="V1690">
        <v>18.236953321767601</v>
      </c>
      <c r="W1690">
        <v>28.282826725934999</v>
      </c>
      <c r="X1690">
        <v>32.727694860996699</v>
      </c>
      <c r="Y1690">
        <v>5.37</v>
      </c>
      <c r="Z1690">
        <v>0.54089740247111495</v>
      </c>
    </row>
    <row r="1691" spans="1:26" x14ac:dyDescent="0.25">
      <c r="A1691">
        <v>45</v>
      </c>
      <c r="B1691">
        <v>44.13</v>
      </c>
      <c r="C1691">
        <v>44.13</v>
      </c>
      <c r="D1691">
        <v>41</v>
      </c>
      <c r="E1691">
        <v>48165200</v>
      </c>
      <c r="F1691">
        <v>41.75</v>
      </c>
      <c r="G1691">
        <v>10.220000000000001</v>
      </c>
      <c r="H1691">
        <v>43.31</v>
      </c>
      <c r="I1691">
        <v>41.25</v>
      </c>
      <c r="J1691">
        <v>40.94</v>
      </c>
      <c r="K1691">
        <v>40.06</v>
      </c>
      <c r="L1691">
        <v>40.81</v>
      </c>
      <c r="M1691">
        <v>41.462000000000003</v>
      </c>
      <c r="N1691">
        <v>40.606000000000002</v>
      </c>
      <c r="O1691">
        <v>42.021143311418399</v>
      </c>
      <c r="P1691">
        <v>41.928408222858899</v>
      </c>
      <c r="Q1691">
        <v>41.527673136347502</v>
      </c>
      <c r="R1691">
        <v>40.236184286530403</v>
      </c>
      <c r="S1691">
        <v>39.151731596881604</v>
      </c>
      <c r="T1691">
        <v>43.784943711116902</v>
      </c>
      <c r="U1691">
        <v>54.325878354789999</v>
      </c>
      <c r="V1691">
        <v>63.282557206912102</v>
      </c>
      <c r="W1691">
        <v>65.729883871703507</v>
      </c>
      <c r="X1691">
        <v>63.2644234384979</v>
      </c>
      <c r="Y1691">
        <v>8.5599999999999898</v>
      </c>
      <c r="Z1691">
        <v>1.2021938279661899</v>
      </c>
    </row>
    <row r="1692" spans="1:26" x14ac:dyDescent="0.25">
      <c r="A1692">
        <v>22.43</v>
      </c>
      <c r="B1692">
        <v>22.18</v>
      </c>
      <c r="C1692">
        <v>22.5</v>
      </c>
      <c r="D1692">
        <v>21.92</v>
      </c>
      <c r="E1692">
        <v>6422200</v>
      </c>
      <c r="F1692">
        <v>22.08</v>
      </c>
      <c r="G1692">
        <v>10.81</v>
      </c>
      <c r="H1692">
        <v>22.58</v>
      </c>
      <c r="I1692">
        <v>22.88</v>
      </c>
      <c r="J1692">
        <v>22.12</v>
      </c>
      <c r="K1692">
        <v>22.36</v>
      </c>
      <c r="L1692">
        <v>22.21</v>
      </c>
      <c r="M1692">
        <v>22.404000000000099</v>
      </c>
      <c r="N1692">
        <v>22.444000000000099</v>
      </c>
      <c r="O1692">
        <v>22.255128756050901</v>
      </c>
      <c r="P1692">
        <v>22.329198962917701</v>
      </c>
      <c r="Q1692">
        <v>22.3899531744561</v>
      </c>
      <c r="R1692">
        <v>22.398630939457401</v>
      </c>
      <c r="S1692">
        <v>22.294961869228899</v>
      </c>
      <c r="T1692">
        <v>22.929023647001401</v>
      </c>
      <c r="U1692">
        <v>32.853998713036098</v>
      </c>
      <c r="V1692">
        <v>40.501913876127098</v>
      </c>
      <c r="W1692">
        <v>48.650721668248302</v>
      </c>
      <c r="X1692">
        <v>52.005301634131698</v>
      </c>
      <c r="Y1692">
        <v>0.40000000000000902</v>
      </c>
      <c r="Z1692">
        <v>0.33358657047309298</v>
      </c>
    </row>
    <row r="1693" spans="1:26" x14ac:dyDescent="0.25">
      <c r="A1693">
        <v>69.61</v>
      </c>
      <c r="B1693">
        <v>68.84</v>
      </c>
      <c r="C1693">
        <v>69.489999999999995</v>
      </c>
      <c r="D1693">
        <v>68.02</v>
      </c>
      <c r="E1693">
        <v>27279200</v>
      </c>
      <c r="F1693">
        <v>69.099999999999994</v>
      </c>
      <c r="G1693">
        <v>67.650000000000006</v>
      </c>
      <c r="H1693">
        <v>68.489999999999995</v>
      </c>
      <c r="I1693">
        <v>70.989999999999995</v>
      </c>
      <c r="J1693">
        <v>71.459999999999994</v>
      </c>
      <c r="K1693">
        <v>71.75</v>
      </c>
      <c r="L1693">
        <v>71.319999999999993</v>
      </c>
      <c r="M1693">
        <v>70.358000000000004</v>
      </c>
      <c r="N1693">
        <v>70.227000000000103</v>
      </c>
      <c r="O1693">
        <v>69.191078076838593</v>
      </c>
      <c r="P1693">
        <v>69.453956163073201</v>
      </c>
      <c r="Q1693">
        <v>69.757082346410499</v>
      </c>
      <c r="R1693">
        <v>69.886882257003094</v>
      </c>
      <c r="S1693">
        <v>70.130661054427605</v>
      </c>
      <c r="T1693">
        <v>33.501823327455703</v>
      </c>
      <c r="U1693">
        <v>35.076627688449797</v>
      </c>
      <c r="V1693">
        <v>42.079349687821697</v>
      </c>
      <c r="W1693">
        <v>44.817302333439898</v>
      </c>
      <c r="X1693">
        <v>45.321351860477201</v>
      </c>
      <c r="Y1693">
        <v>1.3099999999999601</v>
      </c>
      <c r="Z1693">
        <v>1.4682881188649599</v>
      </c>
    </row>
    <row r="1694" spans="1:26" x14ac:dyDescent="0.25">
      <c r="A1694">
        <v>20.5</v>
      </c>
      <c r="B1694">
        <v>19.75</v>
      </c>
      <c r="C1694">
        <v>20.25</v>
      </c>
      <c r="D1694">
        <v>19.25</v>
      </c>
      <c r="E1694">
        <v>31649000</v>
      </c>
      <c r="F1694">
        <v>19.559999999999999</v>
      </c>
      <c r="G1694">
        <v>9.57</v>
      </c>
      <c r="H1694">
        <v>19.309999999999999</v>
      </c>
      <c r="I1694">
        <v>18.559999999999999</v>
      </c>
      <c r="J1694">
        <v>18.5</v>
      </c>
      <c r="K1694">
        <v>18.5</v>
      </c>
      <c r="L1694">
        <v>18.87</v>
      </c>
      <c r="M1694">
        <v>18.886000000000099</v>
      </c>
      <c r="N1694">
        <v>19.222999999999999</v>
      </c>
      <c r="O1694">
        <v>19.394275734637901</v>
      </c>
      <c r="P1694">
        <v>19.2689168006393</v>
      </c>
      <c r="Q1694">
        <v>19.196802365703501</v>
      </c>
      <c r="R1694">
        <v>19.750318016844599</v>
      </c>
      <c r="S1694">
        <v>21.318077156186401</v>
      </c>
      <c r="T1694">
        <v>89.609739111834102</v>
      </c>
      <c r="U1694">
        <v>71.535335958029293</v>
      </c>
      <c r="V1694">
        <v>50.157585681029502</v>
      </c>
      <c r="W1694">
        <v>32.534579460261703</v>
      </c>
      <c r="X1694">
        <v>30.449164487096201</v>
      </c>
      <c r="Y1694">
        <v>3.3700000000000099</v>
      </c>
      <c r="Z1694">
        <v>0.509489941019447</v>
      </c>
    </row>
    <row r="1695" spans="1:26" x14ac:dyDescent="0.25">
      <c r="A1695">
        <v>23.34</v>
      </c>
      <c r="B1695">
        <v>23.34</v>
      </c>
      <c r="C1695">
        <v>23.77</v>
      </c>
      <c r="D1695">
        <v>23.01</v>
      </c>
      <c r="E1695">
        <v>9742200</v>
      </c>
      <c r="F1695">
        <v>23.75</v>
      </c>
      <c r="G1695">
        <v>11.63</v>
      </c>
      <c r="H1695">
        <v>23.99</v>
      </c>
      <c r="I1695">
        <v>22.26</v>
      </c>
      <c r="J1695">
        <v>22.49</v>
      </c>
      <c r="K1695">
        <v>21.67</v>
      </c>
      <c r="L1695">
        <v>20.190000000000001</v>
      </c>
      <c r="M1695">
        <v>22.8320000000001</v>
      </c>
      <c r="N1695">
        <v>21.5470000000001</v>
      </c>
      <c r="O1695">
        <v>23.630267469449301</v>
      </c>
      <c r="P1695">
        <v>23.370773208280902</v>
      </c>
      <c r="Q1695">
        <v>22.867564833387</v>
      </c>
      <c r="R1695">
        <v>22.127202636597399</v>
      </c>
      <c r="S1695">
        <v>21.8741547000152</v>
      </c>
      <c r="T1695">
        <v>77.646309526081097</v>
      </c>
      <c r="U1695">
        <v>80.784417311696203</v>
      </c>
      <c r="V1695">
        <v>77.834954736281006</v>
      </c>
      <c r="W1695">
        <v>66.913457905588999</v>
      </c>
      <c r="X1695">
        <v>60.620710361155801</v>
      </c>
      <c r="Y1695">
        <v>12.85</v>
      </c>
      <c r="Z1695">
        <v>0.99725623587922396</v>
      </c>
    </row>
    <row r="1696" spans="1:26" x14ac:dyDescent="0.25">
      <c r="A1696">
        <v>88.93</v>
      </c>
      <c r="B1696">
        <v>94.7</v>
      </c>
      <c r="C1696">
        <v>94.76</v>
      </c>
      <c r="D1696">
        <v>91.86</v>
      </c>
      <c r="E1696">
        <v>10634800</v>
      </c>
      <c r="F1696">
        <v>92.67</v>
      </c>
      <c r="G1696">
        <v>90.72</v>
      </c>
      <c r="H1696">
        <v>95</v>
      </c>
      <c r="I1696">
        <v>90.8</v>
      </c>
      <c r="J1696">
        <v>92.95</v>
      </c>
      <c r="K1696">
        <v>82.58</v>
      </c>
      <c r="L1696">
        <v>80.489999999999995</v>
      </c>
      <c r="M1696">
        <v>90.800000000000097</v>
      </c>
      <c r="N1696">
        <v>88.907000000000096</v>
      </c>
      <c r="O1696">
        <v>92.932531837803396</v>
      </c>
      <c r="P1696">
        <v>92.460923060388595</v>
      </c>
      <c r="Q1696">
        <v>91.473213024790695</v>
      </c>
      <c r="R1696">
        <v>91.180076807757203</v>
      </c>
      <c r="S1696">
        <v>92.180142493879899</v>
      </c>
      <c r="T1696">
        <v>53.131920486096703</v>
      </c>
      <c r="U1696">
        <v>58.000896372213703</v>
      </c>
      <c r="V1696">
        <v>55.056534499348302</v>
      </c>
      <c r="W1696">
        <v>49.206416631496303</v>
      </c>
      <c r="X1696">
        <v>46.576756907713303</v>
      </c>
      <c r="Y1696">
        <v>18.93</v>
      </c>
      <c r="Z1696">
        <v>4.8303157246705997</v>
      </c>
    </row>
    <row r="1697" spans="1:26" x14ac:dyDescent="0.25">
      <c r="A1697">
        <v>94.68</v>
      </c>
      <c r="B1697">
        <v>94.94</v>
      </c>
      <c r="C1697">
        <v>95.14</v>
      </c>
      <c r="D1697">
        <v>94.13</v>
      </c>
      <c r="E1697">
        <v>17028000</v>
      </c>
      <c r="F1697">
        <v>94.27</v>
      </c>
      <c r="G1697">
        <v>92.29</v>
      </c>
      <c r="H1697">
        <v>94.5</v>
      </c>
      <c r="I1697">
        <v>93.65</v>
      </c>
      <c r="J1697">
        <v>92.91</v>
      </c>
      <c r="K1697">
        <v>93.75</v>
      </c>
      <c r="L1697">
        <v>93.24</v>
      </c>
      <c r="M1697">
        <v>93.816000000000003</v>
      </c>
      <c r="N1697">
        <v>94.111000000000104</v>
      </c>
      <c r="O1697">
        <v>94.235960593970404</v>
      </c>
      <c r="P1697">
        <v>94.144517332433395</v>
      </c>
      <c r="Q1697">
        <v>94.021949922737605</v>
      </c>
      <c r="R1697">
        <v>93.5516022623124</v>
      </c>
      <c r="S1697">
        <v>92.877873620023195</v>
      </c>
      <c r="T1697">
        <v>61.6680375496043</v>
      </c>
      <c r="U1697">
        <v>59.183986767188301</v>
      </c>
      <c r="V1697">
        <v>59.205060507779002</v>
      </c>
      <c r="W1697">
        <v>61.316044606571097</v>
      </c>
      <c r="X1697">
        <v>60.642477353931902</v>
      </c>
      <c r="Y1697">
        <v>2.95</v>
      </c>
      <c r="Z1697">
        <v>0.61780255745666801</v>
      </c>
    </row>
    <row r="1698" spans="1:26" x14ac:dyDescent="0.25">
      <c r="A1698">
        <v>18.12</v>
      </c>
      <c r="B1698">
        <v>18</v>
      </c>
      <c r="C1698">
        <v>18.45</v>
      </c>
      <c r="D1698">
        <v>17.989999999999998</v>
      </c>
      <c r="E1698">
        <v>7443800</v>
      </c>
      <c r="F1698">
        <v>18.07</v>
      </c>
      <c r="G1698">
        <v>8.85</v>
      </c>
      <c r="H1698">
        <v>18.649999999999999</v>
      </c>
      <c r="I1698">
        <v>18.440000000000001</v>
      </c>
      <c r="J1698">
        <v>18.73</v>
      </c>
      <c r="K1698">
        <v>19.09</v>
      </c>
      <c r="L1698">
        <v>19.02</v>
      </c>
      <c r="M1698">
        <v>18.596</v>
      </c>
      <c r="N1698">
        <v>18.833000000000101</v>
      </c>
      <c r="O1698">
        <v>18.254923430378501</v>
      </c>
      <c r="P1698">
        <v>18.364798439560001</v>
      </c>
      <c r="Q1698">
        <v>18.5194413651773</v>
      </c>
      <c r="R1698">
        <v>18.781927230889298</v>
      </c>
      <c r="S1698">
        <v>19.049002672597901</v>
      </c>
      <c r="T1698">
        <v>13.822755561267799</v>
      </c>
      <c r="U1698">
        <v>17.6419238371878</v>
      </c>
      <c r="V1698">
        <v>23.812747971211301</v>
      </c>
      <c r="W1698">
        <v>32.682655850982698</v>
      </c>
      <c r="X1698">
        <v>36.740309761149298</v>
      </c>
      <c r="Y1698">
        <v>2.37</v>
      </c>
      <c r="Z1698">
        <v>0.37613827244777898</v>
      </c>
    </row>
    <row r="1699" spans="1:26" x14ac:dyDescent="0.25">
      <c r="A1699">
        <v>34.630000000000003</v>
      </c>
      <c r="B1699">
        <v>35.81</v>
      </c>
      <c r="C1699">
        <v>36.75</v>
      </c>
      <c r="D1699">
        <v>35.5</v>
      </c>
      <c r="E1699">
        <v>12950000</v>
      </c>
      <c r="F1699">
        <v>36.5</v>
      </c>
      <c r="G1699">
        <v>8.93</v>
      </c>
      <c r="H1699">
        <v>35.130000000000003</v>
      </c>
      <c r="I1699">
        <v>33.630000000000003</v>
      </c>
      <c r="J1699">
        <v>34.44</v>
      </c>
      <c r="K1699">
        <v>34.69</v>
      </c>
      <c r="L1699">
        <v>34.94</v>
      </c>
      <c r="M1699">
        <v>34.878</v>
      </c>
      <c r="N1699">
        <v>35.308999999999997</v>
      </c>
      <c r="O1699">
        <v>35.911270010424502</v>
      </c>
      <c r="P1699">
        <v>35.572996097155098</v>
      </c>
      <c r="Q1699">
        <v>35.286482626730603</v>
      </c>
      <c r="R1699">
        <v>34.9092814278319</v>
      </c>
      <c r="S1699">
        <v>34.372798911612399</v>
      </c>
      <c r="T1699">
        <v>88.729611925712703</v>
      </c>
      <c r="U1699">
        <v>79.547830410468194</v>
      </c>
      <c r="V1699">
        <v>70.641226838565998</v>
      </c>
      <c r="W1699">
        <v>66.976151272610807</v>
      </c>
      <c r="X1699">
        <v>66.124135175391601</v>
      </c>
      <c r="Y1699">
        <v>4.3099999999999996</v>
      </c>
      <c r="Z1699">
        <v>1.0581918540605</v>
      </c>
    </row>
    <row r="1700" spans="1:26" x14ac:dyDescent="0.25">
      <c r="A1700">
        <v>43</v>
      </c>
      <c r="B1700">
        <v>41</v>
      </c>
      <c r="C1700">
        <v>41.13</v>
      </c>
      <c r="D1700">
        <v>40.25</v>
      </c>
      <c r="E1700">
        <v>14018000</v>
      </c>
      <c r="F1700">
        <v>40.630000000000003</v>
      </c>
      <c r="G1700">
        <v>9.94</v>
      </c>
      <c r="H1700">
        <v>41</v>
      </c>
      <c r="I1700">
        <v>42.56</v>
      </c>
      <c r="J1700">
        <v>41.94</v>
      </c>
      <c r="K1700">
        <v>40.5</v>
      </c>
      <c r="L1700">
        <v>39.44</v>
      </c>
      <c r="M1700">
        <v>41.326000000000001</v>
      </c>
      <c r="N1700">
        <v>39.957000000000001</v>
      </c>
      <c r="O1700">
        <v>40.881693499809401</v>
      </c>
      <c r="P1700">
        <v>40.998440643191401</v>
      </c>
      <c r="Q1700">
        <v>40.862919686684997</v>
      </c>
      <c r="R1700">
        <v>39.924123560783897</v>
      </c>
      <c r="S1700">
        <v>38.996502000775003</v>
      </c>
      <c r="T1700">
        <v>27.030698597895299</v>
      </c>
      <c r="U1700">
        <v>43.491100939088597</v>
      </c>
      <c r="V1700">
        <v>56.656387475979301</v>
      </c>
      <c r="W1700">
        <v>63.199712312106399</v>
      </c>
      <c r="X1700">
        <v>64.150881051050504</v>
      </c>
      <c r="Y1700">
        <v>13.69</v>
      </c>
      <c r="Z1700">
        <v>0.89060653489630304</v>
      </c>
    </row>
    <row r="1701" spans="1:26" x14ac:dyDescent="0.25">
      <c r="A1701">
        <v>22.21</v>
      </c>
      <c r="B1701">
        <v>22.51</v>
      </c>
      <c r="C1701">
        <v>23.14</v>
      </c>
      <c r="D1701">
        <v>22.31</v>
      </c>
      <c r="E1701">
        <v>6428200</v>
      </c>
      <c r="F1701">
        <v>23.1</v>
      </c>
      <c r="G1701">
        <v>11.31</v>
      </c>
      <c r="H1701">
        <v>22.56</v>
      </c>
      <c r="I1701">
        <v>22.18</v>
      </c>
      <c r="J1701">
        <v>22.37</v>
      </c>
      <c r="K1701">
        <v>22.74</v>
      </c>
      <c r="L1701">
        <v>22.5</v>
      </c>
      <c r="M1701">
        <v>22.590000000000099</v>
      </c>
      <c r="N1701">
        <v>22.6690000000001</v>
      </c>
      <c r="O1701">
        <v>22.888863161082501</v>
      </c>
      <c r="P1701">
        <v>22.778733626734098</v>
      </c>
      <c r="Q1701">
        <v>22.6749353777892</v>
      </c>
      <c r="R1701">
        <v>22.451409668685901</v>
      </c>
      <c r="S1701">
        <v>22.1947764472893</v>
      </c>
      <c r="T1701">
        <v>87.596470594822804</v>
      </c>
      <c r="U1701">
        <v>77.966453087913195</v>
      </c>
      <c r="V1701">
        <v>71.376047528747506</v>
      </c>
      <c r="W1701">
        <v>67.383597336609299</v>
      </c>
      <c r="X1701">
        <v>65.066681223962703</v>
      </c>
      <c r="Y1701">
        <v>0.79000000000000303</v>
      </c>
      <c r="Z1701">
        <v>0.35355339059327401</v>
      </c>
    </row>
    <row r="1702" spans="1:26" x14ac:dyDescent="0.25">
      <c r="A1702">
        <v>204.44</v>
      </c>
      <c r="B1702">
        <v>203</v>
      </c>
      <c r="C1702">
        <v>206</v>
      </c>
      <c r="D1702">
        <v>202.95</v>
      </c>
      <c r="E1702">
        <v>16960600</v>
      </c>
      <c r="F1702">
        <v>205.88</v>
      </c>
      <c r="G1702">
        <v>201.55</v>
      </c>
      <c r="H1702">
        <v>199.92</v>
      </c>
      <c r="I1702">
        <v>200.51</v>
      </c>
      <c r="J1702">
        <v>205.96</v>
      </c>
      <c r="K1702">
        <v>207</v>
      </c>
      <c r="L1702">
        <v>206.63</v>
      </c>
      <c r="M1702">
        <v>203.85400000000001</v>
      </c>
      <c r="N1702">
        <v>203.857</v>
      </c>
      <c r="O1702">
        <v>204.16805182237101</v>
      </c>
      <c r="P1702">
        <v>203.72780959018601</v>
      </c>
      <c r="Q1702">
        <v>203.521353048495</v>
      </c>
      <c r="R1702">
        <v>202.557954272198</v>
      </c>
      <c r="S1702">
        <v>201.29788290875601</v>
      </c>
      <c r="T1702">
        <v>77.2448556939203</v>
      </c>
      <c r="U1702">
        <v>67.736847447812906</v>
      </c>
      <c r="V1702">
        <v>63.501909061327098</v>
      </c>
      <c r="W1702">
        <v>61.776482554927298</v>
      </c>
      <c r="X1702">
        <v>61.415218477671999</v>
      </c>
      <c r="Y1702">
        <v>3.0000000000043801E-2</v>
      </c>
      <c r="Z1702">
        <v>3.3576747906847699</v>
      </c>
    </row>
    <row r="1703" spans="1:26" x14ac:dyDescent="0.25">
      <c r="A1703">
        <v>30.8</v>
      </c>
      <c r="B1703">
        <v>31.51</v>
      </c>
      <c r="C1703">
        <v>31.86</v>
      </c>
      <c r="D1703">
        <v>30.36</v>
      </c>
      <c r="E1703">
        <v>13890000</v>
      </c>
      <c r="F1703">
        <v>30.71</v>
      </c>
      <c r="G1703">
        <v>15.03</v>
      </c>
      <c r="H1703">
        <v>31.74</v>
      </c>
      <c r="I1703">
        <v>30.87</v>
      </c>
      <c r="J1703">
        <v>30.78</v>
      </c>
      <c r="K1703">
        <v>30.84</v>
      </c>
      <c r="L1703">
        <v>30.37</v>
      </c>
      <c r="M1703">
        <v>30.988</v>
      </c>
      <c r="N1703">
        <v>30.792000000000101</v>
      </c>
      <c r="O1703">
        <v>30.953067596603901</v>
      </c>
      <c r="P1703">
        <v>30.995243120359302</v>
      </c>
      <c r="Q1703">
        <v>30.9905209324106</v>
      </c>
      <c r="R1703">
        <v>31.020307320962399</v>
      </c>
      <c r="S1703">
        <v>31.085724325248702</v>
      </c>
      <c r="T1703">
        <v>31.807252326579398</v>
      </c>
      <c r="U1703">
        <v>39.720070377441701</v>
      </c>
      <c r="V1703">
        <v>44.120563093175598</v>
      </c>
      <c r="W1703">
        <v>46.278490702564397</v>
      </c>
      <c r="X1703">
        <v>47.574822898653899</v>
      </c>
      <c r="Y1703">
        <v>1.95999999999999</v>
      </c>
      <c r="Z1703">
        <v>0.424817607921328</v>
      </c>
    </row>
    <row r="1704" spans="1:26" x14ac:dyDescent="0.25">
      <c r="A1704">
        <v>88.23</v>
      </c>
      <c r="B1704">
        <v>86.3</v>
      </c>
      <c r="C1704">
        <v>88.3</v>
      </c>
      <c r="D1704">
        <v>85.29</v>
      </c>
      <c r="E1704">
        <v>43546200</v>
      </c>
      <c r="F1704">
        <v>85.29</v>
      </c>
      <c r="G1704">
        <v>41.75</v>
      </c>
      <c r="H1704">
        <v>86.81</v>
      </c>
      <c r="I1704">
        <v>87.81</v>
      </c>
      <c r="J1704">
        <v>90.13</v>
      </c>
      <c r="K1704">
        <v>88.41</v>
      </c>
      <c r="L1704">
        <v>84.63</v>
      </c>
      <c r="M1704">
        <v>87.690000000000097</v>
      </c>
      <c r="N1704">
        <v>84.228999999999999</v>
      </c>
      <c r="O1704">
        <v>85.951051607979906</v>
      </c>
      <c r="P1704">
        <v>86.292177326095</v>
      </c>
      <c r="Q1704">
        <v>86.152544054381096</v>
      </c>
      <c r="R1704">
        <v>84.404070051907198</v>
      </c>
      <c r="S1704">
        <v>82.494645377767</v>
      </c>
      <c r="T1704">
        <v>18.8701650403843</v>
      </c>
      <c r="U1704">
        <v>37.982573949656398</v>
      </c>
      <c r="V1704">
        <v>53.304905925417401</v>
      </c>
      <c r="W1704">
        <v>63.400327059807402</v>
      </c>
      <c r="X1704">
        <v>65.9328445364592</v>
      </c>
      <c r="Y1704">
        <v>34.61</v>
      </c>
      <c r="Z1704">
        <v>1.8042172818150199</v>
      </c>
    </row>
    <row r="1705" spans="1:26" x14ac:dyDescent="0.25">
      <c r="A1705">
        <v>35.200000000000003</v>
      </c>
      <c r="B1705">
        <v>35.24</v>
      </c>
      <c r="C1705">
        <v>35.549999999999997</v>
      </c>
      <c r="D1705">
        <v>34.78</v>
      </c>
      <c r="E1705">
        <v>9100800</v>
      </c>
      <c r="F1705">
        <v>35.49</v>
      </c>
      <c r="G1705">
        <v>17.37</v>
      </c>
      <c r="H1705">
        <v>35.590000000000003</v>
      </c>
      <c r="I1705">
        <v>35.869999999999997</v>
      </c>
      <c r="J1705">
        <v>35.700000000000003</v>
      </c>
      <c r="K1705">
        <v>36.35</v>
      </c>
      <c r="L1705">
        <v>35.76</v>
      </c>
      <c r="M1705">
        <v>35.799999999999997</v>
      </c>
      <c r="N1705">
        <v>35.600000000000101</v>
      </c>
      <c r="O1705">
        <v>35.553169638891298</v>
      </c>
      <c r="P1705">
        <v>35.603654748864102</v>
      </c>
      <c r="Q1705">
        <v>35.616616239749199</v>
      </c>
      <c r="R1705">
        <v>35.274462842257201</v>
      </c>
      <c r="S1705">
        <v>34.787942723536197</v>
      </c>
      <c r="T1705">
        <v>23.722737640689999</v>
      </c>
      <c r="U1705">
        <v>39.271691029166</v>
      </c>
      <c r="V1705">
        <v>53.935064242985497</v>
      </c>
      <c r="W1705">
        <v>61.896078683908499</v>
      </c>
      <c r="X1705">
        <v>61.795552210108397</v>
      </c>
      <c r="Y1705">
        <v>2.0000000000000102</v>
      </c>
      <c r="Z1705">
        <v>0.33823069050575399</v>
      </c>
    </row>
    <row r="1706" spans="1:26" x14ac:dyDescent="0.25">
      <c r="A1706">
        <v>139.07</v>
      </c>
      <c r="B1706">
        <v>148.06</v>
      </c>
      <c r="C1706">
        <v>159.97999999999999</v>
      </c>
      <c r="D1706">
        <v>146</v>
      </c>
      <c r="E1706">
        <v>86955500</v>
      </c>
      <c r="F1706">
        <v>155.63999999999999</v>
      </c>
      <c r="G1706">
        <v>152.37</v>
      </c>
      <c r="H1706">
        <v>161.36000000000001</v>
      </c>
      <c r="I1706">
        <v>160.88999999999999</v>
      </c>
      <c r="J1706">
        <v>159.63999999999999</v>
      </c>
      <c r="K1706">
        <v>169.04</v>
      </c>
      <c r="L1706">
        <v>178.78</v>
      </c>
      <c r="M1706">
        <v>161.31399999999999</v>
      </c>
      <c r="N1706">
        <v>168.67099999999999</v>
      </c>
      <c r="O1706">
        <v>157.59830985409499</v>
      </c>
      <c r="P1706">
        <v>159.065337961333</v>
      </c>
      <c r="Q1706">
        <v>161.894431969088</v>
      </c>
      <c r="R1706">
        <v>167.97247426382501</v>
      </c>
      <c r="S1706">
        <v>172.18381034392701</v>
      </c>
      <c r="T1706">
        <v>9.1743763336770101</v>
      </c>
      <c r="U1706">
        <v>14.947743553664001</v>
      </c>
      <c r="V1706">
        <v>20.424053876420999</v>
      </c>
      <c r="W1706">
        <v>27.268508336950799</v>
      </c>
      <c r="X1706">
        <v>32.286453420599798</v>
      </c>
      <c r="Y1706">
        <v>73.570000000000107</v>
      </c>
      <c r="Z1706">
        <v>4.8700492810648299</v>
      </c>
    </row>
    <row r="1707" spans="1:26" x14ac:dyDescent="0.25">
      <c r="A1707">
        <v>90.12</v>
      </c>
      <c r="B1707">
        <v>94.81</v>
      </c>
      <c r="C1707">
        <v>97.17</v>
      </c>
      <c r="D1707">
        <v>92.26</v>
      </c>
      <c r="E1707">
        <v>43733500</v>
      </c>
      <c r="F1707">
        <v>94.77</v>
      </c>
      <c r="G1707">
        <v>92.78</v>
      </c>
      <c r="H1707">
        <v>95.88</v>
      </c>
      <c r="I1707">
        <v>98.24</v>
      </c>
      <c r="J1707">
        <v>99.1</v>
      </c>
      <c r="K1707">
        <v>103.3</v>
      </c>
      <c r="L1707">
        <v>110.99</v>
      </c>
      <c r="M1707">
        <v>98.258000000000195</v>
      </c>
      <c r="N1707">
        <v>103.242</v>
      </c>
      <c r="O1707">
        <v>95.512414083886796</v>
      </c>
      <c r="P1707">
        <v>96.460855351542193</v>
      </c>
      <c r="Q1707">
        <v>98.171394801706398</v>
      </c>
      <c r="R1707">
        <v>100.062308768741</v>
      </c>
      <c r="S1707">
        <v>100.910250702255</v>
      </c>
      <c r="T1707">
        <v>4.5316774910516999</v>
      </c>
      <c r="U1707">
        <v>14.8116544543389</v>
      </c>
      <c r="V1707">
        <v>29.279561960544001</v>
      </c>
      <c r="W1707">
        <v>39.754045721154299</v>
      </c>
      <c r="X1707">
        <v>40.710484907787503</v>
      </c>
      <c r="Y1707">
        <v>49.840000000000103</v>
      </c>
      <c r="Z1707">
        <v>3.3148182453944601</v>
      </c>
    </row>
    <row r="1708" spans="1:26" x14ac:dyDescent="0.25">
      <c r="A1708">
        <v>16.14</v>
      </c>
      <c r="B1708">
        <v>15.35</v>
      </c>
      <c r="C1708">
        <v>16.25</v>
      </c>
      <c r="D1708">
        <v>14.99</v>
      </c>
      <c r="E1708">
        <v>14325800</v>
      </c>
      <c r="F1708">
        <v>15.88</v>
      </c>
      <c r="G1708">
        <v>7.77</v>
      </c>
      <c r="H1708">
        <v>14.98</v>
      </c>
      <c r="I1708">
        <v>15.05</v>
      </c>
      <c r="J1708">
        <v>15.54</v>
      </c>
      <c r="K1708">
        <v>15.51</v>
      </c>
      <c r="L1708">
        <v>15.51</v>
      </c>
      <c r="M1708">
        <v>15.391999999999999</v>
      </c>
      <c r="N1708">
        <v>15.5340000000001</v>
      </c>
      <c r="O1708">
        <v>15.605348033047401</v>
      </c>
      <c r="P1708">
        <v>15.506989180678101</v>
      </c>
      <c r="Q1708">
        <v>15.473345363590299</v>
      </c>
      <c r="R1708">
        <v>15.680794881318301</v>
      </c>
      <c r="S1708">
        <v>15.9886458472943</v>
      </c>
      <c r="T1708">
        <v>84.204236385246503</v>
      </c>
      <c r="U1708">
        <v>72.091896284284502</v>
      </c>
      <c r="V1708">
        <v>57.301871735690803</v>
      </c>
      <c r="W1708">
        <v>45.567759125478801</v>
      </c>
      <c r="X1708">
        <v>42.634055101131203</v>
      </c>
      <c r="Y1708">
        <v>1.42</v>
      </c>
      <c r="Z1708">
        <v>0.37439284181191301</v>
      </c>
    </row>
    <row r="1709" spans="1:26" x14ac:dyDescent="0.25">
      <c r="A1709">
        <v>67.31</v>
      </c>
      <c r="B1709">
        <v>66.680000000000007</v>
      </c>
      <c r="C1709">
        <v>68.319999999999993</v>
      </c>
      <c r="D1709">
        <v>66.5</v>
      </c>
      <c r="E1709">
        <v>20606000</v>
      </c>
      <c r="F1709">
        <v>67.62</v>
      </c>
      <c r="G1709">
        <v>66.2</v>
      </c>
      <c r="H1709">
        <v>66.56</v>
      </c>
      <c r="I1709">
        <v>67.91</v>
      </c>
      <c r="J1709">
        <v>67.59</v>
      </c>
      <c r="K1709">
        <v>67.98</v>
      </c>
      <c r="L1709">
        <v>66.45</v>
      </c>
      <c r="M1709">
        <v>67.531999999999996</v>
      </c>
      <c r="N1709">
        <v>65.936000000000007</v>
      </c>
      <c r="O1709">
        <v>67.399833643912501</v>
      </c>
      <c r="P1709">
        <v>67.325919927165899</v>
      </c>
      <c r="Q1709">
        <v>67.113549809865901</v>
      </c>
      <c r="R1709">
        <v>66.559730441533802</v>
      </c>
      <c r="S1709">
        <v>65.917955560196404</v>
      </c>
      <c r="T1709">
        <v>64.321876317922303</v>
      </c>
      <c r="U1709">
        <v>62.512965360383397</v>
      </c>
      <c r="V1709">
        <v>61.333064971010998</v>
      </c>
      <c r="W1709">
        <v>60.943169085349297</v>
      </c>
      <c r="X1709">
        <v>60.201828660841201</v>
      </c>
      <c r="Y1709">
        <v>15.96</v>
      </c>
      <c r="Z1709">
        <v>0.56997368360302303</v>
      </c>
    </row>
    <row r="1710" spans="1:26" x14ac:dyDescent="0.25">
      <c r="A1710">
        <v>59.51</v>
      </c>
      <c r="B1710">
        <v>60.25</v>
      </c>
      <c r="C1710">
        <v>60.94</v>
      </c>
      <c r="D1710">
        <v>59.03</v>
      </c>
      <c r="E1710">
        <v>38285000</v>
      </c>
      <c r="F1710">
        <v>59.96</v>
      </c>
      <c r="G1710">
        <v>58.7</v>
      </c>
      <c r="H1710">
        <v>60.16</v>
      </c>
      <c r="I1710">
        <v>61.67</v>
      </c>
      <c r="J1710">
        <v>61.81</v>
      </c>
      <c r="K1710">
        <v>63.99</v>
      </c>
      <c r="L1710">
        <v>64.66</v>
      </c>
      <c r="M1710">
        <v>61.518000000000001</v>
      </c>
      <c r="N1710">
        <v>63.579000000000001</v>
      </c>
      <c r="O1710">
        <v>60.2297467245033</v>
      </c>
      <c r="P1710">
        <v>60.621250182771</v>
      </c>
      <c r="Q1710">
        <v>61.393636928716802</v>
      </c>
      <c r="R1710">
        <v>62.845355671404398</v>
      </c>
      <c r="S1710">
        <v>63.914244594493098</v>
      </c>
      <c r="T1710">
        <v>1.6327191477917</v>
      </c>
      <c r="U1710">
        <v>7.2064321598916097</v>
      </c>
      <c r="V1710">
        <v>16.9006731627025</v>
      </c>
      <c r="W1710">
        <v>27.782317754978301</v>
      </c>
      <c r="X1710">
        <v>32.671740636726398</v>
      </c>
      <c r="Y1710">
        <v>20.61</v>
      </c>
      <c r="Z1710">
        <v>1.61946596135887</v>
      </c>
    </row>
    <row r="1711" spans="1:26" x14ac:dyDescent="0.25">
      <c r="A1711">
        <v>22.56</v>
      </c>
      <c r="B1711">
        <v>22.25</v>
      </c>
      <c r="C1711">
        <v>22.61</v>
      </c>
      <c r="D1711">
        <v>22.11</v>
      </c>
      <c r="E1711">
        <v>8031800</v>
      </c>
      <c r="F1711">
        <v>22.18</v>
      </c>
      <c r="G1711">
        <v>10.86</v>
      </c>
      <c r="H1711">
        <v>22.37</v>
      </c>
      <c r="I1711">
        <v>22.74</v>
      </c>
      <c r="J1711">
        <v>22.5</v>
      </c>
      <c r="K1711">
        <v>22.83</v>
      </c>
      <c r="L1711">
        <v>22.95</v>
      </c>
      <c r="M1711">
        <v>22.5240000000001</v>
      </c>
      <c r="N1711">
        <v>22.470000000000098</v>
      </c>
      <c r="O1711">
        <v>22.2797684497429</v>
      </c>
      <c r="P1711">
        <v>22.354934506936502</v>
      </c>
      <c r="Q1711">
        <v>22.4136046000257</v>
      </c>
      <c r="R1711">
        <v>22.251118147049301</v>
      </c>
      <c r="S1711">
        <v>21.994810053602301</v>
      </c>
      <c r="T1711">
        <v>14.8759897658203</v>
      </c>
      <c r="U1711">
        <v>27.533593503547898</v>
      </c>
      <c r="V1711">
        <v>44.714810444757397</v>
      </c>
      <c r="W1711">
        <v>56.408901460408302</v>
      </c>
      <c r="X1711">
        <v>58.063358608016699</v>
      </c>
      <c r="Y1711">
        <v>0.53999999999999204</v>
      </c>
      <c r="Z1711">
        <v>0.26595112332908</v>
      </c>
    </row>
    <row r="1712" spans="1:26" x14ac:dyDescent="0.25">
      <c r="A1712">
        <v>14.36</v>
      </c>
      <c r="B1712">
        <v>14.16</v>
      </c>
      <c r="C1712">
        <v>14.55</v>
      </c>
      <c r="D1712">
        <v>14.12</v>
      </c>
      <c r="E1712">
        <v>4493800</v>
      </c>
      <c r="F1712">
        <v>14.49</v>
      </c>
      <c r="G1712">
        <v>7.09</v>
      </c>
      <c r="H1712">
        <v>14.14</v>
      </c>
      <c r="I1712">
        <v>14.2</v>
      </c>
      <c r="J1712">
        <v>14.57</v>
      </c>
      <c r="K1712">
        <v>15.08</v>
      </c>
      <c r="L1712">
        <v>14.85</v>
      </c>
      <c r="M1712">
        <v>14.4960000000001</v>
      </c>
      <c r="N1712">
        <v>14.808</v>
      </c>
      <c r="O1712">
        <v>14.3991809624792</v>
      </c>
      <c r="P1712">
        <v>14.4034488351646</v>
      </c>
      <c r="Q1712">
        <v>14.481635055532299</v>
      </c>
      <c r="R1712">
        <v>14.678290734262699</v>
      </c>
      <c r="S1712">
        <v>14.8290380007733</v>
      </c>
      <c r="T1712">
        <v>65.361564198582499</v>
      </c>
      <c r="U1712">
        <v>50.741083371030101</v>
      </c>
      <c r="V1712">
        <v>43.302041438293699</v>
      </c>
      <c r="W1712">
        <v>41.964093315462897</v>
      </c>
      <c r="X1712">
        <v>43.3871620059695</v>
      </c>
      <c r="Y1712">
        <v>3.12</v>
      </c>
      <c r="Z1712">
        <v>0.37447296297596699</v>
      </c>
    </row>
    <row r="1713" spans="1:26" x14ac:dyDescent="0.25">
      <c r="A1713">
        <v>22.42</v>
      </c>
      <c r="B1713">
        <v>21.48</v>
      </c>
      <c r="C1713">
        <v>22.72</v>
      </c>
      <c r="D1713">
        <v>21.48</v>
      </c>
      <c r="E1713">
        <v>10714400</v>
      </c>
      <c r="F1713">
        <v>22.33</v>
      </c>
      <c r="G1713">
        <v>10.93</v>
      </c>
      <c r="H1713">
        <v>21.54</v>
      </c>
      <c r="I1713">
        <v>21.9</v>
      </c>
      <c r="J1713">
        <v>22.5</v>
      </c>
      <c r="K1713">
        <v>23.12</v>
      </c>
      <c r="L1713">
        <v>23.03</v>
      </c>
      <c r="M1713">
        <v>22.278000000000102</v>
      </c>
      <c r="N1713">
        <v>22.6460000000001</v>
      </c>
      <c r="O1713">
        <v>22.136096800898301</v>
      </c>
      <c r="P1713">
        <v>22.1356635147723</v>
      </c>
      <c r="Q1713">
        <v>22.254092158772501</v>
      </c>
      <c r="R1713">
        <v>22.517536741195102</v>
      </c>
      <c r="S1713">
        <v>22.650604525710001</v>
      </c>
      <c r="T1713">
        <v>65.991222798466595</v>
      </c>
      <c r="U1713">
        <v>53.574331424108699</v>
      </c>
      <c r="V1713">
        <v>46.017360255057703</v>
      </c>
      <c r="W1713">
        <v>45.256314311663601</v>
      </c>
      <c r="X1713">
        <v>47.122037011286501</v>
      </c>
      <c r="Y1713">
        <v>3.6800000000000099</v>
      </c>
      <c r="Z1713">
        <v>0.60176407337095195</v>
      </c>
    </row>
    <row r="1714" spans="1:26" x14ac:dyDescent="0.25">
      <c r="A1714">
        <v>54.06</v>
      </c>
      <c r="B1714">
        <v>54.56</v>
      </c>
      <c r="C1714">
        <v>55.5</v>
      </c>
      <c r="D1714">
        <v>52.75</v>
      </c>
      <c r="E1714">
        <v>15804400</v>
      </c>
      <c r="F1714">
        <v>52.88</v>
      </c>
      <c r="G1714">
        <v>12.94</v>
      </c>
      <c r="H1714">
        <v>54.44</v>
      </c>
      <c r="I1714">
        <v>53.06</v>
      </c>
      <c r="J1714">
        <v>53.25</v>
      </c>
      <c r="K1714">
        <v>55.94</v>
      </c>
      <c r="L1714">
        <v>53.69</v>
      </c>
      <c r="M1714">
        <v>53.914000000000001</v>
      </c>
      <c r="N1714">
        <v>53.777000000000001</v>
      </c>
      <c r="O1714">
        <v>53.278825145862797</v>
      </c>
      <c r="P1714">
        <v>53.441385645492097</v>
      </c>
      <c r="Q1714">
        <v>53.504757819272001</v>
      </c>
      <c r="R1714">
        <v>52.674568208536101</v>
      </c>
      <c r="S1714">
        <v>51.6216012806617</v>
      </c>
      <c r="T1714">
        <v>30.3105375783433</v>
      </c>
      <c r="U1714">
        <v>39.303175660554402</v>
      </c>
      <c r="V1714">
        <v>49.921192120798402</v>
      </c>
      <c r="W1714">
        <v>57.392330987750299</v>
      </c>
      <c r="X1714">
        <v>58.4490593976155</v>
      </c>
      <c r="Y1714">
        <v>1.3699999999999899</v>
      </c>
      <c r="Z1714">
        <v>1.28653799011144</v>
      </c>
    </row>
    <row r="1715" spans="1:26" x14ac:dyDescent="0.25">
      <c r="A1715">
        <v>26.81</v>
      </c>
      <c r="B1715">
        <v>27.12</v>
      </c>
      <c r="C1715">
        <v>27.25</v>
      </c>
      <c r="D1715">
        <v>26.19</v>
      </c>
      <c r="E1715">
        <v>5196800</v>
      </c>
      <c r="F1715">
        <v>26.31</v>
      </c>
      <c r="G1715">
        <v>6.44</v>
      </c>
      <c r="H1715">
        <v>26.87</v>
      </c>
      <c r="I1715">
        <v>26.25</v>
      </c>
      <c r="J1715">
        <v>26.62</v>
      </c>
      <c r="K1715">
        <v>27.44</v>
      </c>
      <c r="L1715">
        <v>26.75</v>
      </c>
      <c r="M1715">
        <v>26.698</v>
      </c>
      <c r="N1715">
        <v>27.323</v>
      </c>
      <c r="O1715">
        <v>26.4494044017421</v>
      </c>
      <c r="P1715">
        <v>26.524202299338</v>
      </c>
      <c r="Q1715">
        <v>26.707353158944599</v>
      </c>
      <c r="R1715">
        <v>27.248029161233902</v>
      </c>
      <c r="S1715">
        <v>27.621099565981599</v>
      </c>
      <c r="T1715">
        <v>31.2252969650227</v>
      </c>
      <c r="U1715">
        <v>33.038469238039497</v>
      </c>
      <c r="V1715">
        <v>32.671131793065001</v>
      </c>
      <c r="W1715">
        <v>36.443670002734997</v>
      </c>
      <c r="X1715">
        <v>40.7899856212141</v>
      </c>
      <c r="Y1715">
        <v>6.25</v>
      </c>
      <c r="Z1715">
        <v>0.48411775427059101</v>
      </c>
    </row>
    <row r="1716" spans="1:26" x14ac:dyDescent="0.25">
      <c r="A1716">
        <v>37.090000000000003</v>
      </c>
      <c r="B1716">
        <v>35</v>
      </c>
      <c r="C1716">
        <v>36.299999999999997</v>
      </c>
      <c r="D1716">
        <v>34</v>
      </c>
      <c r="E1716">
        <v>47399200</v>
      </c>
      <c r="F1716">
        <v>35.619999999999997</v>
      </c>
      <c r="G1716">
        <v>34.869999999999997</v>
      </c>
      <c r="H1716">
        <v>35.35</v>
      </c>
      <c r="I1716">
        <v>37.26</v>
      </c>
      <c r="J1716">
        <v>41.04</v>
      </c>
      <c r="K1716">
        <v>42.66</v>
      </c>
      <c r="L1716">
        <v>41.92</v>
      </c>
      <c r="M1716">
        <v>38.386000000000003</v>
      </c>
      <c r="N1716">
        <v>40.536999999999999</v>
      </c>
      <c r="O1716">
        <v>35.901368730182</v>
      </c>
      <c r="P1716">
        <v>36.533902653015801</v>
      </c>
      <c r="Q1716">
        <v>37.715128174171099</v>
      </c>
      <c r="R1716">
        <v>39.413057207922897</v>
      </c>
      <c r="S1716">
        <v>40.533719387319501</v>
      </c>
      <c r="T1716">
        <v>13.3319222309413</v>
      </c>
      <c r="U1716">
        <v>12.994214092789001</v>
      </c>
      <c r="V1716">
        <v>17.3875432369666</v>
      </c>
      <c r="W1716">
        <v>24.1005062687343</v>
      </c>
      <c r="X1716">
        <v>26.942721898293101</v>
      </c>
      <c r="Y1716">
        <v>21.51</v>
      </c>
      <c r="Z1716">
        <v>3.29570629759389</v>
      </c>
    </row>
    <row r="1717" spans="1:26" x14ac:dyDescent="0.25">
      <c r="A1717">
        <v>114.25</v>
      </c>
      <c r="B1717">
        <v>122.12</v>
      </c>
      <c r="C1717">
        <v>126.5</v>
      </c>
      <c r="D1717">
        <v>119.5</v>
      </c>
      <c r="E1717">
        <v>10864400</v>
      </c>
      <c r="F1717">
        <v>121.31</v>
      </c>
      <c r="G1717">
        <v>29.69</v>
      </c>
      <c r="H1717">
        <v>125.75</v>
      </c>
      <c r="I1717">
        <v>122.25</v>
      </c>
      <c r="J1717">
        <v>122</v>
      </c>
      <c r="K1717">
        <v>122.87</v>
      </c>
      <c r="L1717">
        <v>125.69</v>
      </c>
      <c r="M1717">
        <v>122.836</v>
      </c>
      <c r="N1717">
        <v>123.48</v>
      </c>
      <c r="O1717">
        <v>122.41506189787999</v>
      </c>
      <c r="P1717">
        <v>122.755678655938</v>
      </c>
      <c r="Q1717">
        <v>122.927781122875</v>
      </c>
      <c r="R1717">
        <v>122.002116199345</v>
      </c>
      <c r="S1717">
        <v>120.549147438468</v>
      </c>
      <c r="T1717">
        <v>28.859391264468002</v>
      </c>
      <c r="U1717">
        <v>37.646869187370903</v>
      </c>
      <c r="V1717">
        <v>46.6006808783319</v>
      </c>
      <c r="W1717">
        <v>52.862386676829999</v>
      </c>
      <c r="X1717">
        <v>54.332012010915903</v>
      </c>
      <c r="Y1717">
        <v>6.44</v>
      </c>
      <c r="Z1717">
        <v>1.7221730458928901</v>
      </c>
    </row>
    <row r="1718" spans="1:26" x14ac:dyDescent="0.25">
      <c r="A1718">
        <v>26.77</v>
      </c>
      <c r="B1718">
        <v>26.82</v>
      </c>
      <c r="C1718">
        <v>27.01</v>
      </c>
      <c r="D1718">
        <v>26.34</v>
      </c>
      <c r="E1718">
        <v>8256000</v>
      </c>
      <c r="F1718">
        <v>26.45</v>
      </c>
      <c r="G1718">
        <v>12.95</v>
      </c>
      <c r="H1718">
        <v>26.94</v>
      </c>
      <c r="I1718">
        <v>27.13</v>
      </c>
      <c r="J1718">
        <v>27.7</v>
      </c>
      <c r="K1718">
        <v>27.78</v>
      </c>
      <c r="L1718">
        <v>27.73</v>
      </c>
      <c r="M1718">
        <v>27.2</v>
      </c>
      <c r="N1718">
        <v>27.8290000000001</v>
      </c>
      <c r="O1718">
        <v>26.656711896594501</v>
      </c>
      <c r="P1718">
        <v>26.823263066677502</v>
      </c>
      <c r="Q1718">
        <v>27.0742830242495</v>
      </c>
      <c r="R1718">
        <v>27.370878789168099</v>
      </c>
      <c r="S1718">
        <v>27.418497389231</v>
      </c>
      <c r="T1718">
        <v>1.1117291396398199</v>
      </c>
      <c r="U1718">
        <v>7.7714126198962203</v>
      </c>
      <c r="V1718">
        <v>23.163769497703701</v>
      </c>
      <c r="W1718">
        <v>39.4842908447093</v>
      </c>
      <c r="X1718">
        <v>45.525096519057598</v>
      </c>
      <c r="Y1718">
        <v>6.2900000000000098</v>
      </c>
      <c r="Z1718">
        <v>0.55258483511584</v>
      </c>
    </row>
    <row r="1719" spans="1:26" x14ac:dyDescent="0.25">
      <c r="A1719">
        <v>33.69</v>
      </c>
      <c r="B1719">
        <v>34.130000000000003</v>
      </c>
      <c r="C1719">
        <v>36.880000000000003</v>
      </c>
      <c r="D1719">
        <v>33.5</v>
      </c>
      <c r="E1719">
        <v>34382400</v>
      </c>
      <c r="F1719">
        <v>36</v>
      </c>
      <c r="G1719">
        <v>8.81</v>
      </c>
      <c r="H1719">
        <v>34.130000000000003</v>
      </c>
      <c r="I1719">
        <v>31.94</v>
      </c>
      <c r="J1719">
        <v>35.06</v>
      </c>
      <c r="K1719">
        <v>35.130000000000003</v>
      </c>
      <c r="L1719">
        <v>35.94</v>
      </c>
      <c r="M1719">
        <v>34.451999999999998</v>
      </c>
      <c r="N1719">
        <v>35.094999999999999</v>
      </c>
      <c r="O1719">
        <v>35.253127629559302</v>
      </c>
      <c r="P1719">
        <v>34.9355397961642</v>
      </c>
      <c r="Q1719">
        <v>34.803698015153799</v>
      </c>
      <c r="R1719">
        <v>34.976120024500197</v>
      </c>
      <c r="S1719">
        <v>35.196523709200001</v>
      </c>
      <c r="T1719">
        <v>77.745046221838294</v>
      </c>
      <c r="U1719">
        <v>67.500348327321205</v>
      </c>
      <c r="V1719">
        <v>59.421343379450803</v>
      </c>
      <c r="W1719">
        <v>53.099817619451798</v>
      </c>
      <c r="X1719">
        <v>51.217074436047</v>
      </c>
      <c r="Y1719">
        <v>6.4299999999999899</v>
      </c>
      <c r="Z1719">
        <v>1.55237559888063</v>
      </c>
    </row>
    <row r="1720" spans="1:26" x14ac:dyDescent="0.25">
      <c r="A1720">
        <v>70.459999999999994</v>
      </c>
      <c r="B1720">
        <v>70.489999999999995</v>
      </c>
      <c r="C1720">
        <v>71.459999999999994</v>
      </c>
      <c r="D1720">
        <v>69.75</v>
      </c>
      <c r="E1720">
        <v>26853400</v>
      </c>
      <c r="F1720">
        <v>69.88</v>
      </c>
      <c r="G1720">
        <v>34.21</v>
      </c>
      <c r="H1720">
        <v>70.650000000000006</v>
      </c>
      <c r="I1720">
        <v>70.2</v>
      </c>
      <c r="J1720">
        <v>69.8</v>
      </c>
      <c r="K1720">
        <v>65.459999999999994</v>
      </c>
      <c r="L1720">
        <v>64.56</v>
      </c>
      <c r="M1720">
        <v>69.198000000000107</v>
      </c>
      <c r="N1720">
        <v>67.781000000000006</v>
      </c>
      <c r="O1720">
        <v>70.020006349175006</v>
      </c>
      <c r="P1720">
        <v>69.855099433242103</v>
      </c>
      <c r="Q1720">
        <v>69.308476829874195</v>
      </c>
      <c r="R1720">
        <v>68.095128032348697</v>
      </c>
      <c r="S1720">
        <v>67.258899590589394</v>
      </c>
      <c r="T1720">
        <v>51.327906451067797</v>
      </c>
      <c r="U1720">
        <v>61.764306139326202</v>
      </c>
      <c r="V1720">
        <v>64.201546161047403</v>
      </c>
      <c r="W1720">
        <v>63.029596634557002</v>
      </c>
      <c r="X1720">
        <v>62.461466783522397</v>
      </c>
      <c r="Y1720">
        <v>14.17</v>
      </c>
      <c r="Z1720">
        <v>2.1161568939944</v>
      </c>
    </row>
    <row r="1721" spans="1:26" x14ac:dyDescent="0.25">
      <c r="A1721">
        <v>147.52000000000001</v>
      </c>
      <c r="B1721">
        <v>145.04</v>
      </c>
      <c r="C1721">
        <v>147</v>
      </c>
      <c r="D1721">
        <v>144.32</v>
      </c>
      <c r="E1721">
        <v>17342400</v>
      </c>
      <c r="F1721">
        <v>146.88</v>
      </c>
      <c r="G1721">
        <v>143.79</v>
      </c>
      <c r="H1721">
        <v>142.27000000000001</v>
      </c>
      <c r="I1721">
        <v>142.34</v>
      </c>
      <c r="J1721">
        <v>138.52000000000001</v>
      </c>
      <c r="K1721">
        <v>136.36000000000001</v>
      </c>
      <c r="L1721">
        <v>137.22</v>
      </c>
      <c r="M1721">
        <v>141.274</v>
      </c>
      <c r="N1721">
        <v>140.04499999999999</v>
      </c>
      <c r="O1721">
        <v>145.18581998553199</v>
      </c>
      <c r="P1721">
        <v>144.01346101824799</v>
      </c>
      <c r="Q1721">
        <v>142.51466101877199</v>
      </c>
      <c r="R1721">
        <v>140.966030920252</v>
      </c>
      <c r="S1721">
        <v>140.24567480799899</v>
      </c>
      <c r="T1721">
        <v>97.336923604956198</v>
      </c>
      <c r="U1721">
        <v>91.109976958113606</v>
      </c>
      <c r="V1721">
        <v>80.429111312237495</v>
      </c>
      <c r="W1721">
        <v>68.827424434713606</v>
      </c>
      <c r="X1721">
        <v>65.010329819140196</v>
      </c>
      <c r="Y1721">
        <v>12.2899999999999</v>
      </c>
      <c r="Z1721">
        <v>4.0400346533167202</v>
      </c>
    </row>
    <row r="1722" spans="1:26" x14ac:dyDescent="0.25">
      <c r="A1722">
        <v>84.84</v>
      </c>
      <c r="B1722">
        <v>80.22</v>
      </c>
      <c r="C1722">
        <v>81.25</v>
      </c>
      <c r="D1722">
        <v>79.650000000000006</v>
      </c>
      <c r="E1722">
        <v>39995600</v>
      </c>
      <c r="F1722">
        <v>80.87</v>
      </c>
      <c r="G1722">
        <v>79.17</v>
      </c>
      <c r="H1722">
        <v>81.52</v>
      </c>
      <c r="I1722">
        <v>81.510000000000005</v>
      </c>
      <c r="J1722">
        <v>82.2</v>
      </c>
      <c r="K1722">
        <v>82.9</v>
      </c>
      <c r="L1722">
        <v>84.76</v>
      </c>
      <c r="M1722">
        <v>81.799999999999898</v>
      </c>
      <c r="N1722">
        <v>84.181000000000097</v>
      </c>
      <c r="O1722">
        <v>81.1295312405815</v>
      </c>
      <c r="P1722">
        <v>81.408368779094801</v>
      </c>
      <c r="Q1722">
        <v>82.079682288732997</v>
      </c>
      <c r="R1722">
        <v>83.641620981242397</v>
      </c>
      <c r="S1722">
        <v>84.6391908088044</v>
      </c>
      <c r="T1722">
        <v>1.89767388951369</v>
      </c>
      <c r="U1722">
        <v>6.76496875969955</v>
      </c>
      <c r="V1722">
        <v>15.4783312836646</v>
      </c>
      <c r="W1722">
        <v>28.298987112323001</v>
      </c>
      <c r="X1722">
        <v>35.999876574563103</v>
      </c>
      <c r="Y1722">
        <v>23.81</v>
      </c>
      <c r="Z1722">
        <v>0.77417698234964405</v>
      </c>
    </row>
    <row r="1723" spans="1:26" x14ac:dyDescent="0.25">
      <c r="A1723">
        <v>20.73</v>
      </c>
      <c r="B1723">
        <v>20.74</v>
      </c>
      <c r="C1723">
        <v>21.35</v>
      </c>
      <c r="D1723">
        <v>20.57</v>
      </c>
      <c r="E1723">
        <v>10766600</v>
      </c>
      <c r="F1723">
        <v>21.08</v>
      </c>
      <c r="G1723">
        <v>10.32</v>
      </c>
      <c r="H1723">
        <v>20.28</v>
      </c>
      <c r="I1723">
        <v>20.72</v>
      </c>
      <c r="J1723">
        <v>20.99</v>
      </c>
      <c r="K1723">
        <v>21.54</v>
      </c>
      <c r="L1723">
        <v>20.51</v>
      </c>
      <c r="M1723">
        <v>20.9220000000001</v>
      </c>
      <c r="N1723">
        <v>20.818000000000101</v>
      </c>
      <c r="O1723">
        <v>20.8751406007108</v>
      </c>
      <c r="P1723">
        <v>20.829638697836199</v>
      </c>
      <c r="Q1723">
        <v>20.807255524298998</v>
      </c>
      <c r="R1723">
        <v>20.695015179413701</v>
      </c>
      <c r="S1723">
        <v>20.516517783482399</v>
      </c>
      <c r="T1723">
        <v>70.299764023178298</v>
      </c>
      <c r="U1723">
        <v>62.274823340279703</v>
      </c>
      <c r="V1723">
        <v>59.072421605927403</v>
      </c>
      <c r="W1723">
        <v>59.542574054417997</v>
      </c>
      <c r="X1723">
        <v>60.244670653294897</v>
      </c>
      <c r="Y1723">
        <v>1.03999999999999</v>
      </c>
      <c r="Z1723">
        <v>0.46488708306426302</v>
      </c>
    </row>
    <row r="1724" spans="1:26" x14ac:dyDescent="0.25">
      <c r="A1724">
        <v>79.040000000000006</v>
      </c>
      <c r="B1724">
        <v>83.08</v>
      </c>
      <c r="C1724">
        <v>84.05</v>
      </c>
      <c r="D1724">
        <v>81.849999999999994</v>
      </c>
      <c r="E1724">
        <v>42879900</v>
      </c>
      <c r="F1724">
        <v>82.49</v>
      </c>
      <c r="G1724">
        <v>80.760000000000005</v>
      </c>
      <c r="H1724">
        <v>84.71</v>
      </c>
      <c r="I1724">
        <v>85.59</v>
      </c>
      <c r="J1724">
        <v>84.29</v>
      </c>
      <c r="K1724">
        <v>83.9</v>
      </c>
      <c r="L1724">
        <v>80.86</v>
      </c>
      <c r="M1724">
        <v>84.195999999999998</v>
      </c>
      <c r="N1724">
        <v>80.353999999999999</v>
      </c>
      <c r="O1724">
        <v>83.255538811128801</v>
      </c>
      <c r="P1724">
        <v>83.457127782633094</v>
      </c>
      <c r="Q1724">
        <v>83.001757099164706</v>
      </c>
      <c r="R1724">
        <v>80.966291028057199</v>
      </c>
      <c r="S1724">
        <v>79.3047837586752</v>
      </c>
      <c r="T1724">
        <v>21.550102838526801</v>
      </c>
      <c r="U1724">
        <v>42.2922216802218</v>
      </c>
      <c r="V1724">
        <v>58.775806383870702</v>
      </c>
      <c r="W1724">
        <v>66.402827378331494</v>
      </c>
      <c r="X1724">
        <v>67.627457528372503</v>
      </c>
      <c r="Y1724">
        <v>38.42</v>
      </c>
      <c r="Z1724">
        <v>1.1417442796002999</v>
      </c>
    </row>
    <row r="1725" spans="1:26" x14ac:dyDescent="0.25">
      <c r="A1725">
        <v>66.959999999999994</v>
      </c>
      <c r="B1725">
        <v>66.989999999999995</v>
      </c>
      <c r="C1725">
        <v>67.260000000000005</v>
      </c>
      <c r="D1725">
        <v>65.12</v>
      </c>
      <c r="E1725">
        <v>33833300</v>
      </c>
      <c r="F1725">
        <v>66.48</v>
      </c>
      <c r="G1725">
        <v>65.08</v>
      </c>
      <c r="H1725">
        <v>66.98</v>
      </c>
      <c r="I1725">
        <v>68.75</v>
      </c>
      <c r="J1725">
        <v>67.81</v>
      </c>
      <c r="K1725">
        <v>67.31</v>
      </c>
      <c r="L1725">
        <v>67.62</v>
      </c>
      <c r="M1725">
        <v>67.465999999999994</v>
      </c>
      <c r="N1725">
        <v>67.499000000000095</v>
      </c>
      <c r="O1725">
        <v>66.802715364789805</v>
      </c>
      <c r="P1725">
        <v>67.024247497723906</v>
      </c>
      <c r="Q1725">
        <v>67.1968460654968</v>
      </c>
      <c r="R1725">
        <v>67.059973690583305</v>
      </c>
      <c r="S1725">
        <v>66.635846835333894</v>
      </c>
      <c r="T1725">
        <v>19.182651534194399</v>
      </c>
      <c r="U1725">
        <v>30.138396465496101</v>
      </c>
      <c r="V1725">
        <v>41.353520969311901</v>
      </c>
      <c r="W1725">
        <v>51.508427962236901</v>
      </c>
      <c r="X1725">
        <v>54.372750583578899</v>
      </c>
      <c r="Y1725">
        <v>0.33000000000002699</v>
      </c>
      <c r="Z1725">
        <v>0.865984988322544</v>
      </c>
    </row>
    <row r="1726" spans="1:26" x14ac:dyDescent="0.25">
      <c r="A1726">
        <v>58.88</v>
      </c>
      <c r="B1726">
        <v>57</v>
      </c>
      <c r="C1726">
        <v>59.25</v>
      </c>
      <c r="D1726">
        <v>55.44</v>
      </c>
      <c r="E1726">
        <v>12783200</v>
      </c>
      <c r="F1726">
        <v>56.94</v>
      </c>
      <c r="G1726">
        <v>27.87</v>
      </c>
      <c r="H1726">
        <v>57.13</v>
      </c>
      <c r="I1726">
        <v>54.44</v>
      </c>
      <c r="J1726">
        <v>51.81</v>
      </c>
      <c r="K1726">
        <v>51.63</v>
      </c>
      <c r="L1726">
        <v>53.31</v>
      </c>
      <c r="M1726">
        <v>54.3900000000001</v>
      </c>
      <c r="N1726">
        <v>53.508000000000003</v>
      </c>
      <c r="O1726">
        <v>56.610326208958497</v>
      </c>
      <c r="P1726">
        <v>56.063281262998899</v>
      </c>
      <c r="Q1726">
        <v>55.361613345879803</v>
      </c>
      <c r="R1726">
        <v>56.755173611025398</v>
      </c>
      <c r="S1726">
        <v>60.259976910991398</v>
      </c>
      <c r="T1726">
        <v>86.277184506270999</v>
      </c>
      <c r="U1726">
        <v>76.503981821087507</v>
      </c>
      <c r="V1726">
        <v>54.295031750993303</v>
      </c>
      <c r="W1726">
        <v>38.8829371925804</v>
      </c>
      <c r="X1726">
        <v>36.576572500161298</v>
      </c>
      <c r="Y1726">
        <v>8.82</v>
      </c>
      <c r="Z1726">
        <v>2.6592574151443098</v>
      </c>
    </row>
    <row r="1727" spans="1:26" x14ac:dyDescent="0.25">
      <c r="A1727">
        <v>68.959999999999994</v>
      </c>
      <c r="B1727">
        <v>65</v>
      </c>
      <c r="C1727">
        <v>69.63</v>
      </c>
      <c r="D1727">
        <v>64.75</v>
      </c>
      <c r="E1727">
        <v>79551800</v>
      </c>
      <c r="F1727">
        <v>69.25</v>
      </c>
      <c r="G1727">
        <v>33.9</v>
      </c>
      <c r="H1727">
        <v>64.55</v>
      </c>
      <c r="I1727">
        <v>64.5</v>
      </c>
      <c r="J1727">
        <v>63.94</v>
      </c>
      <c r="K1727">
        <v>63.29</v>
      </c>
      <c r="L1727">
        <v>64.400000000000006</v>
      </c>
      <c r="M1727">
        <v>65.106000000000094</v>
      </c>
      <c r="N1727">
        <v>64.650999999999996</v>
      </c>
      <c r="O1727">
        <v>67.653885645782495</v>
      </c>
      <c r="P1727">
        <v>66.812727454992697</v>
      </c>
      <c r="Q1727">
        <v>65.938897085428806</v>
      </c>
      <c r="R1727">
        <v>65.131660785021495</v>
      </c>
      <c r="S1727">
        <v>64.7547016175278</v>
      </c>
      <c r="T1727">
        <v>98.335845829377305</v>
      </c>
      <c r="U1727">
        <v>94.417738814772605</v>
      </c>
      <c r="V1727">
        <v>86.309105602570398</v>
      </c>
      <c r="W1727">
        <v>73.246915909139304</v>
      </c>
      <c r="X1727">
        <v>68.984416339618704</v>
      </c>
      <c r="Y1727">
        <v>4.5499999999999803</v>
      </c>
      <c r="Z1727">
        <v>2.3720518544079101</v>
      </c>
    </row>
    <row r="1728" spans="1:26" x14ac:dyDescent="0.25">
      <c r="A1728">
        <v>122</v>
      </c>
      <c r="B1728">
        <v>126.44</v>
      </c>
      <c r="C1728">
        <v>127.44</v>
      </c>
      <c r="D1728">
        <v>121.12</v>
      </c>
      <c r="E1728">
        <v>9767600</v>
      </c>
      <c r="F1728">
        <v>122.87</v>
      </c>
      <c r="G1728">
        <v>30.07</v>
      </c>
      <c r="H1728">
        <v>125.69</v>
      </c>
      <c r="I1728">
        <v>128</v>
      </c>
      <c r="J1728">
        <v>122</v>
      </c>
      <c r="K1728">
        <v>130.31</v>
      </c>
      <c r="L1728">
        <v>114.62</v>
      </c>
      <c r="M1728">
        <v>125.774</v>
      </c>
      <c r="N1728">
        <v>119.85599999999999</v>
      </c>
      <c r="O1728">
        <v>123.88001372824399</v>
      </c>
      <c r="P1728">
        <v>124.11085849501001</v>
      </c>
      <c r="Q1728">
        <v>123.45501693455699</v>
      </c>
      <c r="R1728">
        <v>120.971919413902</v>
      </c>
      <c r="S1728">
        <v>118.93152349352999</v>
      </c>
      <c r="T1728">
        <v>33.746365168944202</v>
      </c>
      <c r="U1728">
        <v>46.765918091947597</v>
      </c>
      <c r="V1728">
        <v>53.7838815407449</v>
      </c>
      <c r="W1728">
        <v>56.647982319065598</v>
      </c>
      <c r="X1728">
        <v>56.821404067231697</v>
      </c>
      <c r="Y1728">
        <v>59.18</v>
      </c>
      <c r="Z1728">
        <v>3.47180500604513</v>
      </c>
    </row>
    <row r="1729" spans="1:26" x14ac:dyDescent="0.25">
      <c r="A1729">
        <v>43.8</v>
      </c>
      <c r="B1729">
        <v>43.83</v>
      </c>
      <c r="C1729">
        <v>44.07</v>
      </c>
      <c r="D1729">
        <v>42.67</v>
      </c>
      <c r="E1729">
        <v>10133900</v>
      </c>
      <c r="F1729">
        <v>43.99</v>
      </c>
      <c r="G1729">
        <v>43.07</v>
      </c>
      <c r="H1729">
        <v>43.63</v>
      </c>
      <c r="I1729">
        <v>43.81</v>
      </c>
      <c r="J1729">
        <v>44</v>
      </c>
      <c r="K1729">
        <v>43.29</v>
      </c>
      <c r="L1729">
        <v>43.63</v>
      </c>
      <c r="M1729">
        <v>43.744</v>
      </c>
      <c r="N1729">
        <v>42.933</v>
      </c>
      <c r="O1729">
        <v>43.888216817649997</v>
      </c>
      <c r="P1729">
        <v>43.821056228709701</v>
      </c>
      <c r="Q1729">
        <v>43.588138477537498</v>
      </c>
      <c r="R1729">
        <v>42.669735079431298</v>
      </c>
      <c r="S1729">
        <v>41.829002395643599</v>
      </c>
      <c r="T1729">
        <v>75.736212432568905</v>
      </c>
      <c r="U1729">
        <v>75.979615427564994</v>
      </c>
      <c r="V1729">
        <v>79.566982328600005</v>
      </c>
      <c r="W1729">
        <v>76.484705540244406</v>
      </c>
      <c r="X1729">
        <v>71.032771264665598</v>
      </c>
      <c r="Y1729">
        <v>8.1099999999999799</v>
      </c>
      <c r="Z1729">
        <v>0.29560108254199702</v>
      </c>
    </row>
    <row r="1730" spans="1:26" x14ac:dyDescent="0.25">
      <c r="A1730">
        <v>14.18</v>
      </c>
      <c r="B1730">
        <v>14.2</v>
      </c>
      <c r="C1730">
        <v>14.78</v>
      </c>
      <c r="D1730">
        <v>14.17</v>
      </c>
      <c r="E1730">
        <v>15023600</v>
      </c>
      <c r="F1730">
        <v>14.48</v>
      </c>
      <c r="G1730">
        <v>7.09</v>
      </c>
      <c r="H1730">
        <v>14.05</v>
      </c>
      <c r="I1730">
        <v>14.75</v>
      </c>
      <c r="J1730">
        <v>14.7</v>
      </c>
      <c r="K1730">
        <v>14.7</v>
      </c>
      <c r="L1730">
        <v>14.85</v>
      </c>
      <c r="M1730">
        <v>14.536000000000101</v>
      </c>
      <c r="N1730">
        <v>15.087999999999999</v>
      </c>
      <c r="O1730">
        <v>14.414274582049099</v>
      </c>
      <c r="P1730">
        <v>14.4515804457108</v>
      </c>
      <c r="Q1730">
        <v>14.5866242430969</v>
      </c>
      <c r="R1730">
        <v>14.8600285469048</v>
      </c>
      <c r="S1730">
        <v>15.0039591119556</v>
      </c>
      <c r="T1730">
        <v>53.4264050777522</v>
      </c>
      <c r="U1730">
        <v>42.676731910495697</v>
      </c>
      <c r="V1730">
        <v>36.7967245842135</v>
      </c>
      <c r="W1730">
        <v>39.2632685839556</v>
      </c>
      <c r="X1730">
        <v>40.639057326138399</v>
      </c>
      <c r="Y1730">
        <v>5.52</v>
      </c>
      <c r="Z1730">
        <v>0.29108418026406002</v>
      </c>
    </row>
    <row r="1731" spans="1:26" x14ac:dyDescent="0.25">
      <c r="A1731">
        <v>28.12</v>
      </c>
      <c r="B1731">
        <v>27.69</v>
      </c>
      <c r="C1731">
        <v>28.12</v>
      </c>
      <c r="D1731">
        <v>27.31</v>
      </c>
      <c r="E1731">
        <v>4649200</v>
      </c>
      <c r="F1731">
        <v>28</v>
      </c>
      <c r="G1731">
        <v>6.85</v>
      </c>
      <c r="H1731">
        <v>27.5</v>
      </c>
      <c r="I1731">
        <v>28.12</v>
      </c>
      <c r="J1731">
        <v>27.81</v>
      </c>
      <c r="K1731">
        <v>28.06</v>
      </c>
      <c r="L1731">
        <v>28.25</v>
      </c>
      <c r="M1731">
        <v>27.898</v>
      </c>
      <c r="N1731">
        <v>27.498000000000001</v>
      </c>
      <c r="O1731">
        <v>27.893036092282799</v>
      </c>
      <c r="P1731">
        <v>27.868426176365901</v>
      </c>
      <c r="Q1731">
        <v>27.809730468799501</v>
      </c>
      <c r="R1731">
        <v>27.684523647709501</v>
      </c>
      <c r="S1731">
        <v>27.698736941840401</v>
      </c>
      <c r="T1731">
        <v>63.529960774647101</v>
      </c>
      <c r="U1731">
        <v>60.218639955783701</v>
      </c>
      <c r="V1731">
        <v>58.148697222276503</v>
      </c>
      <c r="W1731">
        <v>52.8793737161621</v>
      </c>
      <c r="X1731">
        <v>51.538103729178403</v>
      </c>
      <c r="Y1731">
        <v>4</v>
      </c>
      <c r="Z1731">
        <v>0.25103784575238902</v>
      </c>
    </row>
    <row r="1732" spans="1:26" x14ac:dyDescent="0.25">
      <c r="A1732">
        <v>23.03</v>
      </c>
      <c r="B1732">
        <v>23.07</v>
      </c>
      <c r="C1732">
        <v>23.1</v>
      </c>
      <c r="D1732">
        <v>22.59</v>
      </c>
      <c r="E1732">
        <v>8901200</v>
      </c>
      <c r="F1732">
        <v>22.91</v>
      </c>
      <c r="G1732">
        <v>11.21</v>
      </c>
      <c r="H1732">
        <v>23.15</v>
      </c>
      <c r="I1732">
        <v>22.89</v>
      </c>
      <c r="J1732">
        <v>23.09</v>
      </c>
      <c r="K1732">
        <v>23.69</v>
      </c>
      <c r="L1732">
        <v>23.72</v>
      </c>
      <c r="M1732">
        <v>23.1460000000001</v>
      </c>
      <c r="N1732">
        <v>23.040000000000099</v>
      </c>
      <c r="O1732">
        <v>22.974567854855099</v>
      </c>
      <c r="P1732">
        <v>23.012464945427698</v>
      </c>
      <c r="Q1732">
        <v>23.056924746017501</v>
      </c>
      <c r="R1732">
        <v>23.094817574798299</v>
      </c>
      <c r="S1732">
        <v>23.067891633483701</v>
      </c>
      <c r="T1732">
        <v>30.928265531381701</v>
      </c>
      <c r="U1732">
        <v>37.7263064864892</v>
      </c>
      <c r="V1732">
        <v>43.252497928816702</v>
      </c>
      <c r="W1732">
        <v>48.491189696843598</v>
      </c>
      <c r="X1732">
        <v>50.605439954187197</v>
      </c>
      <c r="Y1732">
        <v>1.06</v>
      </c>
      <c r="Z1732">
        <v>0.32416045409642502</v>
      </c>
    </row>
    <row r="1733" spans="1:26" x14ac:dyDescent="0.25">
      <c r="A1733">
        <v>14.33</v>
      </c>
      <c r="B1733">
        <v>14.08</v>
      </c>
      <c r="C1733">
        <v>14.15</v>
      </c>
      <c r="D1733">
        <v>13.84</v>
      </c>
      <c r="E1733">
        <v>5537200</v>
      </c>
      <c r="F1733">
        <v>14.07</v>
      </c>
      <c r="G1733">
        <v>6.89</v>
      </c>
      <c r="H1733">
        <v>14.06</v>
      </c>
      <c r="I1733">
        <v>14.4</v>
      </c>
      <c r="J1733">
        <v>14.36</v>
      </c>
      <c r="K1733">
        <v>14.49</v>
      </c>
      <c r="L1733">
        <v>14.14</v>
      </c>
      <c r="M1733">
        <v>14.276000000000099</v>
      </c>
      <c r="N1733">
        <v>14.422000000000001</v>
      </c>
      <c r="O1733">
        <v>14.1034466785491</v>
      </c>
      <c r="P1733">
        <v>14.1477155521978</v>
      </c>
      <c r="Q1733">
        <v>14.2266192702286</v>
      </c>
      <c r="R1733">
        <v>14.410147224062399</v>
      </c>
      <c r="S1733">
        <v>14.5697070898088</v>
      </c>
      <c r="T1733">
        <v>17.8148724046072</v>
      </c>
      <c r="U1733">
        <v>24.474487582691701</v>
      </c>
      <c r="V1733">
        <v>30.1196402123086</v>
      </c>
      <c r="W1733">
        <v>35.972600261265796</v>
      </c>
      <c r="X1733">
        <v>39.393407173305199</v>
      </c>
      <c r="Y1733">
        <v>1.46</v>
      </c>
      <c r="Z1733">
        <v>0.198317926572461</v>
      </c>
    </row>
    <row r="1734" spans="1:26" x14ac:dyDescent="0.25">
      <c r="A1734">
        <v>63.93</v>
      </c>
      <c r="B1734">
        <v>66.290000000000006</v>
      </c>
      <c r="C1734">
        <v>67.2</v>
      </c>
      <c r="D1734">
        <v>65.349999999999994</v>
      </c>
      <c r="E1734">
        <v>23330400</v>
      </c>
      <c r="F1734">
        <v>65.66</v>
      </c>
      <c r="G1734">
        <v>64.28</v>
      </c>
      <c r="H1734">
        <v>66.31</v>
      </c>
      <c r="I1734">
        <v>65.48</v>
      </c>
      <c r="J1734">
        <v>67.72</v>
      </c>
      <c r="K1734">
        <v>69.61</v>
      </c>
      <c r="L1734">
        <v>69.099999999999994</v>
      </c>
      <c r="M1734">
        <v>66.956000000000003</v>
      </c>
      <c r="N1734">
        <v>68.657000000000096</v>
      </c>
      <c r="O1734">
        <v>65.889016782209197</v>
      </c>
      <c r="P1734">
        <v>66.170748630096</v>
      </c>
      <c r="Q1734">
        <v>66.780850350144604</v>
      </c>
      <c r="R1734">
        <v>67.811540135694699</v>
      </c>
      <c r="S1734">
        <v>68.468841257988402</v>
      </c>
      <c r="T1734">
        <v>23.943650574890299</v>
      </c>
      <c r="U1734">
        <v>24.483585370756199</v>
      </c>
      <c r="V1734">
        <v>28.8994249744391</v>
      </c>
      <c r="W1734">
        <v>36.374183900844699</v>
      </c>
      <c r="X1734">
        <v>39.4588611991325</v>
      </c>
      <c r="Y1734">
        <v>17.010000000000002</v>
      </c>
      <c r="Z1734">
        <v>1.7250304345141301</v>
      </c>
    </row>
    <row r="1735" spans="1:26" x14ac:dyDescent="0.25">
      <c r="A1735">
        <v>123.87</v>
      </c>
      <c r="B1735">
        <v>109.31</v>
      </c>
      <c r="C1735">
        <v>118</v>
      </c>
      <c r="D1735">
        <v>109</v>
      </c>
      <c r="E1735">
        <v>23845600</v>
      </c>
      <c r="F1735">
        <v>111.87</v>
      </c>
      <c r="G1735">
        <v>27.38</v>
      </c>
      <c r="H1735">
        <v>113.81</v>
      </c>
      <c r="I1735">
        <v>109.25</v>
      </c>
      <c r="J1735">
        <v>119.44</v>
      </c>
      <c r="K1735">
        <v>125</v>
      </c>
      <c r="L1735">
        <v>131.75</v>
      </c>
      <c r="M1735">
        <v>115.874</v>
      </c>
      <c r="N1735">
        <v>122.73099999999999</v>
      </c>
      <c r="O1735">
        <v>112.47704536342199</v>
      </c>
      <c r="P1735">
        <v>113.470370287042</v>
      </c>
      <c r="Q1735">
        <v>115.92349114809799</v>
      </c>
      <c r="R1735">
        <v>120.64333884986</v>
      </c>
      <c r="S1735">
        <v>123.010513415546</v>
      </c>
      <c r="T1735">
        <v>30.574987125021501</v>
      </c>
      <c r="U1735">
        <v>29.2374432948255</v>
      </c>
      <c r="V1735">
        <v>30.885942813806398</v>
      </c>
      <c r="W1735">
        <v>37.1651861247583</v>
      </c>
      <c r="X1735">
        <v>41.368055621653603</v>
      </c>
      <c r="Y1735">
        <v>68.569999999999993</v>
      </c>
      <c r="Z1735">
        <v>6.3279088172950102</v>
      </c>
    </row>
    <row r="1736" spans="1:26" x14ac:dyDescent="0.25">
      <c r="A1736">
        <v>89.07</v>
      </c>
      <c r="B1736">
        <v>90.8</v>
      </c>
      <c r="C1736">
        <v>90.81</v>
      </c>
      <c r="D1736">
        <v>88.53</v>
      </c>
      <c r="E1736">
        <v>29936600</v>
      </c>
      <c r="F1736">
        <v>89.51</v>
      </c>
      <c r="G1736">
        <v>87.63</v>
      </c>
      <c r="H1736">
        <v>89.2</v>
      </c>
      <c r="I1736">
        <v>85.9</v>
      </c>
      <c r="J1736">
        <v>84.83</v>
      </c>
      <c r="K1736">
        <v>85.21</v>
      </c>
      <c r="L1736">
        <v>85.3</v>
      </c>
      <c r="M1736">
        <v>86.929999999999893</v>
      </c>
      <c r="N1736">
        <v>85.898000000000096</v>
      </c>
      <c r="O1736">
        <v>89.004582191849806</v>
      </c>
      <c r="P1736">
        <v>88.413310021249501</v>
      </c>
      <c r="Q1736">
        <v>87.559028091194406</v>
      </c>
      <c r="R1736">
        <v>86.606959770510997</v>
      </c>
      <c r="S1736">
        <v>86.376772699661899</v>
      </c>
      <c r="T1736">
        <v>97.097978007876804</v>
      </c>
      <c r="U1736">
        <v>92.169546478251604</v>
      </c>
      <c r="V1736">
        <v>82.170064303483301</v>
      </c>
      <c r="W1736">
        <v>65.973543513150702</v>
      </c>
      <c r="X1736">
        <v>59.4323477492362</v>
      </c>
      <c r="Y1736">
        <v>10.32</v>
      </c>
      <c r="Z1736">
        <v>2.2493665775057701</v>
      </c>
    </row>
    <row r="1737" spans="1:26" x14ac:dyDescent="0.25">
      <c r="A1737">
        <v>30.95</v>
      </c>
      <c r="B1737">
        <v>30.48</v>
      </c>
      <c r="C1737">
        <v>31.18</v>
      </c>
      <c r="D1737">
        <v>29.73</v>
      </c>
      <c r="E1737">
        <v>32524400</v>
      </c>
      <c r="F1737">
        <v>31.08</v>
      </c>
      <c r="G1737">
        <v>15.21</v>
      </c>
      <c r="H1737">
        <v>32.299999999999997</v>
      </c>
      <c r="I1737">
        <v>32.54</v>
      </c>
      <c r="J1737">
        <v>32.5</v>
      </c>
      <c r="K1737">
        <v>32.49</v>
      </c>
      <c r="L1737">
        <v>33.700000000000003</v>
      </c>
      <c r="M1737">
        <v>32.182000000000002</v>
      </c>
      <c r="N1737">
        <v>32.682000000000102</v>
      </c>
      <c r="O1737">
        <v>31.516099301690002</v>
      </c>
      <c r="P1737">
        <v>31.774304972557399</v>
      </c>
      <c r="Q1737">
        <v>32.081216748000998</v>
      </c>
      <c r="R1737">
        <v>32.215395324841303</v>
      </c>
      <c r="S1737">
        <v>31.952223548552801</v>
      </c>
      <c r="T1737">
        <v>2.4851223953300199</v>
      </c>
      <c r="U1737">
        <v>9.6882424594579604</v>
      </c>
      <c r="V1737">
        <v>24.9387289831499</v>
      </c>
      <c r="W1737">
        <v>44.170229022892201</v>
      </c>
      <c r="X1737">
        <v>50.935396480067901</v>
      </c>
      <c r="Y1737">
        <v>5.0000000000000098</v>
      </c>
      <c r="Z1737">
        <v>0.62299277684416299</v>
      </c>
    </row>
    <row r="1738" spans="1:26" x14ac:dyDescent="0.25">
      <c r="A1738">
        <v>189.86</v>
      </c>
      <c r="B1738">
        <v>189.35</v>
      </c>
      <c r="C1738">
        <v>190.36</v>
      </c>
      <c r="D1738">
        <v>187.84</v>
      </c>
      <c r="E1738">
        <v>15408100</v>
      </c>
      <c r="F1738">
        <v>188.05</v>
      </c>
      <c r="G1738">
        <v>184.1</v>
      </c>
      <c r="H1738">
        <v>190.56</v>
      </c>
      <c r="I1738">
        <v>191.29</v>
      </c>
      <c r="J1738">
        <v>190.02</v>
      </c>
      <c r="K1738">
        <v>190.81</v>
      </c>
      <c r="L1738">
        <v>190.47</v>
      </c>
      <c r="M1738">
        <v>190.14599999999999</v>
      </c>
      <c r="N1738">
        <v>189.67500000000001</v>
      </c>
      <c r="O1738">
        <v>188.927624004927</v>
      </c>
      <c r="P1738">
        <v>189.345670195244</v>
      </c>
      <c r="Q1738">
        <v>189.58633280644801</v>
      </c>
      <c r="R1738">
        <v>188.927079216034</v>
      </c>
      <c r="S1738">
        <v>187.681946388292</v>
      </c>
      <c r="T1738">
        <v>11.796720725059201</v>
      </c>
      <c r="U1738">
        <v>24.1300283931335</v>
      </c>
      <c r="V1738">
        <v>40.734960934720498</v>
      </c>
      <c r="W1738">
        <v>55.3278901391161</v>
      </c>
      <c r="X1738">
        <v>59.855329494252601</v>
      </c>
      <c r="Y1738">
        <v>4.7099999999999698</v>
      </c>
      <c r="Z1738">
        <v>1.2579864864139001</v>
      </c>
    </row>
    <row r="1739" spans="1:26" x14ac:dyDescent="0.25">
      <c r="A1739">
        <v>33.880000000000003</v>
      </c>
      <c r="B1739">
        <v>35.880000000000003</v>
      </c>
      <c r="C1739">
        <v>36.06</v>
      </c>
      <c r="D1739">
        <v>35.25</v>
      </c>
      <c r="E1739">
        <v>17945600</v>
      </c>
      <c r="F1739">
        <v>35.44</v>
      </c>
      <c r="G1739">
        <v>8.67</v>
      </c>
      <c r="H1739">
        <v>35.75</v>
      </c>
      <c r="I1739">
        <v>35.53</v>
      </c>
      <c r="J1739">
        <v>34.630000000000003</v>
      </c>
      <c r="K1739">
        <v>36.25</v>
      </c>
      <c r="L1739">
        <v>36.75</v>
      </c>
      <c r="M1739">
        <v>35.520000000000003</v>
      </c>
      <c r="N1739">
        <v>36.341999999999999</v>
      </c>
      <c r="O1739">
        <v>35.507972202831098</v>
      </c>
      <c r="P1739">
        <v>35.548697234942203</v>
      </c>
      <c r="Q1739">
        <v>35.675957602669101</v>
      </c>
      <c r="R1739">
        <v>35.802392256866597</v>
      </c>
      <c r="S1739">
        <v>35.730598295151097</v>
      </c>
      <c r="T1739">
        <v>37.919115273973297</v>
      </c>
      <c r="U1739">
        <v>39.036191720313298</v>
      </c>
      <c r="V1739">
        <v>42.605609384380003</v>
      </c>
      <c r="W1739">
        <v>48.226468220223801</v>
      </c>
      <c r="X1739">
        <v>48.9330755649029</v>
      </c>
      <c r="Y1739">
        <v>8.2200000000000095</v>
      </c>
      <c r="Z1739">
        <v>0.58830264320330805</v>
      </c>
    </row>
    <row r="1740" spans="1:26" x14ac:dyDescent="0.25">
      <c r="A1740">
        <v>13.39</v>
      </c>
      <c r="B1740">
        <v>13.71</v>
      </c>
      <c r="C1740">
        <v>13.75</v>
      </c>
      <c r="D1740">
        <v>13.5</v>
      </c>
      <c r="E1740">
        <v>17962800</v>
      </c>
      <c r="F1740">
        <v>13.58</v>
      </c>
      <c r="G1740">
        <v>6.65</v>
      </c>
      <c r="H1740">
        <v>13.2</v>
      </c>
      <c r="I1740">
        <v>14.37</v>
      </c>
      <c r="J1740">
        <v>14.19</v>
      </c>
      <c r="K1740">
        <v>14.45</v>
      </c>
      <c r="L1740">
        <v>14.49</v>
      </c>
      <c r="M1740">
        <v>13.9580000000001</v>
      </c>
      <c r="N1740">
        <v>14.191000000000001</v>
      </c>
      <c r="O1740">
        <v>13.5799551778909</v>
      </c>
      <c r="P1740">
        <v>13.676501317558801</v>
      </c>
      <c r="Q1740">
        <v>13.8443784278587</v>
      </c>
      <c r="R1740">
        <v>14.0783739128228</v>
      </c>
      <c r="S1740">
        <v>14.2035190644072</v>
      </c>
      <c r="T1740">
        <v>40.823913166595503</v>
      </c>
      <c r="U1740">
        <v>35.609767922297003</v>
      </c>
      <c r="V1740">
        <v>34.212476391098697</v>
      </c>
      <c r="W1740">
        <v>36.332697535357397</v>
      </c>
      <c r="X1740">
        <v>38.765798917917998</v>
      </c>
      <c r="Y1740">
        <v>2.3300000000000098</v>
      </c>
      <c r="Z1740">
        <v>0.54384740506873797</v>
      </c>
    </row>
    <row r="1741" spans="1:26" x14ac:dyDescent="0.25">
      <c r="A1741">
        <v>39.19</v>
      </c>
      <c r="B1741">
        <v>35.06</v>
      </c>
      <c r="C1741">
        <v>36.630000000000003</v>
      </c>
      <c r="D1741">
        <v>35.06</v>
      </c>
      <c r="E1741">
        <v>26454400</v>
      </c>
      <c r="F1741">
        <v>36.380000000000003</v>
      </c>
      <c r="G1741">
        <v>8.9</v>
      </c>
      <c r="H1741">
        <v>34.380000000000003</v>
      </c>
      <c r="I1741">
        <v>34.06</v>
      </c>
      <c r="J1741">
        <v>33.880000000000003</v>
      </c>
      <c r="K1741">
        <v>35.44</v>
      </c>
      <c r="L1741">
        <v>35.75</v>
      </c>
      <c r="M1741">
        <v>34.828000000000003</v>
      </c>
      <c r="N1741">
        <v>35.305</v>
      </c>
      <c r="O1741">
        <v>35.691209533368301</v>
      </c>
      <c r="P1741">
        <v>35.381793577183899</v>
      </c>
      <c r="Q1741">
        <v>35.205868168428502</v>
      </c>
      <c r="R1741">
        <v>35.292306235728603</v>
      </c>
      <c r="S1741">
        <v>35.349200807289499</v>
      </c>
      <c r="T1741">
        <v>90.639710258767394</v>
      </c>
      <c r="U1741">
        <v>78.643019591097499</v>
      </c>
      <c r="V1741">
        <v>65.668596356637906</v>
      </c>
      <c r="W1741">
        <v>56.737910174590098</v>
      </c>
      <c r="X1741">
        <v>53.859204021533998</v>
      </c>
      <c r="Y1741">
        <v>4.7699999999999996</v>
      </c>
      <c r="Z1741">
        <v>1.05741193486739</v>
      </c>
    </row>
    <row r="1742" spans="1:26" x14ac:dyDescent="0.25">
      <c r="A1742">
        <v>187.21</v>
      </c>
      <c r="B1742">
        <v>182.98</v>
      </c>
      <c r="C1742">
        <v>184.64</v>
      </c>
      <c r="D1742">
        <v>180.9</v>
      </c>
      <c r="E1742">
        <v>29552800</v>
      </c>
      <c r="F1742">
        <v>183.12</v>
      </c>
      <c r="G1742">
        <v>179.27</v>
      </c>
      <c r="H1742">
        <v>182.98</v>
      </c>
      <c r="I1742">
        <v>184.4</v>
      </c>
      <c r="J1742">
        <v>190.39</v>
      </c>
      <c r="K1742">
        <v>191.83</v>
      </c>
      <c r="L1742">
        <v>190.86</v>
      </c>
      <c r="M1742">
        <v>186.54400000000001</v>
      </c>
      <c r="N1742">
        <v>189.05799999999999</v>
      </c>
      <c r="O1742">
        <v>183.465844675498</v>
      </c>
      <c r="P1742">
        <v>184.206285117509</v>
      </c>
      <c r="Q1742">
        <v>185.45954034490501</v>
      </c>
      <c r="R1742">
        <v>186.01405737496501</v>
      </c>
      <c r="S1742">
        <v>185.01736411138</v>
      </c>
      <c r="T1742">
        <v>10.9695693125242</v>
      </c>
      <c r="U1742">
        <v>18.913325184392399</v>
      </c>
      <c r="V1742">
        <v>34.0226446866169</v>
      </c>
      <c r="W1742">
        <v>48.243136107256703</v>
      </c>
      <c r="X1742">
        <v>51.830667608943997</v>
      </c>
      <c r="Y1742">
        <v>25.14</v>
      </c>
      <c r="Z1742">
        <v>4.2354492087616897</v>
      </c>
    </row>
    <row r="1743" spans="1:26" x14ac:dyDescent="0.25">
      <c r="A1743">
        <v>67.59</v>
      </c>
      <c r="B1743">
        <v>67.099999999999994</v>
      </c>
      <c r="C1743">
        <v>68.069999999999993</v>
      </c>
      <c r="D1743">
        <v>66.33</v>
      </c>
      <c r="E1743">
        <v>27903000</v>
      </c>
      <c r="F1743">
        <v>67.98</v>
      </c>
      <c r="G1743">
        <v>66.55</v>
      </c>
      <c r="H1743">
        <v>66.45</v>
      </c>
      <c r="I1743">
        <v>63.94</v>
      </c>
      <c r="J1743">
        <v>63.65</v>
      </c>
      <c r="K1743">
        <v>64.069999999999993</v>
      </c>
      <c r="L1743">
        <v>63.59</v>
      </c>
      <c r="M1743">
        <v>65.218000000000004</v>
      </c>
      <c r="N1743">
        <v>65.956000000000003</v>
      </c>
      <c r="O1743">
        <v>67.1865251569089</v>
      </c>
      <c r="P1743">
        <v>66.604718834655003</v>
      </c>
      <c r="Q1743">
        <v>66.046095912445907</v>
      </c>
      <c r="R1743">
        <v>65.533768235710497</v>
      </c>
      <c r="S1743">
        <v>64.871110360085197</v>
      </c>
      <c r="T1743">
        <v>95.331906566108302</v>
      </c>
      <c r="U1743">
        <v>85.034621895361695</v>
      </c>
      <c r="V1743">
        <v>72.380169367556107</v>
      </c>
      <c r="W1743">
        <v>65.569722685300604</v>
      </c>
      <c r="X1743">
        <v>62.982676482933201</v>
      </c>
      <c r="Y1743">
        <v>7.3800000000000301</v>
      </c>
      <c r="Z1743">
        <v>1.9076346610396899</v>
      </c>
    </row>
    <row r="1744" spans="1:26" x14ac:dyDescent="0.25">
      <c r="A1744">
        <v>89.79</v>
      </c>
      <c r="B1744">
        <v>100.48</v>
      </c>
      <c r="C1744">
        <v>101.5</v>
      </c>
      <c r="D1744">
        <v>88.95</v>
      </c>
      <c r="E1744">
        <v>67099000</v>
      </c>
      <c r="F1744">
        <v>89.16</v>
      </c>
      <c r="G1744">
        <v>87.29</v>
      </c>
      <c r="H1744">
        <v>98.14</v>
      </c>
      <c r="I1744">
        <v>97.07</v>
      </c>
      <c r="J1744">
        <v>100.1</v>
      </c>
      <c r="K1744">
        <v>109.12</v>
      </c>
      <c r="L1744">
        <v>113.66</v>
      </c>
      <c r="M1744">
        <v>98.718000000000103</v>
      </c>
      <c r="N1744">
        <v>110.139</v>
      </c>
      <c r="O1744">
        <v>92.276097541662693</v>
      </c>
      <c r="P1744">
        <v>94.525160166652896</v>
      </c>
      <c r="Q1744">
        <v>98.693109783852506</v>
      </c>
      <c r="R1744">
        <v>107.892768066904</v>
      </c>
      <c r="S1744">
        <v>115.470361981672</v>
      </c>
      <c r="T1744">
        <v>6.6018518654028799</v>
      </c>
      <c r="U1744">
        <v>11.2648819611791</v>
      </c>
      <c r="V1744">
        <v>16.504098621498699</v>
      </c>
      <c r="W1744">
        <v>20.8729663158393</v>
      </c>
      <c r="X1744">
        <v>23.216018599828502</v>
      </c>
      <c r="Y1744">
        <v>114.21</v>
      </c>
      <c r="Z1744">
        <v>7.1504699146279904</v>
      </c>
    </row>
    <row r="1745" spans="1:26" x14ac:dyDescent="0.25">
      <c r="A1745">
        <v>80.510000000000005</v>
      </c>
      <c r="B1745">
        <v>78.95</v>
      </c>
      <c r="C1745">
        <v>80.06</v>
      </c>
      <c r="D1745">
        <v>78.430000000000007</v>
      </c>
      <c r="E1745">
        <v>15520600</v>
      </c>
      <c r="F1745">
        <v>79.709999999999994</v>
      </c>
      <c r="G1745">
        <v>78.03</v>
      </c>
      <c r="H1745">
        <v>78.290000000000006</v>
      </c>
      <c r="I1745">
        <v>78.98</v>
      </c>
      <c r="J1745">
        <v>79.16</v>
      </c>
      <c r="K1745">
        <v>81.08</v>
      </c>
      <c r="L1745">
        <v>80.42</v>
      </c>
      <c r="M1745">
        <v>79.444000000000003</v>
      </c>
      <c r="N1745">
        <v>80.297000000000097</v>
      </c>
      <c r="O1745">
        <v>79.341671929095995</v>
      </c>
      <c r="P1745">
        <v>79.303796014753004</v>
      </c>
      <c r="Q1745">
        <v>79.442587693286896</v>
      </c>
      <c r="R1745">
        <v>79.440218638517095</v>
      </c>
      <c r="S1745">
        <v>79.027681402664498</v>
      </c>
      <c r="T1745">
        <v>69.072525991558294</v>
      </c>
      <c r="U1745">
        <v>56.768055995687199</v>
      </c>
      <c r="V1745">
        <v>52.854110840540599</v>
      </c>
      <c r="W1745">
        <v>56.188405897222097</v>
      </c>
      <c r="X1745">
        <v>57.965810652392499</v>
      </c>
      <c r="Y1745">
        <v>8.5300000000000296</v>
      </c>
      <c r="Z1745">
        <v>1.0458154712950101</v>
      </c>
    </row>
    <row r="1746" spans="1:26" x14ac:dyDescent="0.25">
      <c r="A1746">
        <v>41.19</v>
      </c>
      <c r="B1746">
        <v>40.880000000000003</v>
      </c>
      <c r="C1746">
        <v>41.25</v>
      </c>
      <c r="D1746">
        <v>40.31</v>
      </c>
      <c r="E1746">
        <v>12015600</v>
      </c>
      <c r="F1746">
        <v>40.880000000000003</v>
      </c>
      <c r="G1746">
        <v>10.01</v>
      </c>
      <c r="H1746">
        <v>40.130000000000003</v>
      </c>
      <c r="I1746">
        <v>40.5</v>
      </c>
      <c r="J1746">
        <v>39.380000000000003</v>
      </c>
      <c r="K1746">
        <v>38.75</v>
      </c>
      <c r="L1746">
        <v>38.81</v>
      </c>
      <c r="M1746">
        <v>39.927999999999997</v>
      </c>
      <c r="N1746">
        <v>40.258000000000003</v>
      </c>
      <c r="O1746">
        <v>40.624798117455498</v>
      </c>
      <c r="P1746">
        <v>40.456217297614202</v>
      </c>
      <c r="Q1746">
        <v>40.357145110309197</v>
      </c>
      <c r="R1746">
        <v>40.667158498555501</v>
      </c>
      <c r="S1746">
        <v>40.765252719209599</v>
      </c>
      <c r="T1746">
        <v>80.892353505990798</v>
      </c>
      <c r="U1746">
        <v>68.250884817459607</v>
      </c>
      <c r="V1746">
        <v>54.247758967398802</v>
      </c>
      <c r="W1746">
        <v>51.372427080682897</v>
      </c>
      <c r="X1746">
        <v>52.838680977095997</v>
      </c>
      <c r="Y1746">
        <v>3.30000000000001</v>
      </c>
      <c r="Z1746">
        <v>0.860563768700496</v>
      </c>
    </row>
    <row r="1747" spans="1:26" x14ac:dyDescent="0.25">
      <c r="A1747">
        <v>127.17</v>
      </c>
      <c r="B1747">
        <v>121.05</v>
      </c>
      <c r="C1747">
        <v>122.09</v>
      </c>
      <c r="D1747">
        <v>119.3</v>
      </c>
      <c r="E1747">
        <v>35530800</v>
      </c>
      <c r="F1747">
        <v>121.26</v>
      </c>
      <c r="G1747">
        <v>118.71</v>
      </c>
      <c r="H1747">
        <v>122.04</v>
      </c>
      <c r="I1747">
        <v>120.56</v>
      </c>
      <c r="J1747">
        <v>121.89</v>
      </c>
      <c r="K1747">
        <v>119.65</v>
      </c>
      <c r="L1747">
        <v>122.34</v>
      </c>
      <c r="M1747">
        <v>121.08</v>
      </c>
      <c r="N1747">
        <v>121.985</v>
      </c>
      <c r="O1747">
        <v>121.389291259598</v>
      </c>
      <c r="P1747">
        <v>121.401399382786</v>
      </c>
      <c r="Q1747">
        <v>121.46733675112</v>
      </c>
      <c r="R1747">
        <v>121.52166228475799</v>
      </c>
      <c r="S1747">
        <v>121.14652147011</v>
      </c>
      <c r="T1747">
        <v>44.035957713388399</v>
      </c>
      <c r="U1747">
        <v>46.221390206716798</v>
      </c>
      <c r="V1747">
        <v>47.7376524783013</v>
      </c>
      <c r="W1747">
        <v>52.257469216100901</v>
      </c>
      <c r="X1747">
        <v>55.754618952248997</v>
      </c>
      <c r="Y1747">
        <v>9.0500000000000096</v>
      </c>
      <c r="Z1747">
        <v>0.99063111196852605</v>
      </c>
    </row>
    <row r="1748" spans="1:26" x14ac:dyDescent="0.25">
      <c r="A1748">
        <v>20.68</v>
      </c>
      <c r="B1748">
        <v>20.5</v>
      </c>
      <c r="C1748">
        <v>21.27</v>
      </c>
      <c r="D1748">
        <v>20.45</v>
      </c>
      <c r="E1748">
        <v>13636600</v>
      </c>
      <c r="F1748">
        <v>21.15</v>
      </c>
      <c r="G1748">
        <v>10.35</v>
      </c>
      <c r="H1748">
        <v>20.28</v>
      </c>
      <c r="I1748">
        <v>20.38</v>
      </c>
      <c r="J1748">
        <v>20.420000000000002</v>
      </c>
      <c r="K1748">
        <v>20.41</v>
      </c>
      <c r="L1748">
        <v>21.13</v>
      </c>
      <c r="M1748">
        <v>20.528000000000102</v>
      </c>
      <c r="N1748">
        <v>21.1520000000001</v>
      </c>
      <c r="O1748">
        <v>20.8762804598081</v>
      </c>
      <c r="P1748">
        <v>20.778420560604602</v>
      </c>
      <c r="Q1748">
        <v>20.7978200872803</v>
      </c>
      <c r="R1748">
        <v>21.140743619600599</v>
      </c>
      <c r="S1748">
        <v>21.459870286012698</v>
      </c>
      <c r="T1748">
        <v>86.899178404692805</v>
      </c>
      <c r="U1748">
        <v>70.399967530299506</v>
      </c>
      <c r="V1748">
        <v>52.5233630664939</v>
      </c>
      <c r="W1748">
        <v>43.175725734641603</v>
      </c>
      <c r="X1748">
        <v>43.3431171844788</v>
      </c>
      <c r="Y1748">
        <v>6.24</v>
      </c>
      <c r="Z1748">
        <v>0.35209373751885897</v>
      </c>
    </row>
    <row r="1749" spans="1:26" x14ac:dyDescent="0.25">
      <c r="A1749">
        <v>129.44999999999999</v>
      </c>
      <c r="B1749">
        <v>122.08</v>
      </c>
      <c r="C1749">
        <v>125.7</v>
      </c>
      <c r="D1749">
        <v>121.6</v>
      </c>
      <c r="E1749">
        <v>48427600</v>
      </c>
      <c r="F1749">
        <v>125.48</v>
      </c>
      <c r="G1749">
        <v>122.84</v>
      </c>
      <c r="H1749">
        <v>121.24</v>
      </c>
      <c r="I1749">
        <v>122</v>
      </c>
      <c r="J1749">
        <v>129.36000000000001</v>
      </c>
      <c r="K1749">
        <v>131.65</v>
      </c>
      <c r="L1749">
        <v>133.75</v>
      </c>
      <c r="M1749">
        <v>125.946</v>
      </c>
      <c r="N1749">
        <v>129.25700000000001</v>
      </c>
      <c r="O1749">
        <v>124.461246170512</v>
      </c>
      <c r="P1749">
        <v>124.67959171606</v>
      </c>
      <c r="Q1749">
        <v>125.999844264111</v>
      </c>
      <c r="R1749">
        <v>130.724692331418</v>
      </c>
      <c r="S1749">
        <v>136.31750298799</v>
      </c>
      <c r="T1749">
        <v>61.433261574129801</v>
      </c>
      <c r="U1749">
        <v>46.113987508890901</v>
      </c>
      <c r="V1749">
        <v>34.345434484134401</v>
      </c>
      <c r="W1749">
        <v>27.289481328532901</v>
      </c>
      <c r="X1749">
        <v>28.1359028513026</v>
      </c>
      <c r="Y1749">
        <v>33.11</v>
      </c>
      <c r="Z1749">
        <v>4.5311565852440001</v>
      </c>
    </row>
    <row r="1750" spans="1:26" x14ac:dyDescent="0.25">
      <c r="A1750">
        <v>42.83</v>
      </c>
      <c r="B1750">
        <v>43.29</v>
      </c>
      <c r="C1750">
        <v>43.97</v>
      </c>
      <c r="D1750">
        <v>42.86</v>
      </c>
      <c r="E1750">
        <v>19326000</v>
      </c>
      <c r="F1750">
        <v>43.7</v>
      </c>
      <c r="G1750">
        <v>42.78</v>
      </c>
      <c r="H1750">
        <v>42.96</v>
      </c>
      <c r="I1750">
        <v>42.25</v>
      </c>
      <c r="J1750">
        <v>41.18</v>
      </c>
      <c r="K1750">
        <v>40.96</v>
      </c>
      <c r="L1750">
        <v>40.32</v>
      </c>
      <c r="M1750">
        <v>42.2100000000001</v>
      </c>
      <c r="N1750">
        <v>41.134999999999998</v>
      </c>
      <c r="O1750">
        <v>43.329220637451499</v>
      </c>
      <c r="P1750">
        <v>42.984144329409297</v>
      </c>
      <c r="Q1750">
        <v>42.539301157195801</v>
      </c>
      <c r="R1750">
        <v>43.774148746686997</v>
      </c>
      <c r="S1750">
        <v>46.926878605815403</v>
      </c>
      <c r="T1750">
        <v>99.243801451168395</v>
      </c>
      <c r="U1750">
        <v>89.613166821147303</v>
      </c>
      <c r="V1750">
        <v>55.005069665176102</v>
      </c>
      <c r="W1750">
        <v>31.886327511141801</v>
      </c>
      <c r="X1750">
        <v>30.999092265356801</v>
      </c>
      <c r="Y1750">
        <v>10.75</v>
      </c>
      <c r="Z1750">
        <v>1.16271234619746</v>
      </c>
    </row>
    <row r="1751" spans="1:26" x14ac:dyDescent="0.25">
      <c r="A1751">
        <v>14.06</v>
      </c>
      <c r="B1751">
        <v>14.42</v>
      </c>
      <c r="C1751">
        <v>14.81</v>
      </c>
      <c r="D1751">
        <v>14.28</v>
      </c>
      <c r="E1751">
        <v>3050800</v>
      </c>
      <c r="F1751">
        <v>14.4</v>
      </c>
      <c r="G1751">
        <v>7.05</v>
      </c>
      <c r="H1751">
        <v>14.36</v>
      </c>
      <c r="I1751">
        <v>14.49</v>
      </c>
      <c r="J1751">
        <v>14.14</v>
      </c>
      <c r="K1751">
        <v>14.2</v>
      </c>
      <c r="L1751">
        <v>14.57</v>
      </c>
      <c r="M1751">
        <v>14.318000000000101</v>
      </c>
      <c r="N1751">
        <v>14.606999999999999</v>
      </c>
      <c r="O1751">
        <v>14.391020106942101</v>
      </c>
      <c r="P1751">
        <v>14.3908622087911</v>
      </c>
      <c r="Q1751">
        <v>14.427393358014299</v>
      </c>
      <c r="R1751">
        <v>14.580343384093201</v>
      </c>
      <c r="S1751">
        <v>14.724107219342001</v>
      </c>
      <c r="T1751">
        <v>53.716714450610397</v>
      </c>
      <c r="U1751">
        <v>45.914814024066096</v>
      </c>
      <c r="V1751">
        <v>41.1887163262369</v>
      </c>
      <c r="W1751">
        <v>40.956255360095497</v>
      </c>
      <c r="X1751">
        <v>42.667810537608602</v>
      </c>
      <c r="Y1751">
        <v>2.89</v>
      </c>
      <c r="Z1751">
        <v>0.14463747785411599</v>
      </c>
    </row>
    <row r="1752" spans="1:26" x14ac:dyDescent="0.25">
      <c r="A1752">
        <v>160</v>
      </c>
      <c r="B1752">
        <v>160.16999999999999</v>
      </c>
      <c r="C1752">
        <v>160.88</v>
      </c>
      <c r="D1752">
        <v>157.26</v>
      </c>
      <c r="E1752">
        <v>15475400</v>
      </c>
      <c r="F1752">
        <v>160.1</v>
      </c>
      <c r="G1752">
        <v>156.72999999999999</v>
      </c>
      <c r="H1752">
        <v>159.99</v>
      </c>
      <c r="I1752">
        <v>157.82</v>
      </c>
      <c r="J1752">
        <v>156.74</v>
      </c>
      <c r="K1752">
        <v>151.51</v>
      </c>
      <c r="L1752">
        <v>152.91</v>
      </c>
      <c r="M1752">
        <v>157.232</v>
      </c>
      <c r="N1752">
        <v>152.749</v>
      </c>
      <c r="O1752">
        <v>159.71953449473901</v>
      </c>
      <c r="P1752">
        <v>159.01950570710301</v>
      </c>
      <c r="Q1752">
        <v>157.34878726121099</v>
      </c>
      <c r="R1752">
        <v>153.43309852014701</v>
      </c>
      <c r="S1752">
        <v>150.58994141929301</v>
      </c>
      <c r="T1752">
        <v>96.229329300301401</v>
      </c>
      <c r="U1752">
        <v>93.5763809995739</v>
      </c>
      <c r="V1752">
        <v>89.777736069463103</v>
      </c>
      <c r="W1752">
        <v>81.258740691303601</v>
      </c>
      <c r="X1752">
        <v>75.937091663402796</v>
      </c>
      <c r="Y1752">
        <v>44.829999999999899</v>
      </c>
      <c r="Z1752">
        <v>3.50574813698874</v>
      </c>
    </row>
    <row r="1753" spans="1:26" x14ac:dyDescent="0.25">
      <c r="A1753">
        <v>19.88</v>
      </c>
      <c r="B1753">
        <v>21.42</v>
      </c>
      <c r="C1753">
        <v>21.73</v>
      </c>
      <c r="D1753">
        <v>20.059999999999999</v>
      </c>
      <c r="E1753">
        <v>18267400</v>
      </c>
      <c r="F1753">
        <v>20.47</v>
      </c>
      <c r="G1753">
        <v>10.02</v>
      </c>
      <c r="H1753">
        <v>20.309999999999999</v>
      </c>
      <c r="I1753">
        <v>20.04</v>
      </c>
      <c r="J1753">
        <v>21.32</v>
      </c>
      <c r="K1753">
        <v>21.66</v>
      </c>
      <c r="L1753">
        <v>20.73</v>
      </c>
      <c r="M1753">
        <v>20.760000000000101</v>
      </c>
      <c r="N1753">
        <v>20.697000000000099</v>
      </c>
      <c r="O1753">
        <v>20.434601170698699</v>
      </c>
      <c r="P1753">
        <v>20.475882639804801</v>
      </c>
      <c r="Q1753">
        <v>20.583493389758299</v>
      </c>
      <c r="R1753">
        <v>20.8935303266679</v>
      </c>
      <c r="S1753">
        <v>21.246241573313799</v>
      </c>
      <c r="T1753">
        <v>49.199398977113603</v>
      </c>
      <c r="U1753">
        <v>43.695561081320001</v>
      </c>
      <c r="V1753">
        <v>41.185274143142301</v>
      </c>
      <c r="W1753">
        <v>39.425969246717997</v>
      </c>
      <c r="X1753">
        <v>41.091612102691201</v>
      </c>
      <c r="Y1753">
        <v>0.62999999999999201</v>
      </c>
      <c r="Z1753">
        <v>0.69437021825536305</v>
      </c>
    </row>
    <row r="1754" spans="1:26" x14ac:dyDescent="0.25">
      <c r="A1754">
        <v>27.1</v>
      </c>
      <c r="B1754">
        <v>26.62</v>
      </c>
      <c r="C1754">
        <v>26.79</v>
      </c>
      <c r="D1754">
        <v>25.8</v>
      </c>
      <c r="E1754">
        <v>18674000</v>
      </c>
      <c r="F1754">
        <v>26</v>
      </c>
      <c r="G1754">
        <v>12.73</v>
      </c>
      <c r="H1754">
        <v>26.74</v>
      </c>
      <c r="I1754">
        <v>25.16</v>
      </c>
      <c r="J1754">
        <v>23.92</v>
      </c>
      <c r="K1754">
        <v>23.81</v>
      </c>
      <c r="L1754">
        <v>24.02</v>
      </c>
      <c r="M1754">
        <v>25.126000000000001</v>
      </c>
      <c r="N1754">
        <v>24.1780000000001</v>
      </c>
      <c r="O1754">
        <v>26.0240928048716</v>
      </c>
      <c r="P1754">
        <v>25.809519490882099</v>
      </c>
      <c r="Q1754">
        <v>25.352453568928201</v>
      </c>
      <c r="R1754">
        <v>24.5802578756205</v>
      </c>
      <c r="S1754">
        <v>24.147373716683301</v>
      </c>
      <c r="T1754">
        <v>60.088355965108804</v>
      </c>
      <c r="U1754">
        <v>68.977424575916203</v>
      </c>
      <c r="V1754">
        <v>73.129199130498293</v>
      </c>
      <c r="W1754">
        <v>71.384597947010505</v>
      </c>
      <c r="X1754">
        <v>68.503147853169693</v>
      </c>
      <c r="Y1754">
        <v>9.48</v>
      </c>
      <c r="Z1754">
        <v>1.2802655974445301</v>
      </c>
    </row>
    <row r="1755" spans="1:26" x14ac:dyDescent="0.25">
      <c r="A1755">
        <v>53.44</v>
      </c>
      <c r="B1755">
        <v>54.03</v>
      </c>
      <c r="C1755">
        <v>54.56</v>
      </c>
      <c r="D1755">
        <v>53.32</v>
      </c>
      <c r="E1755">
        <v>19520100</v>
      </c>
      <c r="F1755">
        <v>53.84</v>
      </c>
      <c r="G1755">
        <v>52.71</v>
      </c>
      <c r="H1755">
        <v>53.2</v>
      </c>
      <c r="I1755">
        <v>51.9</v>
      </c>
      <c r="J1755">
        <v>52.11</v>
      </c>
      <c r="K1755">
        <v>53.19</v>
      </c>
      <c r="L1755">
        <v>52.64</v>
      </c>
      <c r="M1755">
        <v>52.847999999999999</v>
      </c>
      <c r="N1755">
        <v>51.838999999999999</v>
      </c>
      <c r="O1755">
        <v>53.498523097429597</v>
      </c>
      <c r="P1755">
        <v>53.240043698462301</v>
      </c>
      <c r="Q1755">
        <v>52.842300848746902</v>
      </c>
      <c r="R1755">
        <v>51.957009589080897</v>
      </c>
      <c r="S1755">
        <v>51.132837291474402</v>
      </c>
      <c r="T1755">
        <v>87.811982155616903</v>
      </c>
      <c r="U1755">
        <v>80.523332441927295</v>
      </c>
      <c r="V1755">
        <v>75.749459561852802</v>
      </c>
      <c r="W1755">
        <v>73.0903054192095</v>
      </c>
      <c r="X1755">
        <v>71.734632867514605</v>
      </c>
      <c r="Y1755">
        <v>10.09</v>
      </c>
      <c r="Z1755">
        <v>0.81674353379748499</v>
      </c>
    </row>
    <row r="1756" spans="1:26" x14ac:dyDescent="0.25">
      <c r="A1756">
        <v>37.380000000000003</v>
      </c>
      <c r="B1756">
        <v>38</v>
      </c>
      <c r="C1756">
        <v>38.25</v>
      </c>
      <c r="D1756">
        <v>36.75</v>
      </c>
      <c r="E1756">
        <v>14400000</v>
      </c>
      <c r="F1756">
        <v>38.25</v>
      </c>
      <c r="G1756">
        <v>9.36</v>
      </c>
      <c r="H1756">
        <v>35.130000000000003</v>
      </c>
      <c r="I1756">
        <v>34.630000000000003</v>
      </c>
      <c r="J1756">
        <v>35.56</v>
      </c>
      <c r="K1756">
        <v>34.130000000000003</v>
      </c>
      <c r="L1756">
        <v>31.19</v>
      </c>
      <c r="M1756">
        <v>35.54</v>
      </c>
      <c r="N1756">
        <v>36.177</v>
      </c>
      <c r="O1756">
        <v>37.165237988212198</v>
      </c>
      <c r="P1756">
        <v>36.585590439610201</v>
      </c>
      <c r="Q1756">
        <v>36.145407164740099</v>
      </c>
      <c r="R1756">
        <v>36.487897868820703</v>
      </c>
      <c r="S1756">
        <v>36.889349909904702</v>
      </c>
      <c r="T1756">
        <v>90.215689157138797</v>
      </c>
      <c r="U1756">
        <v>77.067751750419703</v>
      </c>
      <c r="V1756">
        <v>62.486270339756601</v>
      </c>
      <c r="W1756">
        <v>54.150010900839703</v>
      </c>
      <c r="X1756">
        <v>53.489413402352902</v>
      </c>
      <c r="Y1756">
        <v>6.37</v>
      </c>
      <c r="Z1756">
        <v>1.6069225245792</v>
      </c>
    </row>
    <row r="1757" spans="1:26" x14ac:dyDescent="0.25">
      <c r="A1757">
        <v>181.61</v>
      </c>
      <c r="B1757">
        <v>188</v>
      </c>
      <c r="C1757">
        <v>189.95</v>
      </c>
      <c r="D1757">
        <v>185.55</v>
      </c>
      <c r="E1757">
        <v>34438700</v>
      </c>
      <c r="F1757">
        <v>185.64</v>
      </c>
      <c r="G1757">
        <v>181.74</v>
      </c>
      <c r="H1757">
        <v>189.43</v>
      </c>
      <c r="I1757">
        <v>185.19</v>
      </c>
      <c r="J1757">
        <v>185.37</v>
      </c>
      <c r="K1757">
        <v>186.1</v>
      </c>
      <c r="L1757">
        <v>188.75</v>
      </c>
      <c r="M1757">
        <v>186.346</v>
      </c>
      <c r="N1757">
        <v>186.178</v>
      </c>
      <c r="O1757">
        <v>186.45572213299499</v>
      </c>
      <c r="P1757">
        <v>186.582115630234</v>
      </c>
      <c r="Q1757">
        <v>186.510077353784</v>
      </c>
      <c r="R1757">
        <v>185.96694151804601</v>
      </c>
      <c r="S1757">
        <v>185.0878889231</v>
      </c>
      <c r="T1757">
        <v>35.0946084745013</v>
      </c>
      <c r="U1757">
        <v>42.098443823565098</v>
      </c>
      <c r="V1757">
        <v>47.800302492287301</v>
      </c>
      <c r="W1757">
        <v>53.292624958408297</v>
      </c>
      <c r="X1757">
        <v>56.469059170926002</v>
      </c>
      <c r="Y1757">
        <v>1.67999999999998</v>
      </c>
      <c r="Z1757">
        <v>1.75776278263024</v>
      </c>
    </row>
    <row r="1758" spans="1:26" x14ac:dyDescent="0.25">
      <c r="A1758">
        <v>56.11</v>
      </c>
      <c r="B1758">
        <v>51.47</v>
      </c>
      <c r="C1758">
        <v>54.75</v>
      </c>
      <c r="D1758">
        <v>51.06</v>
      </c>
      <c r="E1758">
        <v>8470400</v>
      </c>
      <c r="F1758">
        <v>54.31</v>
      </c>
      <c r="G1758">
        <v>26.58</v>
      </c>
      <c r="H1758">
        <v>51.69</v>
      </c>
      <c r="I1758">
        <v>50.5</v>
      </c>
      <c r="J1758">
        <v>50</v>
      </c>
      <c r="K1758">
        <v>51.44</v>
      </c>
      <c r="L1758">
        <v>48.5</v>
      </c>
      <c r="M1758">
        <v>51.5880000000001</v>
      </c>
      <c r="N1758">
        <v>49.543999999999997</v>
      </c>
      <c r="O1758">
        <v>53.289377454916497</v>
      </c>
      <c r="P1758">
        <v>52.614792598589901</v>
      </c>
      <c r="Q1758">
        <v>51.668945321607502</v>
      </c>
      <c r="R1758">
        <v>50.456826956723098</v>
      </c>
      <c r="S1758">
        <v>50.221263251513903</v>
      </c>
      <c r="T1758">
        <v>94.925945169660494</v>
      </c>
      <c r="U1758">
        <v>89.548386848507704</v>
      </c>
      <c r="V1758">
        <v>81.522443553569303</v>
      </c>
      <c r="W1758">
        <v>64.472457058255799</v>
      </c>
      <c r="X1758">
        <v>53.964865102547897</v>
      </c>
      <c r="Y1758">
        <v>20.440000000000001</v>
      </c>
      <c r="Z1758">
        <v>1.6693621536383301</v>
      </c>
    </row>
    <row r="1759" spans="1:26" x14ac:dyDescent="0.25">
      <c r="A1759">
        <v>169.73</v>
      </c>
      <c r="B1759">
        <v>165.34</v>
      </c>
      <c r="C1759">
        <v>169.98</v>
      </c>
      <c r="D1759">
        <v>159.19</v>
      </c>
      <c r="E1759">
        <v>60573800</v>
      </c>
      <c r="F1759">
        <v>168.94</v>
      </c>
      <c r="G1759">
        <v>165.39</v>
      </c>
      <c r="H1759">
        <v>162.88999999999999</v>
      </c>
      <c r="I1759">
        <v>160.19999999999999</v>
      </c>
      <c r="J1759">
        <v>168.16</v>
      </c>
      <c r="K1759">
        <v>161.04</v>
      </c>
      <c r="L1759">
        <v>154.49</v>
      </c>
      <c r="M1759">
        <v>164.24600000000001</v>
      </c>
      <c r="N1759">
        <v>157.27199999999999</v>
      </c>
      <c r="O1759">
        <v>166.80087478905099</v>
      </c>
      <c r="P1759">
        <v>165.536454812062</v>
      </c>
      <c r="Q1759">
        <v>163.47631120432499</v>
      </c>
      <c r="R1759">
        <v>159.54573335267901</v>
      </c>
      <c r="S1759">
        <v>156.43345391255801</v>
      </c>
      <c r="T1759">
        <v>81.459068184729801</v>
      </c>
      <c r="U1759">
        <v>76.025167668943695</v>
      </c>
      <c r="V1759">
        <v>72.677983887910202</v>
      </c>
      <c r="W1759">
        <v>69.733654209276807</v>
      </c>
      <c r="X1759">
        <v>67.464622703882895</v>
      </c>
      <c r="Y1759">
        <v>69.739999999999995</v>
      </c>
      <c r="Z1759">
        <v>4.0571024142853496</v>
      </c>
    </row>
    <row r="1760" spans="1:26" x14ac:dyDescent="0.25">
      <c r="A1760">
        <v>61.67</v>
      </c>
      <c r="B1760">
        <v>64.290000000000006</v>
      </c>
      <c r="C1760">
        <v>64.34</v>
      </c>
      <c r="D1760">
        <v>61.39</v>
      </c>
      <c r="E1760">
        <v>47991700</v>
      </c>
      <c r="F1760">
        <v>61.81</v>
      </c>
      <c r="G1760">
        <v>60.51</v>
      </c>
      <c r="H1760">
        <v>63.99</v>
      </c>
      <c r="I1760">
        <v>64.66</v>
      </c>
      <c r="J1760">
        <v>64.31</v>
      </c>
      <c r="K1760">
        <v>66.23</v>
      </c>
      <c r="L1760">
        <v>67.319999999999993</v>
      </c>
      <c r="M1760">
        <v>64.2</v>
      </c>
      <c r="N1760">
        <v>64.677999999999997</v>
      </c>
      <c r="O1760">
        <v>62.623161561590301</v>
      </c>
      <c r="P1760">
        <v>63.1400014621682</v>
      </c>
      <c r="Q1760">
        <v>63.793524634419299</v>
      </c>
      <c r="R1760">
        <v>64.793728941891899</v>
      </c>
      <c r="S1760">
        <v>65.585607091488299</v>
      </c>
      <c r="T1760">
        <v>5.9185985133608696</v>
      </c>
      <c r="U1760">
        <v>14.558800052481301</v>
      </c>
      <c r="V1760">
        <v>24.1728783235619</v>
      </c>
      <c r="W1760">
        <v>32.4229038349688</v>
      </c>
      <c r="X1760">
        <v>35.9646168502005</v>
      </c>
      <c r="Y1760">
        <v>4.7800000000000198</v>
      </c>
      <c r="Z1760">
        <v>1.5890877886385</v>
      </c>
    </row>
    <row r="1761" spans="1:26" x14ac:dyDescent="0.25">
      <c r="A1761">
        <v>14.95</v>
      </c>
      <c r="B1761">
        <v>15.03</v>
      </c>
      <c r="C1761">
        <v>15.08</v>
      </c>
      <c r="D1761">
        <v>14.53</v>
      </c>
      <c r="E1761">
        <v>8692800</v>
      </c>
      <c r="F1761">
        <v>14.63</v>
      </c>
      <c r="G1761">
        <v>7.16</v>
      </c>
      <c r="H1761">
        <v>14.97</v>
      </c>
      <c r="I1761">
        <v>15.16</v>
      </c>
      <c r="J1761">
        <v>15.18</v>
      </c>
      <c r="K1761">
        <v>15.5</v>
      </c>
      <c r="L1761">
        <v>15.72</v>
      </c>
      <c r="M1761">
        <v>15.0880000000001</v>
      </c>
      <c r="N1761">
        <v>15.49</v>
      </c>
      <c r="O1761">
        <v>14.7698809132271</v>
      </c>
      <c r="P1761">
        <v>14.876428834033501</v>
      </c>
      <c r="Q1761">
        <v>15.042340221466301</v>
      </c>
      <c r="R1761">
        <v>15.2939680635873</v>
      </c>
      <c r="S1761">
        <v>15.415662607094299</v>
      </c>
      <c r="T1761">
        <v>2.2467234652188099</v>
      </c>
      <c r="U1761">
        <v>9.2351776519333395</v>
      </c>
      <c r="V1761">
        <v>21.650350635375499</v>
      </c>
      <c r="W1761">
        <v>35.464403123073801</v>
      </c>
      <c r="X1761">
        <v>40.9090574197809</v>
      </c>
      <c r="Y1761">
        <v>4.0200000000000102</v>
      </c>
      <c r="Z1761">
        <v>0.31901410627117999</v>
      </c>
    </row>
    <row r="1762" spans="1:26" x14ac:dyDescent="0.25">
      <c r="A1762">
        <v>139.88</v>
      </c>
      <c r="B1762">
        <v>142.03</v>
      </c>
      <c r="C1762">
        <v>147.69</v>
      </c>
      <c r="D1762">
        <v>140.36000000000001</v>
      </c>
      <c r="E1762">
        <v>32879800</v>
      </c>
      <c r="F1762">
        <v>140.36000000000001</v>
      </c>
      <c r="G1762">
        <v>137.41</v>
      </c>
      <c r="H1762">
        <v>148.94</v>
      </c>
      <c r="I1762">
        <v>152.65</v>
      </c>
      <c r="J1762">
        <v>151.61000000000001</v>
      </c>
      <c r="K1762">
        <v>151.68</v>
      </c>
      <c r="L1762">
        <v>157.91999999999999</v>
      </c>
      <c r="M1762">
        <v>149.048</v>
      </c>
      <c r="N1762">
        <v>155.77099999999999</v>
      </c>
      <c r="O1762">
        <v>143.624739784848</v>
      </c>
      <c r="P1762">
        <v>145.71668176441801</v>
      </c>
      <c r="Q1762">
        <v>148.830994993118</v>
      </c>
      <c r="R1762">
        <v>154.49967224579299</v>
      </c>
      <c r="S1762">
        <v>158.09350253092899</v>
      </c>
      <c r="T1762">
        <v>2.3441261415398902</v>
      </c>
      <c r="U1762">
        <v>3.7500008614588598</v>
      </c>
      <c r="V1762">
        <v>6.2360559879698796</v>
      </c>
      <c r="W1762">
        <v>15.9264060828575</v>
      </c>
      <c r="X1762">
        <v>24.1394674895162</v>
      </c>
      <c r="Y1762">
        <v>67.23</v>
      </c>
      <c r="Z1762">
        <v>5.0487295431623203</v>
      </c>
    </row>
    <row r="1763" spans="1:26" x14ac:dyDescent="0.25">
      <c r="A1763">
        <v>64.989999999999995</v>
      </c>
      <c r="B1763">
        <v>66.150000000000006</v>
      </c>
      <c r="C1763">
        <v>67.5</v>
      </c>
      <c r="D1763">
        <v>66.05</v>
      </c>
      <c r="E1763">
        <v>40218400</v>
      </c>
      <c r="F1763">
        <v>66.599999999999994</v>
      </c>
      <c r="G1763">
        <v>32.6</v>
      </c>
      <c r="H1763">
        <v>65.260000000000005</v>
      </c>
      <c r="I1763">
        <v>65.290000000000006</v>
      </c>
      <c r="J1763">
        <v>64.91</v>
      </c>
      <c r="K1763">
        <v>65.150000000000006</v>
      </c>
      <c r="L1763">
        <v>63.99</v>
      </c>
      <c r="M1763">
        <v>65.441999999999993</v>
      </c>
      <c r="N1763">
        <v>64.582999999999998</v>
      </c>
      <c r="O1763">
        <v>66.139968576299395</v>
      </c>
      <c r="P1763">
        <v>65.8632452009562</v>
      </c>
      <c r="Q1763">
        <v>65.501337017476402</v>
      </c>
      <c r="R1763">
        <v>64.8718124059872</v>
      </c>
      <c r="S1763">
        <v>64.022165815187805</v>
      </c>
      <c r="T1763">
        <v>95.359104026522303</v>
      </c>
      <c r="U1763">
        <v>84.164731887315696</v>
      </c>
      <c r="V1763">
        <v>70.103625130686794</v>
      </c>
      <c r="W1763">
        <v>65.854590044858995</v>
      </c>
      <c r="X1763">
        <v>67.094594883001605</v>
      </c>
      <c r="Y1763">
        <v>8.59</v>
      </c>
      <c r="Z1763">
        <v>0.66435683183060301</v>
      </c>
    </row>
    <row r="1764" spans="1:26" x14ac:dyDescent="0.25">
      <c r="A1764">
        <v>21.9</v>
      </c>
      <c r="B1764">
        <v>21.97</v>
      </c>
      <c r="C1764">
        <v>23</v>
      </c>
      <c r="D1764">
        <v>21.96</v>
      </c>
      <c r="E1764">
        <v>10683000</v>
      </c>
      <c r="F1764">
        <v>22.43</v>
      </c>
      <c r="G1764">
        <v>10.98</v>
      </c>
      <c r="H1764">
        <v>22.07</v>
      </c>
      <c r="I1764">
        <v>21.49</v>
      </c>
      <c r="J1764">
        <v>21.36</v>
      </c>
      <c r="K1764">
        <v>21</v>
      </c>
      <c r="L1764">
        <v>20.67</v>
      </c>
      <c r="M1764">
        <v>21.670000000000101</v>
      </c>
      <c r="N1764">
        <v>21.266000000000101</v>
      </c>
      <c r="O1764">
        <v>22.2359055226549</v>
      </c>
      <c r="P1764">
        <v>22.065048004407899</v>
      </c>
      <c r="Q1764">
        <v>21.827629021754699</v>
      </c>
      <c r="R1764">
        <v>21.585800082164599</v>
      </c>
      <c r="S1764">
        <v>21.459719588473199</v>
      </c>
      <c r="T1764">
        <v>96.000516043003401</v>
      </c>
      <c r="U1764">
        <v>86.796797799386098</v>
      </c>
      <c r="V1764">
        <v>73.292428630282799</v>
      </c>
      <c r="W1764">
        <v>62.570951301813899</v>
      </c>
      <c r="X1764">
        <v>60.330784335519901</v>
      </c>
      <c r="Y1764">
        <v>4.0399999999999903</v>
      </c>
      <c r="Z1764">
        <v>0.57336724705898601</v>
      </c>
    </row>
    <row r="1765" spans="1:26" x14ac:dyDescent="0.25">
      <c r="A1765">
        <v>32</v>
      </c>
      <c r="B1765">
        <v>33.94</v>
      </c>
      <c r="C1765">
        <v>33.94</v>
      </c>
      <c r="D1765">
        <v>32</v>
      </c>
      <c r="E1765">
        <v>24295200</v>
      </c>
      <c r="F1765">
        <v>32.06</v>
      </c>
      <c r="G1765">
        <v>7.85</v>
      </c>
      <c r="H1765">
        <v>33.75</v>
      </c>
      <c r="I1765">
        <v>32.75</v>
      </c>
      <c r="J1765">
        <v>33.69</v>
      </c>
      <c r="K1765">
        <v>36</v>
      </c>
      <c r="L1765">
        <v>34.130000000000003</v>
      </c>
      <c r="M1765">
        <v>33.65</v>
      </c>
      <c r="N1765">
        <v>34.045000000000002</v>
      </c>
      <c r="O1765">
        <v>32.566334909006898</v>
      </c>
      <c r="P1765">
        <v>32.850346237260297</v>
      </c>
      <c r="Q1765">
        <v>33.240730472129101</v>
      </c>
      <c r="R1765">
        <v>33.8644944662759</v>
      </c>
      <c r="S1765">
        <v>34.285948101999303</v>
      </c>
      <c r="T1765">
        <v>23.240677886266901</v>
      </c>
      <c r="U1765">
        <v>30.196224046755699</v>
      </c>
      <c r="V1765">
        <v>35.187834216335702</v>
      </c>
      <c r="W1765">
        <v>39.157125102383802</v>
      </c>
      <c r="X1765">
        <v>41.260335036013203</v>
      </c>
      <c r="Y1765">
        <v>3.9500000000000099</v>
      </c>
      <c r="Z1765">
        <v>1.48931192166047</v>
      </c>
    </row>
    <row r="1766" spans="1:26" x14ac:dyDescent="0.25">
      <c r="A1766">
        <v>184.55</v>
      </c>
      <c r="B1766">
        <v>177.99</v>
      </c>
      <c r="C1766">
        <v>182.75</v>
      </c>
      <c r="D1766">
        <v>177.88</v>
      </c>
      <c r="E1766">
        <v>26929400</v>
      </c>
      <c r="F1766">
        <v>181.87</v>
      </c>
      <c r="G1766">
        <v>178.05</v>
      </c>
      <c r="H1766">
        <v>175.16</v>
      </c>
      <c r="I1766">
        <v>173.72</v>
      </c>
      <c r="J1766">
        <v>172.16</v>
      </c>
      <c r="K1766">
        <v>172.56</v>
      </c>
      <c r="L1766">
        <v>171.14</v>
      </c>
      <c r="M1766">
        <v>175.09399999999999</v>
      </c>
      <c r="N1766">
        <v>172.15799999999999</v>
      </c>
      <c r="O1766">
        <v>179.415286190849</v>
      </c>
      <c r="P1766">
        <v>177.93259271362399</v>
      </c>
      <c r="Q1766">
        <v>176.04901382795501</v>
      </c>
      <c r="R1766">
        <v>173.42841413758899</v>
      </c>
      <c r="S1766">
        <v>171.793485827854</v>
      </c>
      <c r="T1766">
        <v>98.640625816316401</v>
      </c>
      <c r="U1766">
        <v>95.441663744469906</v>
      </c>
      <c r="V1766">
        <v>88.727169352768797</v>
      </c>
      <c r="W1766">
        <v>78.182766651462899</v>
      </c>
      <c r="X1766">
        <v>73.725810204871394</v>
      </c>
      <c r="Y1766">
        <v>29.3599999999999</v>
      </c>
      <c r="Z1766">
        <v>3.9634555630156898</v>
      </c>
    </row>
    <row r="1767" spans="1:26" x14ac:dyDescent="0.25">
      <c r="A1767">
        <v>135.01</v>
      </c>
      <c r="B1767">
        <v>144.97</v>
      </c>
      <c r="C1767">
        <v>145.84</v>
      </c>
      <c r="D1767">
        <v>136.1</v>
      </c>
      <c r="E1767">
        <v>83150800</v>
      </c>
      <c r="F1767">
        <v>136.76</v>
      </c>
      <c r="G1767">
        <v>133.88</v>
      </c>
      <c r="H1767">
        <v>144.16</v>
      </c>
      <c r="I1767">
        <v>138.47999999999999</v>
      </c>
      <c r="J1767">
        <v>136.25</v>
      </c>
      <c r="K1767">
        <v>134.08000000000001</v>
      </c>
      <c r="L1767">
        <v>126.82</v>
      </c>
      <c r="M1767">
        <v>137.946</v>
      </c>
      <c r="N1767">
        <v>134.768</v>
      </c>
      <c r="O1767">
        <v>138.46445155735299</v>
      </c>
      <c r="P1767">
        <v>138.48598048054799</v>
      </c>
      <c r="Q1767">
        <v>137.50341132113201</v>
      </c>
      <c r="R1767">
        <v>134.96471285519499</v>
      </c>
      <c r="S1767">
        <v>133.59176259107599</v>
      </c>
      <c r="T1767">
        <v>35.367457327474703</v>
      </c>
      <c r="U1767">
        <v>46.483202346277203</v>
      </c>
      <c r="V1767">
        <v>53.6503786582103</v>
      </c>
      <c r="W1767">
        <v>54.992559277711102</v>
      </c>
      <c r="X1767">
        <v>54.302403935038598</v>
      </c>
      <c r="Y1767">
        <v>31.78</v>
      </c>
      <c r="Z1767">
        <v>3.8120834198637299</v>
      </c>
    </row>
    <row r="1768" spans="1:26" x14ac:dyDescent="0.25">
      <c r="A1768">
        <v>24.6</v>
      </c>
      <c r="B1768">
        <v>24.73</v>
      </c>
      <c r="C1768">
        <v>25.24</v>
      </c>
      <c r="D1768">
        <v>24.65</v>
      </c>
      <c r="E1768">
        <v>11174000</v>
      </c>
      <c r="F1768">
        <v>25.01</v>
      </c>
      <c r="G1768">
        <v>12.24</v>
      </c>
      <c r="H1768">
        <v>24.71</v>
      </c>
      <c r="I1768">
        <v>24.98</v>
      </c>
      <c r="J1768">
        <v>24.03</v>
      </c>
      <c r="K1768">
        <v>24.3</v>
      </c>
      <c r="L1768">
        <v>24.67</v>
      </c>
      <c r="M1768">
        <v>24.606000000000101</v>
      </c>
      <c r="N1768">
        <v>24.763000000000101</v>
      </c>
      <c r="O1768">
        <v>24.910551384327501</v>
      </c>
      <c r="P1768">
        <v>24.844435183706299</v>
      </c>
      <c r="Q1768">
        <v>24.7609513735168</v>
      </c>
      <c r="R1768">
        <v>24.5137251661778</v>
      </c>
      <c r="S1768">
        <v>24.213358945837001</v>
      </c>
      <c r="T1768">
        <v>71.606700324494099</v>
      </c>
      <c r="U1768">
        <v>64.628955961309103</v>
      </c>
      <c r="V1768">
        <v>61.941747468042003</v>
      </c>
      <c r="W1768">
        <v>61.644616345005602</v>
      </c>
      <c r="X1768">
        <v>60.858919782397898</v>
      </c>
      <c r="Y1768">
        <v>1.57</v>
      </c>
      <c r="Z1768">
        <v>0.42991859694598</v>
      </c>
    </row>
    <row r="1769" spans="1:26" x14ac:dyDescent="0.25">
      <c r="A1769">
        <v>44.06</v>
      </c>
      <c r="B1769">
        <v>43</v>
      </c>
      <c r="C1769">
        <v>45.81</v>
      </c>
      <c r="D1769">
        <v>43</v>
      </c>
      <c r="E1769">
        <v>75225200</v>
      </c>
      <c r="F1769">
        <v>45.75</v>
      </c>
      <c r="G1769">
        <v>11.2</v>
      </c>
      <c r="H1769">
        <v>40.94</v>
      </c>
      <c r="I1769">
        <v>39.19</v>
      </c>
      <c r="J1769">
        <v>36.380000000000003</v>
      </c>
      <c r="K1769">
        <v>34.380000000000003</v>
      </c>
      <c r="L1769">
        <v>34.06</v>
      </c>
      <c r="M1769">
        <v>39.328000000000003</v>
      </c>
      <c r="N1769">
        <v>37.130000000000003</v>
      </c>
      <c r="O1769">
        <v>43.822637390124797</v>
      </c>
      <c r="P1769">
        <v>42.431474197147999</v>
      </c>
      <c r="Q1769">
        <v>40.585072049904703</v>
      </c>
      <c r="R1769">
        <v>38.5082578856845</v>
      </c>
      <c r="S1769">
        <v>37.628370853320902</v>
      </c>
      <c r="T1769">
        <v>99.570711733877403</v>
      </c>
      <c r="U1769">
        <v>97.608950984338094</v>
      </c>
      <c r="V1769">
        <v>92.428740995538007</v>
      </c>
      <c r="W1769">
        <v>82.130738448332494</v>
      </c>
      <c r="X1769">
        <v>75.067707458614393</v>
      </c>
      <c r="Y1769">
        <v>21.98</v>
      </c>
      <c r="Z1769">
        <v>4.38842454646311</v>
      </c>
    </row>
    <row r="1770" spans="1:26" x14ac:dyDescent="0.25">
      <c r="A1770">
        <v>89.12</v>
      </c>
      <c r="B1770">
        <v>86.87</v>
      </c>
      <c r="C1770">
        <v>91.25</v>
      </c>
      <c r="D1770">
        <v>83.81</v>
      </c>
      <c r="E1770">
        <v>15483600</v>
      </c>
      <c r="F1770">
        <v>84</v>
      </c>
      <c r="G1770">
        <v>20.56</v>
      </c>
      <c r="H1770">
        <v>87.56</v>
      </c>
      <c r="I1770">
        <v>86.37</v>
      </c>
      <c r="J1770">
        <v>87.27</v>
      </c>
      <c r="K1770">
        <v>87.69</v>
      </c>
      <c r="L1770">
        <v>85.81</v>
      </c>
      <c r="M1770">
        <v>86.578000000000102</v>
      </c>
      <c r="N1770">
        <v>90.475999999999999</v>
      </c>
      <c r="O1770">
        <v>85.093864312994299</v>
      </c>
      <c r="P1770">
        <v>85.689358482118905</v>
      </c>
      <c r="Q1770">
        <v>86.887803615746094</v>
      </c>
      <c r="R1770">
        <v>90.651082419585705</v>
      </c>
      <c r="S1770">
        <v>94.402523560688707</v>
      </c>
      <c r="T1770">
        <v>14.922828144422599</v>
      </c>
      <c r="U1770">
        <v>18.795222942249399</v>
      </c>
      <c r="V1770">
        <v>22.074321552905499</v>
      </c>
      <c r="W1770">
        <v>27.882321489838599</v>
      </c>
      <c r="X1770">
        <v>32.114865780257098</v>
      </c>
      <c r="Y1770">
        <v>38.979999999999997</v>
      </c>
      <c r="Z1770">
        <v>1.5304476469321</v>
      </c>
    </row>
    <row r="1771" spans="1:26" x14ac:dyDescent="0.25">
      <c r="A1771">
        <v>14.41</v>
      </c>
      <c r="B1771">
        <v>14.41</v>
      </c>
      <c r="C1771">
        <v>14.83</v>
      </c>
      <c r="D1771">
        <v>14.37</v>
      </c>
      <c r="E1771">
        <v>5989200</v>
      </c>
      <c r="F1771">
        <v>14.55</v>
      </c>
      <c r="G1771">
        <v>7.12</v>
      </c>
      <c r="H1771">
        <v>14.37</v>
      </c>
      <c r="I1771">
        <v>15</v>
      </c>
      <c r="J1771">
        <v>14.91</v>
      </c>
      <c r="K1771">
        <v>14.95</v>
      </c>
      <c r="L1771">
        <v>15</v>
      </c>
      <c r="M1771">
        <v>14.7560000000001</v>
      </c>
      <c r="N1771">
        <v>14.750999999999999</v>
      </c>
      <c r="O1771">
        <v>14.5572415503039</v>
      </c>
      <c r="P1771">
        <v>14.607586882878</v>
      </c>
      <c r="Q1771">
        <v>14.673490278125101</v>
      </c>
      <c r="R1771">
        <v>14.7064422776168</v>
      </c>
      <c r="S1771">
        <v>14.700805220821501</v>
      </c>
      <c r="T1771">
        <v>39.179833037394602</v>
      </c>
      <c r="U1771">
        <v>37.013005580403899</v>
      </c>
      <c r="V1771">
        <v>40.515703702397801</v>
      </c>
      <c r="W1771">
        <v>45.858332778112398</v>
      </c>
      <c r="X1771">
        <v>47.724147526045797</v>
      </c>
      <c r="Y1771">
        <v>4.9999999999995402E-2</v>
      </c>
      <c r="Z1771">
        <v>0.27942798714516798</v>
      </c>
    </row>
    <row r="1772" spans="1:26" x14ac:dyDescent="0.25">
      <c r="A1772">
        <v>24.03</v>
      </c>
      <c r="B1772">
        <v>24.65</v>
      </c>
      <c r="C1772">
        <v>25.29</v>
      </c>
      <c r="D1772">
        <v>24.08</v>
      </c>
      <c r="E1772">
        <v>12422600</v>
      </c>
      <c r="F1772">
        <v>24.3</v>
      </c>
      <c r="G1772">
        <v>11.89</v>
      </c>
      <c r="H1772">
        <v>24.67</v>
      </c>
      <c r="I1772">
        <v>25.45</v>
      </c>
      <c r="J1772">
        <v>25.35</v>
      </c>
      <c r="K1772">
        <v>24.41</v>
      </c>
      <c r="L1772">
        <v>24.72</v>
      </c>
      <c r="M1772">
        <v>24.836000000000102</v>
      </c>
      <c r="N1772">
        <v>24.258000000000099</v>
      </c>
      <c r="O1772">
        <v>24.4946621305271</v>
      </c>
      <c r="P1772">
        <v>24.6009629393</v>
      </c>
      <c r="Q1772">
        <v>24.599191328429001</v>
      </c>
      <c r="R1772">
        <v>24.2280673918624</v>
      </c>
      <c r="S1772">
        <v>23.851840167492</v>
      </c>
      <c r="T1772">
        <v>18.658095145505399</v>
      </c>
      <c r="U1772">
        <v>34.954544539740603</v>
      </c>
      <c r="V1772">
        <v>49.736069311340898</v>
      </c>
      <c r="W1772">
        <v>57.527240300218899</v>
      </c>
      <c r="X1772">
        <v>58.2484470762721</v>
      </c>
      <c r="Y1772">
        <v>5.78</v>
      </c>
      <c r="Z1772">
        <v>0.53327291324424098</v>
      </c>
    </row>
    <row r="1773" spans="1:26" x14ac:dyDescent="0.25">
      <c r="A1773">
        <v>89.83</v>
      </c>
      <c r="B1773">
        <v>91.65</v>
      </c>
      <c r="C1773">
        <v>92.33</v>
      </c>
      <c r="D1773">
        <v>90.87</v>
      </c>
      <c r="E1773">
        <v>23672800</v>
      </c>
      <c r="F1773">
        <v>91.27</v>
      </c>
      <c r="G1773">
        <v>89.35</v>
      </c>
      <c r="H1773">
        <v>91.12</v>
      </c>
      <c r="I1773">
        <v>91.32</v>
      </c>
      <c r="J1773">
        <v>91.66</v>
      </c>
      <c r="K1773">
        <v>91.8</v>
      </c>
      <c r="L1773">
        <v>91.81</v>
      </c>
      <c r="M1773">
        <v>91.433999999999997</v>
      </c>
      <c r="N1773">
        <v>90.906000000000105</v>
      </c>
      <c r="O1773">
        <v>91.254097209126996</v>
      </c>
      <c r="P1773">
        <v>91.266306756778704</v>
      </c>
      <c r="Q1773">
        <v>91.160003078126394</v>
      </c>
      <c r="R1773">
        <v>90.225404089724805</v>
      </c>
      <c r="S1773">
        <v>89.014590469857794</v>
      </c>
      <c r="T1773">
        <v>50.770728056595097</v>
      </c>
      <c r="U1773">
        <v>56.880717340274799</v>
      </c>
      <c r="V1773">
        <v>65.975134575309994</v>
      </c>
      <c r="W1773">
        <v>70.871433108298703</v>
      </c>
      <c r="X1773">
        <v>70.711619541646897</v>
      </c>
      <c r="Y1773">
        <v>5.2799999999999603</v>
      </c>
      <c r="Z1773">
        <v>0.28439409276565297</v>
      </c>
    </row>
    <row r="1774" spans="1:26" x14ac:dyDescent="0.25">
      <c r="A1774">
        <v>88.66</v>
      </c>
      <c r="B1774">
        <v>93.21</v>
      </c>
      <c r="C1774">
        <v>93.38</v>
      </c>
      <c r="D1774">
        <v>90.14</v>
      </c>
      <c r="E1774">
        <v>19530200</v>
      </c>
      <c r="F1774">
        <v>90.58</v>
      </c>
      <c r="G1774">
        <v>88.68</v>
      </c>
      <c r="H1774">
        <v>92.7</v>
      </c>
      <c r="I1774">
        <v>91.01</v>
      </c>
      <c r="J1774">
        <v>93.02</v>
      </c>
      <c r="K1774">
        <v>94.58</v>
      </c>
      <c r="L1774">
        <v>90.75</v>
      </c>
      <c r="M1774">
        <v>92.3780000000001</v>
      </c>
      <c r="N1774">
        <v>89.670000000000101</v>
      </c>
      <c r="O1774">
        <v>91.169857811405805</v>
      </c>
      <c r="P1774">
        <v>91.369542604427494</v>
      </c>
      <c r="Q1774">
        <v>91.241151885019093</v>
      </c>
      <c r="R1774">
        <v>90.635332522836904</v>
      </c>
      <c r="S1774">
        <v>90.565542920021002</v>
      </c>
      <c r="T1774">
        <v>30.7214210419965</v>
      </c>
      <c r="U1774">
        <v>42.147339542319898</v>
      </c>
      <c r="V1774">
        <v>49.240127303651597</v>
      </c>
      <c r="W1774">
        <v>49.647120588996302</v>
      </c>
      <c r="X1774">
        <v>48.4752194156979</v>
      </c>
      <c r="Y1774">
        <v>27.08</v>
      </c>
      <c r="Z1774">
        <v>1.61778243283823</v>
      </c>
    </row>
    <row r="1775" spans="1:26" x14ac:dyDescent="0.25">
      <c r="A1775">
        <v>22.09</v>
      </c>
      <c r="B1775">
        <v>21.42</v>
      </c>
      <c r="C1775">
        <v>22.39</v>
      </c>
      <c r="D1775">
        <v>21.42</v>
      </c>
      <c r="E1775">
        <v>14107800</v>
      </c>
      <c r="F1775">
        <v>22.17</v>
      </c>
      <c r="G1775">
        <v>10.85</v>
      </c>
      <c r="H1775">
        <v>21.28</v>
      </c>
      <c r="I1775">
        <v>21.37</v>
      </c>
      <c r="J1775">
        <v>21.28</v>
      </c>
      <c r="K1775">
        <v>21.15</v>
      </c>
      <c r="L1775">
        <v>20.78</v>
      </c>
      <c r="M1775">
        <v>21.450000000000099</v>
      </c>
      <c r="N1775">
        <v>20.780000000000101</v>
      </c>
      <c r="O1775">
        <v>21.8760945040727</v>
      </c>
      <c r="P1775">
        <v>21.7063194398464</v>
      </c>
      <c r="Q1775">
        <v>21.454224935281001</v>
      </c>
      <c r="R1775">
        <v>21.0827247425295</v>
      </c>
      <c r="S1775">
        <v>20.941643127116201</v>
      </c>
      <c r="T1775">
        <v>95.467753687673806</v>
      </c>
      <c r="U1775">
        <v>93.505654019501605</v>
      </c>
      <c r="V1775">
        <v>86.764817900444797</v>
      </c>
      <c r="W1775">
        <v>70.950666561966599</v>
      </c>
      <c r="X1775">
        <v>62.527226511657801</v>
      </c>
      <c r="Y1775">
        <v>6.7</v>
      </c>
      <c r="Z1775">
        <v>0.410060971076254</v>
      </c>
    </row>
    <row r="1776" spans="1:26" x14ac:dyDescent="0.25">
      <c r="A1776">
        <v>54.75</v>
      </c>
      <c r="B1776">
        <v>55.19</v>
      </c>
      <c r="C1776">
        <v>55.88</v>
      </c>
      <c r="D1776">
        <v>53.25</v>
      </c>
      <c r="E1776">
        <v>13279200</v>
      </c>
      <c r="F1776">
        <v>53.81</v>
      </c>
      <c r="G1776">
        <v>13.17</v>
      </c>
      <c r="H1776">
        <v>55.25</v>
      </c>
      <c r="I1776">
        <v>55.75</v>
      </c>
      <c r="J1776">
        <v>55.69</v>
      </c>
      <c r="K1776">
        <v>53.88</v>
      </c>
      <c r="L1776">
        <v>54.38</v>
      </c>
      <c r="M1776">
        <v>54.875999999999998</v>
      </c>
      <c r="N1776">
        <v>53.908000000000001</v>
      </c>
      <c r="O1776">
        <v>54.321179352882901</v>
      </c>
      <c r="P1776">
        <v>54.526514348459699</v>
      </c>
      <c r="Q1776">
        <v>54.552226873804599</v>
      </c>
      <c r="R1776">
        <v>54.176885824457301</v>
      </c>
      <c r="S1776">
        <v>53.633910969187902</v>
      </c>
      <c r="T1776">
        <v>15.133214503752001</v>
      </c>
      <c r="U1776">
        <v>31.791243262435799</v>
      </c>
      <c r="V1776">
        <v>44.892520270951501</v>
      </c>
      <c r="W1776">
        <v>52.893564992763103</v>
      </c>
      <c r="X1776">
        <v>55.097539356638201</v>
      </c>
      <c r="Y1776">
        <v>9.6799999999999908</v>
      </c>
      <c r="Z1776">
        <v>0.96108272276635798</v>
      </c>
    </row>
    <row r="1777" spans="1:26" x14ac:dyDescent="0.25">
      <c r="A1777">
        <v>46.31</v>
      </c>
      <c r="B1777">
        <v>42.72</v>
      </c>
      <c r="C1777">
        <v>45.56</v>
      </c>
      <c r="D1777">
        <v>42.63</v>
      </c>
      <c r="E1777">
        <v>13599200</v>
      </c>
      <c r="F1777">
        <v>45.38</v>
      </c>
      <c r="G1777">
        <v>11.11</v>
      </c>
      <c r="H1777">
        <v>42.56</v>
      </c>
      <c r="I1777">
        <v>42.19</v>
      </c>
      <c r="J1777">
        <v>42.31</v>
      </c>
      <c r="K1777">
        <v>43.69</v>
      </c>
      <c r="L1777">
        <v>45.38</v>
      </c>
      <c r="M1777">
        <v>43.225999999999999</v>
      </c>
      <c r="N1777">
        <v>44.945999999999998</v>
      </c>
      <c r="O1777">
        <v>44.4290821002417</v>
      </c>
      <c r="P1777">
        <v>44.052415741845898</v>
      </c>
      <c r="Q1777">
        <v>43.988178838224201</v>
      </c>
      <c r="R1777">
        <v>44.537796653716597</v>
      </c>
      <c r="S1777">
        <v>44.898368847353602</v>
      </c>
      <c r="T1777">
        <v>89.332942741698602</v>
      </c>
      <c r="U1777">
        <v>74.471108071039296</v>
      </c>
      <c r="V1777">
        <v>59.408729996225603</v>
      </c>
      <c r="W1777">
        <v>51.7538403871988</v>
      </c>
      <c r="X1777">
        <v>51.594625925996297</v>
      </c>
      <c r="Y1777">
        <v>17.2</v>
      </c>
      <c r="Z1777">
        <v>1.3426578119535899</v>
      </c>
    </row>
    <row r="1778" spans="1:26" x14ac:dyDescent="0.25">
      <c r="A1778">
        <v>135</v>
      </c>
      <c r="B1778">
        <v>142.97</v>
      </c>
      <c r="C1778">
        <v>143.47999999999999</v>
      </c>
      <c r="D1778">
        <v>131.52000000000001</v>
      </c>
      <c r="E1778">
        <v>62942600</v>
      </c>
      <c r="F1778">
        <v>131.76</v>
      </c>
      <c r="G1778">
        <v>128.99</v>
      </c>
      <c r="H1778">
        <v>141.43</v>
      </c>
      <c r="I1778">
        <v>143.85</v>
      </c>
      <c r="J1778">
        <v>146</v>
      </c>
      <c r="K1778">
        <v>137.26</v>
      </c>
      <c r="L1778">
        <v>134.88999999999999</v>
      </c>
      <c r="M1778">
        <v>140.06</v>
      </c>
      <c r="N1778">
        <v>140.07599999999999</v>
      </c>
      <c r="O1778">
        <v>135.22564379151299</v>
      </c>
      <c r="P1778">
        <v>136.96786894931699</v>
      </c>
      <c r="Q1778">
        <v>138.43371607472099</v>
      </c>
      <c r="R1778">
        <v>138.658524850871</v>
      </c>
      <c r="S1778">
        <v>137.480134611457</v>
      </c>
      <c r="T1778">
        <v>9.8610599169074895</v>
      </c>
      <c r="U1778">
        <v>20.287369552841199</v>
      </c>
      <c r="V1778">
        <v>31.2297644381567</v>
      </c>
      <c r="W1778">
        <v>43.043223731599902</v>
      </c>
      <c r="X1778">
        <v>48.453455267774999</v>
      </c>
      <c r="Y1778">
        <v>0.16000000000002501</v>
      </c>
      <c r="Z1778">
        <v>5.6624773730232301</v>
      </c>
    </row>
    <row r="1779" spans="1:26" x14ac:dyDescent="0.25">
      <c r="A1779">
        <v>70.03</v>
      </c>
      <c r="B1779">
        <v>68.97</v>
      </c>
      <c r="C1779">
        <v>71.5</v>
      </c>
      <c r="D1779">
        <v>68.55</v>
      </c>
      <c r="E1779">
        <v>36159200</v>
      </c>
      <c r="F1779">
        <v>71.48</v>
      </c>
      <c r="G1779">
        <v>69.98</v>
      </c>
      <c r="H1779">
        <v>68.38</v>
      </c>
      <c r="I1779">
        <v>67.849999999999994</v>
      </c>
      <c r="J1779">
        <v>66.959999999999994</v>
      </c>
      <c r="K1779">
        <v>66.48</v>
      </c>
      <c r="L1779">
        <v>66.98</v>
      </c>
      <c r="M1779">
        <v>68.23</v>
      </c>
      <c r="N1779">
        <v>67.962000000000103</v>
      </c>
      <c r="O1779">
        <v>70.352873029194896</v>
      </c>
      <c r="P1779">
        <v>69.690265468607706</v>
      </c>
      <c r="Q1779">
        <v>68.960858482073405</v>
      </c>
      <c r="R1779">
        <v>68.146183142129402</v>
      </c>
      <c r="S1779">
        <v>67.575475647372201</v>
      </c>
      <c r="T1779">
        <v>97.626205335911607</v>
      </c>
      <c r="U1779">
        <v>91.746270553670996</v>
      </c>
      <c r="V1779">
        <v>82.213206727281204</v>
      </c>
      <c r="W1779">
        <v>71.414775044599693</v>
      </c>
      <c r="X1779">
        <v>67.058844708490795</v>
      </c>
      <c r="Y1779">
        <v>2.67999999999995</v>
      </c>
      <c r="Z1779">
        <v>1.9624474515257699</v>
      </c>
    </row>
    <row r="1780" spans="1:26" x14ac:dyDescent="0.25">
      <c r="A1780">
        <v>39.700000000000003</v>
      </c>
      <c r="B1780">
        <v>37.85</v>
      </c>
      <c r="C1780">
        <v>39.9</v>
      </c>
      <c r="D1780">
        <v>37.85</v>
      </c>
      <c r="E1780">
        <v>37234800</v>
      </c>
      <c r="F1780">
        <v>39.76</v>
      </c>
      <c r="G1780">
        <v>38.92</v>
      </c>
      <c r="H1780">
        <v>37.549999999999997</v>
      </c>
      <c r="I1780">
        <v>37.549999999999997</v>
      </c>
      <c r="J1780">
        <v>35.840000000000003</v>
      </c>
      <c r="K1780">
        <v>35.36</v>
      </c>
      <c r="L1780">
        <v>35.549999999999997</v>
      </c>
      <c r="M1780">
        <v>37.212000000000003</v>
      </c>
      <c r="N1780">
        <v>36.253999999999998</v>
      </c>
      <c r="O1780">
        <v>38.953769984628899</v>
      </c>
      <c r="P1780">
        <v>38.407894957181902</v>
      </c>
      <c r="Q1780">
        <v>37.690558374471202</v>
      </c>
      <c r="R1780">
        <v>36.9597502233174</v>
      </c>
      <c r="S1780">
        <v>36.830691333767</v>
      </c>
      <c r="T1780">
        <v>98.982949835582104</v>
      </c>
      <c r="U1780">
        <v>94.786341087075101</v>
      </c>
      <c r="V1780">
        <v>84.844361480017199</v>
      </c>
      <c r="W1780">
        <v>67.493125489919393</v>
      </c>
      <c r="X1780">
        <v>57.085438950933401</v>
      </c>
      <c r="Y1780">
        <v>9.5799999999999592</v>
      </c>
      <c r="Z1780">
        <v>1.7344365079183499</v>
      </c>
    </row>
    <row r="1781" spans="1:26" x14ac:dyDescent="0.25">
      <c r="A1781">
        <v>59.77</v>
      </c>
      <c r="B1781">
        <v>63.29</v>
      </c>
      <c r="C1781">
        <v>63.3</v>
      </c>
      <c r="D1781">
        <v>61.22</v>
      </c>
      <c r="E1781">
        <v>20121500</v>
      </c>
      <c r="F1781">
        <v>61.22</v>
      </c>
      <c r="G1781">
        <v>59.93</v>
      </c>
      <c r="H1781">
        <v>63.55</v>
      </c>
      <c r="I1781">
        <v>64.33</v>
      </c>
      <c r="J1781">
        <v>63.34</v>
      </c>
      <c r="K1781">
        <v>63.15</v>
      </c>
      <c r="L1781">
        <v>63.38</v>
      </c>
      <c r="M1781">
        <v>63.118000000000002</v>
      </c>
      <c r="N1781">
        <v>63.69</v>
      </c>
      <c r="O1781">
        <v>62.0465618255012</v>
      </c>
      <c r="P1781">
        <v>62.469560973371898</v>
      </c>
      <c r="Q1781">
        <v>62.9804939934534</v>
      </c>
      <c r="R1781">
        <v>64.0683791537312</v>
      </c>
      <c r="S1781">
        <v>64.912516268377502</v>
      </c>
      <c r="T1781">
        <v>9.5032158518396699</v>
      </c>
      <c r="U1781">
        <v>16.120074122458099</v>
      </c>
      <c r="V1781">
        <v>21.334918999546101</v>
      </c>
      <c r="W1781">
        <v>28.792538218720001</v>
      </c>
      <c r="X1781">
        <v>34.546763567040898</v>
      </c>
      <c r="Y1781">
        <v>5.7200000000000504</v>
      </c>
      <c r="Z1781">
        <v>1.15198524296104</v>
      </c>
    </row>
    <row r="1782" spans="1:26" x14ac:dyDescent="0.25">
      <c r="A1782">
        <v>30.2</v>
      </c>
      <c r="B1782">
        <v>29.99</v>
      </c>
      <c r="C1782">
        <v>30.44</v>
      </c>
      <c r="D1782">
        <v>29.83</v>
      </c>
      <c r="E1782">
        <v>14843600</v>
      </c>
      <c r="F1782">
        <v>30.35</v>
      </c>
      <c r="G1782">
        <v>14.86</v>
      </c>
      <c r="H1782">
        <v>29.81</v>
      </c>
      <c r="I1782">
        <v>28.78</v>
      </c>
      <c r="J1782">
        <v>28.4</v>
      </c>
      <c r="K1782">
        <v>28.92</v>
      </c>
      <c r="L1782">
        <v>28.06</v>
      </c>
      <c r="M1782">
        <v>29.251999999999999</v>
      </c>
      <c r="N1782">
        <v>28.747000000000099</v>
      </c>
      <c r="O1782">
        <v>30.044438960645699</v>
      </c>
      <c r="P1782">
        <v>29.781363039587699</v>
      </c>
      <c r="Q1782">
        <v>29.4022967161313</v>
      </c>
      <c r="R1782">
        <v>28.810035011779501</v>
      </c>
      <c r="S1782">
        <v>28.438045330974902</v>
      </c>
      <c r="T1782">
        <v>94.557039269323397</v>
      </c>
      <c r="U1782">
        <v>89.537144404271402</v>
      </c>
      <c r="V1782">
        <v>83.846234362381793</v>
      </c>
      <c r="W1782">
        <v>75.288998694862798</v>
      </c>
      <c r="X1782">
        <v>69.661966192493793</v>
      </c>
      <c r="Y1782">
        <v>5.05</v>
      </c>
      <c r="Z1782">
        <v>0.80247741401238204</v>
      </c>
    </row>
    <row r="1783" spans="1:26" x14ac:dyDescent="0.25">
      <c r="A1783">
        <v>97.07</v>
      </c>
      <c r="B1783">
        <v>108.01</v>
      </c>
      <c r="C1783">
        <v>108.79</v>
      </c>
      <c r="D1783">
        <v>100</v>
      </c>
      <c r="E1783">
        <v>57477300</v>
      </c>
      <c r="F1783">
        <v>100.1</v>
      </c>
      <c r="G1783">
        <v>98</v>
      </c>
      <c r="H1783">
        <v>109.12</v>
      </c>
      <c r="I1783">
        <v>113.66</v>
      </c>
      <c r="J1783">
        <v>105.26</v>
      </c>
      <c r="K1783">
        <v>128.24</v>
      </c>
      <c r="L1783">
        <v>131.93</v>
      </c>
      <c r="M1783">
        <v>111.276</v>
      </c>
      <c r="N1783">
        <v>121.58199999999999</v>
      </c>
      <c r="O1783">
        <v>103.59463362489301</v>
      </c>
      <c r="P1783">
        <v>106.211281333223</v>
      </c>
      <c r="Q1783">
        <v>110.644245520502</v>
      </c>
      <c r="R1783">
        <v>119.16528710157699</v>
      </c>
      <c r="S1783">
        <v>125.837654036782</v>
      </c>
      <c r="T1783">
        <v>13.451857354074599</v>
      </c>
      <c r="U1783">
        <v>18.4135796618611</v>
      </c>
      <c r="V1783">
        <v>21.9387437126645</v>
      </c>
      <c r="W1783">
        <v>24.295737536557901</v>
      </c>
      <c r="X1783">
        <v>25.993038053214999</v>
      </c>
      <c r="Y1783">
        <v>103.06</v>
      </c>
      <c r="Z1783">
        <v>10.714526587768599</v>
      </c>
    </row>
    <row r="1784" spans="1:26" x14ac:dyDescent="0.25">
      <c r="A1784">
        <v>14.38</v>
      </c>
      <c r="B1784">
        <v>14.38</v>
      </c>
      <c r="C1784">
        <v>15.25</v>
      </c>
      <c r="D1784">
        <v>14</v>
      </c>
      <c r="E1784">
        <v>13367200</v>
      </c>
      <c r="F1784">
        <v>14</v>
      </c>
      <c r="G1784">
        <v>6.85</v>
      </c>
      <c r="H1784">
        <v>14.25</v>
      </c>
      <c r="I1784">
        <v>14.06</v>
      </c>
      <c r="J1784">
        <v>14.44</v>
      </c>
      <c r="K1784">
        <v>15</v>
      </c>
      <c r="L1784">
        <v>15.38</v>
      </c>
      <c r="M1784">
        <v>14.350000000000099</v>
      </c>
      <c r="N1784">
        <v>14.6</v>
      </c>
      <c r="O1784">
        <v>14.0843837006549</v>
      </c>
      <c r="P1784">
        <v>14.1675499784079</v>
      </c>
      <c r="Q1784">
        <v>14.3509921337766</v>
      </c>
      <c r="R1784">
        <v>14.888026078727099</v>
      </c>
      <c r="S1784">
        <v>15.469414764427</v>
      </c>
      <c r="T1784">
        <v>19.7371171316749</v>
      </c>
      <c r="U1784">
        <v>22.633462961253102</v>
      </c>
      <c r="V1784">
        <v>25.639193879114799</v>
      </c>
      <c r="W1784">
        <v>28.650482375672102</v>
      </c>
      <c r="X1784">
        <v>30.234262129089998</v>
      </c>
      <c r="Y1784">
        <v>2.5000000000000102</v>
      </c>
      <c r="Z1784">
        <v>0.40224370722237501</v>
      </c>
    </row>
    <row r="1785" spans="1:26" x14ac:dyDescent="0.25">
      <c r="A1785">
        <v>84.83</v>
      </c>
      <c r="B1785">
        <v>85.44</v>
      </c>
      <c r="C1785">
        <v>85.62</v>
      </c>
      <c r="D1785">
        <v>84.78</v>
      </c>
      <c r="E1785">
        <v>12987900</v>
      </c>
      <c r="F1785">
        <v>85.21</v>
      </c>
      <c r="G1785">
        <v>83.42</v>
      </c>
      <c r="H1785">
        <v>85.3</v>
      </c>
      <c r="I1785">
        <v>84.7</v>
      </c>
      <c r="J1785">
        <v>84.88</v>
      </c>
      <c r="K1785">
        <v>83.27</v>
      </c>
      <c r="L1785">
        <v>86.18</v>
      </c>
      <c r="M1785">
        <v>84.671999999999898</v>
      </c>
      <c r="N1785">
        <v>84.853000000000094</v>
      </c>
      <c r="O1785">
        <v>85.171157539834098</v>
      </c>
      <c r="P1785">
        <v>85.102960339991498</v>
      </c>
      <c r="Q1785">
        <v>85.029454711671903</v>
      </c>
      <c r="R1785">
        <v>85.155210791045803</v>
      </c>
      <c r="S1785">
        <v>85.480654301464099</v>
      </c>
      <c r="T1785">
        <v>62.497907010046802</v>
      </c>
      <c r="U1785">
        <v>57.195532496219499</v>
      </c>
      <c r="V1785">
        <v>51.706590157150004</v>
      </c>
      <c r="W1785">
        <v>47.0995480186739</v>
      </c>
      <c r="X1785">
        <v>47.154721397833796</v>
      </c>
      <c r="Y1785">
        <v>1.81000000000006</v>
      </c>
      <c r="Z1785">
        <v>0.82059125025800705</v>
      </c>
    </row>
    <row r="1786" spans="1:26" x14ac:dyDescent="0.25">
      <c r="A1786">
        <v>16.07</v>
      </c>
      <c r="B1786">
        <v>15.49</v>
      </c>
      <c r="C1786">
        <v>16.37</v>
      </c>
      <c r="D1786">
        <v>15.48</v>
      </c>
      <c r="E1786">
        <v>9667000</v>
      </c>
      <c r="F1786">
        <v>15.98</v>
      </c>
      <c r="G1786">
        <v>7.82</v>
      </c>
      <c r="H1786">
        <v>15.44</v>
      </c>
      <c r="I1786">
        <v>15.61</v>
      </c>
      <c r="J1786">
        <v>15.42</v>
      </c>
      <c r="K1786">
        <v>14.69</v>
      </c>
      <c r="L1786">
        <v>14.88</v>
      </c>
      <c r="M1786">
        <v>15.4280000000001</v>
      </c>
      <c r="N1786">
        <v>14.973000000000001</v>
      </c>
      <c r="O1786">
        <v>15.8032752489737</v>
      </c>
      <c r="P1786">
        <v>15.6844164731702</v>
      </c>
      <c r="Q1786">
        <v>15.489935664534199</v>
      </c>
      <c r="R1786">
        <v>15.1668968513324</v>
      </c>
      <c r="S1786">
        <v>14.9851256507221</v>
      </c>
      <c r="T1786">
        <v>87.517179776041303</v>
      </c>
      <c r="U1786">
        <v>83.940042705291404</v>
      </c>
      <c r="V1786">
        <v>78.372698294535894</v>
      </c>
      <c r="W1786">
        <v>69.538921438440596</v>
      </c>
      <c r="X1786">
        <v>64.172561256349198</v>
      </c>
      <c r="Y1786">
        <v>4.55</v>
      </c>
      <c r="Z1786">
        <v>0.46975525542563101</v>
      </c>
    </row>
    <row r="1787" spans="1:26" x14ac:dyDescent="0.25">
      <c r="A1787">
        <v>17.45</v>
      </c>
      <c r="B1787">
        <v>18.12</v>
      </c>
      <c r="C1787">
        <v>18.18</v>
      </c>
      <c r="D1787">
        <v>17.53</v>
      </c>
      <c r="E1787">
        <v>13669600</v>
      </c>
      <c r="F1787">
        <v>17.95</v>
      </c>
      <c r="G1787">
        <v>8.7899999999999991</v>
      </c>
      <c r="H1787">
        <v>18.100000000000001</v>
      </c>
      <c r="I1787">
        <v>18.28</v>
      </c>
      <c r="J1787">
        <v>18.88</v>
      </c>
      <c r="K1787">
        <v>18.32</v>
      </c>
      <c r="L1787">
        <v>18.239999999999998</v>
      </c>
      <c r="M1787">
        <v>18.3060000000001</v>
      </c>
      <c r="N1787">
        <v>18.231000000000002</v>
      </c>
      <c r="O1787">
        <v>18.034497687768699</v>
      </c>
      <c r="P1787">
        <v>18.103334986070799</v>
      </c>
      <c r="Q1787">
        <v>18.1721687001038</v>
      </c>
      <c r="R1787">
        <v>18.126412509290699</v>
      </c>
      <c r="S1787">
        <v>17.879666486731999</v>
      </c>
      <c r="T1787">
        <v>18.3034831593414</v>
      </c>
      <c r="U1787">
        <v>30.015973411191101</v>
      </c>
      <c r="V1787">
        <v>41.329269148435102</v>
      </c>
      <c r="W1787">
        <v>55.621054450276297</v>
      </c>
      <c r="X1787">
        <v>60.200556691099898</v>
      </c>
      <c r="Y1787">
        <v>0.749999999999996</v>
      </c>
      <c r="Z1787">
        <v>0.35338364421687601</v>
      </c>
    </row>
    <row r="1788" spans="1:26" x14ac:dyDescent="0.25">
      <c r="A1788">
        <v>22.29</v>
      </c>
      <c r="B1788">
        <v>20.99</v>
      </c>
      <c r="C1788">
        <v>21.86</v>
      </c>
      <c r="D1788">
        <v>20.88</v>
      </c>
      <c r="E1788">
        <v>10700000</v>
      </c>
      <c r="F1788">
        <v>21.69</v>
      </c>
      <c r="G1788">
        <v>10.62</v>
      </c>
      <c r="H1788">
        <v>20.57</v>
      </c>
      <c r="I1788">
        <v>20.79</v>
      </c>
      <c r="J1788">
        <v>20.72</v>
      </c>
      <c r="K1788">
        <v>21.3</v>
      </c>
      <c r="L1788">
        <v>20.69</v>
      </c>
      <c r="M1788">
        <v>21.014000000000099</v>
      </c>
      <c r="N1788">
        <v>21.202000000000101</v>
      </c>
      <c r="O1788">
        <v>21.343379318638199</v>
      </c>
      <c r="P1788">
        <v>21.200467185474501</v>
      </c>
      <c r="Q1788">
        <v>21.1261416463609</v>
      </c>
      <c r="R1788">
        <v>21.2770260633297</v>
      </c>
      <c r="S1788">
        <v>21.432272070205599</v>
      </c>
      <c r="T1788">
        <v>85.167758018050804</v>
      </c>
      <c r="U1788">
        <v>73.2821514656125</v>
      </c>
      <c r="V1788">
        <v>60.123441323500998</v>
      </c>
      <c r="W1788">
        <v>52.109976616490997</v>
      </c>
      <c r="X1788">
        <v>51.4462145694363</v>
      </c>
      <c r="Y1788">
        <v>1.88</v>
      </c>
      <c r="Z1788">
        <v>0.467043895153336</v>
      </c>
    </row>
    <row r="1789" spans="1:26" x14ac:dyDescent="0.25">
      <c r="A1789">
        <v>190.01</v>
      </c>
      <c r="B1789">
        <v>186.2</v>
      </c>
      <c r="C1789">
        <v>186.86</v>
      </c>
      <c r="D1789">
        <v>184.27</v>
      </c>
      <c r="E1789">
        <v>15111900</v>
      </c>
      <c r="F1789">
        <v>186.02</v>
      </c>
      <c r="G1789">
        <v>182.11</v>
      </c>
      <c r="H1789">
        <v>184.9</v>
      </c>
      <c r="I1789">
        <v>180.86</v>
      </c>
      <c r="J1789">
        <v>185.35</v>
      </c>
      <c r="K1789">
        <v>185.38</v>
      </c>
      <c r="L1789">
        <v>186.15</v>
      </c>
      <c r="M1789">
        <v>184.50200000000001</v>
      </c>
      <c r="N1789">
        <v>184.483</v>
      </c>
      <c r="O1789">
        <v>185.36328897926299</v>
      </c>
      <c r="P1789">
        <v>184.993139964931</v>
      </c>
      <c r="Q1789">
        <v>184.66378638536801</v>
      </c>
      <c r="R1789">
        <v>183.73286317276299</v>
      </c>
      <c r="S1789">
        <v>182.27720546825799</v>
      </c>
      <c r="T1789">
        <v>72.941402000645894</v>
      </c>
      <c r="U1789">
        <v>64.875463850665696</v>
      </c>
      <c r="V1789">
        <v>61.828693516346803</v>
      </c>
      <c r="W1789">
        <v>63.819535688705102</v>
      </c>
      <c r="X1789">
        <v>64.952123220531803</v>
      </c>
      <c r="Y1789">
        <v>0.18999999999998399</v>
      </c>
      <c r="Z1789">
        <v>2.0746614181595899</v>
      </c>
    </row>
    <row r="1790" spans="1:26" x14ac:dyDescent="0.25">
      <c r="A1790">
        <v>41.38</v>
      </c>
      <c r="B1790">
        <v>42.88</v>
      </c>
      <c r="C1790">
        <v>47.31</v>
      </c>
      <c r="D1790">
        <v>42.25</v>
      </c>
      <c r="E1790">
        <v>37434400</v>
      </c>
      <c r="F1790">
        <v>46.5</v>
      </c>
      <c r="G1790">
        <v>11.38</v>
      </c>
      <c r="H1790">
        <v>46.13</v>
      </c>
      <c r="I1790">
        <v>45.88</v>
      </c>
      <c r="J1790">
        <v>45</v>
      </c>
      <c r="K1790">
        <v>45</v>
      </c>
      <c r="L1790">
        <v>41.75</v>
      </c>
      <c r="M1790">
        <v>45.701999999999998</v>
      </c>
      <c r="N1790">
        <v>43.582000000000001</v>
      </c>
      <c r="O1790">
        <v>46.304037626796003</v>
      </c>
      <c r="P1790">
        <v>46.046512756964297</v>
      </c>
      <c r="Q1790">
        <v>45.424220330712402</v>
      </c>
      <c r="R1790">
        <v>43.801291180652903</v>
      </c>
      <c r="S1790">
        <v>42.395683378564101</v>
      </c>
      <c r="T1790">
        <v>94.996373220100395</v>
      </c>
      <c r="U1790">
        <v>88.839536055873396</v>
      </c>
      <c r="V1790">
        <v>83.822679417658705</v>
      </c>
      <c r="W1790">
        <v>77.315476575419098</v>
      </c>
      <c r="X1790">
        <v>72.182930497286705</v>
      </c>
      <c r="Y1790">
        <v>21.2</v>
      </c>
      <c r="Z1790">
        <v>0.67773151026051703</v>
      </c>
    </row>
    <row r="1791" spans="1:26" x14ac:dyDescent="0.25">
      <c r="A1791">
        <v>19.12</v>
      </c>
      <c r="B1791">
        <v>18.41</v>
      </c>
      <c r="C1791">
        <v>18.5</v>
      </c>
      <c r="D1791">
        <v>17.989999999999998</v>
      </c>
      <c r="E1791">
        <v>6338000</v>
      </c>
      <c r="F1791">
        <v>18.190000000000001</v>
      </c>
      <c r="G1791">
        <v>8.9</v>
      </c>
      <c r="H1791">
        <v>18.27</v>
      </c>
      <c r="I1791">
        <v>17.420000000000002</v>
      </c>
      <c r="J1791">
        <v>17.77</v>
      </c>
      <c r="K1791">
        <v>17.45</v>
      </c>
      <c r="L1791">
        <v>17.18</v>
      </c>
      <c r="M1791">
        <v>17.8200000000001</v>
      </c>
      <c r="N1791">
        <v>17.546000000000099</v>
      </c>
      <c r="O1791">
        <v>18.129822716910599</v>
      </c>
      <c r="P1791">
        <v>18.031311849361799</v>
      </c>
      <c r="Q1791">
        <v>17.877559151431001</v>
      </c>
      <c r="R1791">
        <v>17.736226550034299</v>
      </c>
      <c r="S1791">
        <v>17.682787354460199</v>
      </c>
      <c r="T1791">
        <v>73.605974166934701</v>
      </c>
      <c r="U1791">
        <v>71.582357290548103</v>
      </c>
      <c r="V1791">
        <v>65.397755237841395</v>
      </c>
      <c r="W1791">
        <v>59.373409585631499</v>
      </c>
      <c r="X1791">
        <v>59.029240166404399</v>
      </c>
      <c r="Y1791">
        <v>2.74</v>
      </c>
      <c r="Z1791">
        <v>0.39962482405376198</v>
      </c>
    </row>
    <row r="1792" spans="1:26" x14ac:dyDescent="0.25">
      <c r="A1792">
        <v>18.59</v>
      </c>
      <c r="B1792">
        <v>17.73</v>
      </c>
      <c r="C1792">
        <v>18.399999999999999</v>
      </c>
      <c r="D1792">
        <v>17.440000000000001</v>
      </c>
      <c r="E1792">
        <v>9776800</v>
      </c>
      <c r="F1792">
        <v>17.559999999999999</v>
      </c>
      <c r="G1792">
        <v>8.6</v>
      </c>
      <c r="H1792">
        <v>17.600000000000001</v>
      </c>
      <c r="I1792">
        <v>17.63</v>
      </c>
      <c r="J1792">
        <v>18.670000000000002</v>
      </c>
      <c r="K1792">
        <v>19.190000000000001</v>
      </c>
      <c r="L1792">
        <v>18.95</v>
      </c>
      <c r="M1792">
        <v>18.13</v>
      </c>
      <c r="N1792">
        <v>18.3060000000001</v>
      </c>
      <c r="O1792">
        <v>17.619772059298</v>
      </c>
      <c r="P1792">
        <v>17.732772611597401</v>
      </c>
      <c r="Q1792">
        <v>17.913568861088301</v>
      </c>
      <c r="R1792">
        <v>17.982822595276801</v>
      </c>
      <c r="S1792">
        <v>17.850117040194</v>
      </c>
      <c r="T1792">
        <v>11.084049641411299</v>
      </c>
      <c r="U1792">
        <v>23.832816668667299</v>
      </c>
      <c r="V1792">
        <v>37.403997107537499</v>
      </c>
      <c r="W1792">
        <v>47.855780874345697</v>
      </c>
      <c r="X1792">
        <v>49.545160685270098</v>
      </c>
      <c r="Y1792">
        <v>1.76</v>
      </c>
      <c r="Z1792">
        <v>0.75349187122357297</v>
      </c>
    </row>
    <row r="1793" spans="1:26" x14ac:dyDescent="0.25">
      <c r="A1793">
        <v>38.590000000000003</v>
      </c>
      <c r="B1793">
        <v>39.56</v>
      </c>
      <c r="C1793">
        <v>39.770000000000003</v>
      </c>
      <c r="D1793">
        <v>38.840000000000003</v>
      </c>
      <c r="E1793">
        <v>12829600</v>
      </c>
      <c r="F1793">
        <v>39.06</v>
      </c>
      <c r="G1793">
        <v>19.12</v>
      </c>
      <c r="H1793">
        <v>39.619999999999997</v>
      </c>
      <c r="I1793">
        <v>40.64</v>
      </c>
      <c r="J1793">
        <v>39.369999999999997</v>
      </c>
      <c r="K1793">
        <v>38.79</v>
      </c>
      <c r="L1793">
        <v>38.67</v>
      </c>
      <c r="M1793">
        <v>39.496000000000002</v>
      </c>
      <c r="N1793">
        <v>38.914999999999999</v>
      </c>
      <c r="O1793">
        <v>39.305258636213097</v>
      </c>
      <c r="P1793">
        <v>39.393205504054102</v>
      </c>
      <c r="Q1793">
        <v>39.338780860471097</v>
      </c>
      <c r="R1793">
        <v>38.896328082949601</v>
      </c>
      <c r="S1793">
        <v>38.395134453911403</v>
      </c>
      <c r="T1793">
        <v>27.472844278185999</v>
      </c>
      <c r="U1793">
        <v>40.048359193761101</v>
      </c>
      <c r="V1793">
        <v>51.335503212994901</v>
      </c>
      <c r="W1793">
        <v>60.713453415170598</v>
      </c>
      <c r="X1793">
        <v>62.9925462154279</v>
      </c>
      <c r="Y1793">
        <v>5.8099999999999898</v>
      </c>
      <c r="Z1793">
        <v>0.71213060599864697</v>
      </c>
    </row>
    <row r="1794" spans="1:26" x14ac:dyDescent="0.25">
      <c r="A1794">
        <v>26.75</v>
      </c>
      <c r="B1794">
        <v>28.06</v>
      </c>
      <c r="C1794">
        <v>28.25</v>
      </c>
      <c r="D1794">
        <v>26.62</v>
      </c>
      <c r="E1794">
        <v>11143200</v>
      </c>
      <c r="F1794">
        <v>26.69</v>
      </c>
      <c r="G1794">
        <v>6.53</v>
      </c>
      <c r="H1794">
        <v>27.87</v>
      </c>
      <c r="I1794">
        <v>28.87</v>
      </c>
      <c r="J1794">
        <v>29.56</v>
      </c>
      <c r="K1794">
        <v>29.37</v>
      </c>
      <c r="L1794">
        <v>28.5</v>
      </c>
      <c r="M1794">
        <v>28.472000000000001</v>
      </c>
      <c r="N1794">
        <v>29.103999999999999</v>
      </c>
      <c r="O1794">
        <v>27.215808870023601</v>
      </c>
      <c r="P1794">
        <v>27.598947157631098</v>
      </c>
      <c r="Q1794">
        <v>28.1036008261032</v>
      </c>
      <c r="R1794">
        <v>28.6759686755533</v>
      </c>
      <c r="S1794">
        <v>28.802504012993499</v>
      </c>
      <c r="T1794">
        <v>4.0514289995235497</v>
      </c>
      <c r="U1794">
        <v>9.8922369996305903</v>
      </c>
      <c r="V1794">
        <v>18.7915868533298</v>
      </c>
      <c r="W1794">
        <v>32.667367297416597</v>
      </c>
      <c r="X1794">
        <v>40.057810439459701</v>
      </c>
      <c r="Y1794">
        <v>6.32</v>
      </c>
      <c r="Z1794">
        <v>1.1923170719234</v>
      </c>
    </row>
    <row r="1795" spans="1:26" x14ac:dyDescent="0.25">
      <c r="A1795">
        <v>168.94</v>
      </c>
      <c r="B1795">
        <v>164.05</v>
      </c>
      <c r="C1795">
        <v>164.84</v>
      </c>
      <c r="D1795">
        <v>161.08000000000001</v>
      </c>
      <c r="E1795">
        <v>53721100</v>
      </c>
      <c r="F1795">
        <v>162.88999999999999</v>
      </c>
      <c r="G1795">
        <v>159.47</v>
      </c>
      <c r="H1795">
        <v>160.19999999999999</v>
      </c>
      <c r="I1795">
        <v>168.16</v>
      </c>
      <c r="J1795">
        <v>161.04</v>
      </c>
      <c r="K1795">
        <v>154.49</v>
      </c>
      <c r="L1795">
        <v>153.69999999999999</v>
      </c>
      <c r="M1795">
        <v>161.35599999999999</v>
      </c>
      <c r="N1795">
        <v>155.833</v>
      </c>
      <c r="O1795">
        <v>162.52262436715199</v>
      </c>
      <c r="P1795">
        <v>162.13290962412401</v>
      </c>
      <c r="Q1795">
        <v>160.74446680648799</v>
      </c>
      <c r="R1795">
        <v>157.45811854216299</v>
      </c>
      <c r="S1795">
        <v>154.64680447149499</v>
      </c>
      <c r="T1795">
        <v>57.937682199624497</v>
      </c>
      <c r="U1795">
        <v>61.064697299444703</v>
      </c>
      <c r="V1795">
        <v>63.4634661420302</v>
      </c>
      <c r="W1795">
        <v>64.548445720916405</v>
      </c>
      <c r="X1795">
        <v>63.656188693756299</v>
      </c>
      <c r="Y1795">
        <v>55.23</v>
      </c>
      <c r="Z1795">
        <v>4.9301551699718296</v>
      </c>
    </row>
    <row r="1796" spans="1:26" x14ac:dyDescent="0.25">
      <c r="A1796">
        <v>89.07</v>
      </c>
      <c r="B1796">
        <v>97.56</v>
      </c>
      <c r="C1796">
        <v>97.6</v>
      </c>
      <c r="D1796">
        <v>94.82</v>
      </c>
      <c r="E1796">
        <v>58795000</v>
      </c>
      <c r="F1796">
        <v>94.95</v>
      </c>
      <c r="G1796">
        <v>92.95</v>
      </c>
      <c r="H1796">
        <v>97.1</v>
      </c>
      <c r="I1796">
        <v>94.62</v>
      </c>
      <c r="J1796">
        <v>95.8</v>
      </c>
      <c r="K1796">
        <v>97</v>
      </c>
      <c r="L1796">
        <v>92.57</v>
      </c>
      <c r="M1796">
        <v>95.893999999999906</v>
      </c>
      <c r="N1796">
        <v>91.202000000000098</v>
      </c>
      <c r="O1796">
        <v>95.421462906689001</v>
      </c>
      <c r="P1796">
        <v>95.372933773817905</v>
      </c>
      <c r="Q1796">
        <v>94.598043541958504</v>
      </c>
      <c r="R1796">
        <v>92.200637603270806</v>
      </c>
      <c r="S1796">
        <v>90.680612188019893</v>
      </c>
      <c r="T1796">
        <v>40.2970100788297</v>
      </c>
      <c r="U1796">
        <v>53.905603910971202</v>
      </c>
      <c r="V1796">
        <v>63.085409479584797</v>
      </c>
      <c r="W1796">
        <v>64.159072345999306</v>
      </c>
      <c r="X1796">
        <v>62.620747511859001</v>
      </c>
      <c r="Y1796">
        <v>46.92</v>
      </c>
      <c r="Z1796">
        <v>1.1402543575886901</v>
      </c>
    </row>
    <row r="1797" spans="1:26" x14ac:dyDescent="0.25">
      <c r="A1797">
        <v>186.02</v>
      </c>
      <c r="B1797">
        <v>181.41</v>
      </c>
      <c r="C1797">
        <v>185.94</v>
      </c>
      <c r="D1797">
        <v>181.35</v>
      </c>
      <c r="E1797">
        <v>19761000</v>
      </c>
      <c r="F1797">
        <v>184.9</v>
      </c>
      <c r="G1797">
        <v>181.01</v>
      </c>
      <c r="H1797">
        <v>180.86</v>
      </c>
      <c r="I1797">
        <v>185.35</v>
      </c>
      <c r="J1797">
        <v>185.38</v>
      </c>
      <c r="K1797">
        <v>186.15</v>
      </c>
      <c r="L1797">
        <v>182.37</v>
      </c>
      <c r="M1797">
        <v>184.52799999999999</v>
      </c>
      <c r="N1797">
        <v>184.28299999999999</v>
      </c>
      <c r="O1797">
        <v>184.04986693779</v>
      </c>
      <c r="P1797">
        <v>183.966279929862</v>
      </c>
      <c r="Q1797">
        <v>183.98567957805199</v>
      </c>
      <c r="R1797">
        <v>183.224610544488</v>
      </c>
      <c r="S1797">
        <v>181.74252053515201</v>
      </c>
      <c r="T1797">
        <v>63.911152794390802</v>
      </c>
      <c r="U1797">
        <v>57.9953325365315</v>
      </c>
      <c r="V1797">
        <v>57.414628386310604</v>
      </c>
      <c r="W1797">
        <v>61.696389211286998</v>
      </c>
      <c r="X1797">
        <v>63.575410395912698</v>
      </c>
      <c r="Y1797">
        <v>2.44999999999997</v>
      </c>
      <c r="Z1797">
        <v>2.09911171689359</v>
      </c>
    </row>
    <row r="1798" spans="1:26" x14ac:dyDescent="0.25">
      <c r="A1798">
        <v>123.66</v>
      </c>
      <c r="B1798">
        <v>123.28</v>
      </c>
      <c r="C1798">
        <v>125.18</v>
      </c>
      <c r="D1798">
        <v>122.54</v>
      </c>
      <c r="E1798">
        <v>32521600</v>
      </c>
      <c r="F1798">
        <v>125.09</v>
      </c>
      <c r="G1798">
        <v>122.46</v>
      </c>
      <c r="H1798">
        <v>120.5</v>
      </c>
      <c r="I1798">
        <v>118.75</v>
      </c>
      <c r="J1798">
        <v>117.5</v>
      </c>
      <c r="K1798">
        <v>120.38</v>
      </c>
      <c r="L1798">
        <v>120.19</v>
      </c>
      <c r="M1798">
        <v>120.444</v>
      </c>
      <c r="N1798">
        <v>121.72799999999999</v>
      </c>
      <c r="O1798">
        <v>123.359588021782</v>
      </c>
      <c r="P1798">
        <v>122.432967972697</v>
      </c>
      <c r="Q1798">
        <v>121.66830841490101</v>
      </c>
      <c r="R1798">
        <v>120.75618464122699</v>
      </c>
      <c r="S1798">
        <v>119.489844664412</v>
      </c>
      <c r="T1798">
        <v>92.137547289016297</v>
      </c>
      <c r="U1798">
        <v>81.900431754151199</v>
      </c>
      <c r="V1798">
        <v>72.280896033522197</v>
      </c>
      <c r="W1798">
        <v>68.746171394356196</v>
      </c>
      <c r="X1798">
        <v>69.133151675209405</v>
      </c>
      <c r="Y1798">
        <v>12.84</v>
      </c>
      <c r="Z1798">
        <v>2.8779037509965502</v>
      </c>
    </row>
    <row r="1799" spans="1:26" x14ac:dyDescent="0.25">
      <c r="A1799">
        <v>132.71</v>
      </c>
      <c r="B1799">
        <v>128.24</v>
      </c>
      <c r="C1799">
        <v>132.25</v>
      </c>
      <c r="D1799">
        <v>127.68</v>
      </c>
      <c r="E1799">
        <v>21762800</v>
      </c>
      <c r="F1799">
        <v>132.07</v>
      </c>
      <c r="G1799">
        <v>129.29</v>
      </c>
      <c r="H1799">
        <v>127.24</v>
      </c>
      <c r="I1799">
        <v>125.83</v>
      </c>
      <c r="J1799">
        <v>125.14</v>
      </c>
      <c r="K1799">
        <v>123.9</v>
      </c>
      <c r="L1799">
        <v>124.73</v>
      </c>
      <c r="M1799">
        <v>126.836</v>
      </c>
      <c r="N1799">
        <v>125.148</v>
      </c>
      <c r="O1799">
        <v>130.26484118260299</v>
      </c>
      <c r="P1799">
        <v>129.148040504226</v>
      </c>
      <c r="Q1799">
        <v>127.73086835069201</v>
      </c>
      <c r="R1799">
        <v>125.47263407662599</v>
      </c>
      <c r="S1799">
        <v>123.44797992672</v>
      </c>
      <c r="T1799">
        <v>98.678038333621501</v>
      </c>
      <c r="U1799">
        <v>94.912676034743299</v>
      </c>
      <c r="V1799">
        <v>87.434932573801603</v>
      </c>
      <c r="W1799">
        <v>78.433956780694899</v>
      </c>
      <c r="X1799">
        <v>74.539309260522302</v>
      </c>
      <c r="Y1799">
        <v>16.8799999999999</v>
      </c>
      <c r="Z1799">
        <v>3.1649060017637098</v>
      </c>
    </row>
    <row r="1800" spans="1:26" x14ac:dyDescent="0.25">
      <c r="A1800">
        <v>14.06</v>
      </c>
      <c r="B1800">
        <v>13.48</v>
      </c>
      <c r="C1800">
        <v>13.96</v>
      </c>
      <c r="D1800">
        <v>13.43</v>
      </c>
      <c r="E1800">
        <v>22742800</v>
      </c>
      <c r="F1800">
        <v>13.86</v>
      </c>
      <c r="G1800">
        <v>6.78</v>
      </c>
      <c r="H1800">
        <v>13.35</v>
      </c>
      <c r="I1800">
        <v>13.44</v>
      </c>
      <c r="J1800">
        <v>13.58</v>
      </c>
      <c r="K1800">
        <v>13.51</v>
      </c>
      <c r="L1800">
        <v>13.14</v>
      </c>
      <c r="M1800">
        <v>13.5480000000001</v>
      </c>
      <c r="N1800">
        <v>13.420999999999999</v>
      </c>
      <c r="O1800">
        <v>13.702858301843101</v>
      </c>
      <c r="P1800">
        <v>13.630833010385899</v>
      </c>
      <c r="Q1800">
        <v>13.5618697228605</v>
      </c>
      <c r="R1800">
        <v>13.579304359407301</v>
      </c>
      <c r="S1800">
        <v>13.679916084200901</v>
      </c>
      <c r="T1800">
        <v>86.471633746030193</v>
      </c>
      <c r="U1800">
        <v>78.258678019851999</v>
      </c>
      <c r="V1800">
        <v>65.315515643394804</v>
      </c>
      <c r="W1800">
        <v>52.314276006278199</v>
      </c>
      <c r="X1800">
        <v>48.808937177878001</v>
      </c>
      <c r="Y1800">
        <v>1.26999999999999</v>
      </c>
      <c r="Z1800">
        <v>0.19408760908414499</v>
      </c>
    </row>
    <row r="1801" spans="1:26" x14ac:dyDescent="0.25">
      <c r="A1801">
        <v>14.31</v>
      </c>
      <c r="B1801">
        <v>14.63</v>
      </c>
      <c r="C1801">
        <v>15</v>
      </c>
      <c r="D1801">
        <v>14</v>
      </c>
      <c r="E1801">
        <v>49092400</v>
      </c>
      <c r="F1801">
        <v>14.31</v>
      </c>
      <c r="G1801">
        <v>7</v>
      </c>
      <c r="H1801">
        <v>17</v>
      </c>
      <c r="I1801">
        <v>16.690000000000001</v>
      </c>
      <c r="J1801">
        <v>17.059999999999999</v>
      </c>
      <c r="K1801">
        <v>16.5</v>
      </c>
      <c r="L1801">
        <v>17.559999999999999</v>
      </c>
      <c r="M1801">
        <v>16.312000000000101</v>
      </c>
      <c r="N1801">
        <v>17.364999999999998</v>
      </c>
      <c r="O1801">
        <v>15.184379991316399</v>
      </c>
      <c r="P1801">
        <v>15.6355889448201</v>
      </c>
      <c r="Q1801">
        <v>16.1964807990705</v>
      </c>
      <c r="R1801">
        <v>17.059668669775601</v>
      </c>
      <c r="S1801">
        <v>17.677364319403999</v>
      </c>
      <c r="T1801">
        <v>7.3491392000742897</v>
      </c>
      <c r="U1801">
        <v>11.2784402918923</v>
      </c>
      <c r="V1801">
        <v>16.057609265200998</v>
      </c>
      <c r="W1801">
        <v>23.608412771744099</v>
      </c>
      <c r="X1801">
        <v>27.393273072988102</v>
      </c>
      <c r="Y1801">
        <v>10.53</v>
      </c>
      <c r="Z1801">
        <v>1.1422652931784301</v>
      </c>
    </row>
    <row r="1802" spans="1:26" x14ac:dyDescent="0.25">
      <c r="A1802">
        <v>38.01</v>
      </c>
      <c r="B1802">
        <v>36.880000000000003</v>
      </c>
      <c r="C1802">
        <v>37.979999999999997</v>
      </c>
      <c r="D1802">
        <v>36.869999999999997</v>
      </c>
      <c r="E1802">
        <v>8750000</v>
      </c>
      <c r="F1802">
        <v>37.71</v>
      </c>
      <c r="G1802">
        <v>18.46</v>
      </c>
      <c r="H1802">
        <v>37.14</v>
      </c>
      <c r="I1802">
        <v>36.35</v>
      </c>
      <c r="J1802">
        <v>35.200000000000003</v>
      </c>
      <c r="K1802">
        <v>35.49</v>
      </c>
      <c r="L1802">
        <v>35.590000000000003</v>
      </c>
      <c r="M1802">
        <v>36.378</v>
      </c>
      <c r="N1802">
        <v>36.116</v>
      </c>
      <c r="O1802">
        <v>37.3939897486283</v>
      </c>
      <c r="P1802">
        <v>37.108978421803997</v>
      </c>
      <c r="Q1802">
        <v>36.7204427140245</v>
      </c>
      <c r="R1802">
        <v>36.118297295816497</v>
      </c>
      <c r="S1802">
        <v>35.594455683401002</v>
      </c>
      <c r="T1802">
        <v>95.677879280249599</v>
      </c>
      <c r="U1802">
        <v>89.718942261918201</v>
      </c>
      <c r="V1802">
        <v>82.063234773177697</v>
      </c>
      <c r="W1802">
        <v>74.473800778403103</v>
      </c>
      <c r="X1802">
        <v>70.3782689670861</v>
      </c>
      <c r="Y1802">
        <v>2.62</v>
      </c>
      <c r="Z1802">
        <v>1.0644106350464599</v>
      </c>
    </row>
    <row r="1803" spans="1:26" x14ac:dyDescent="0.25">
      <c r="A1803">
        <v>124.18</v>
      </c>
      <c r="B1803">
        <v>127.63</v>
      </c>
      <c r="C1803">
        <v>129.21</v>
      </c>
      <c r="D1803">
        <v>125.3</v>
      </c>
      <c r="E1803">
        <v>13878000</v>
      </c>
      <c r="F1803">
        <v>125.87</v>
      </c>
      <c r="G1803">
        <v>123.22</v>
      </c>
      <c r="H1803">
        <v>127.45</v>
      </c>
      <c r="I1803">
        <v>126.65</v>
      </c>
      <c r="J1803">
        <v>122.42</v>
      </c>
      <c r="K1803">
        <v>122.95</v>
      </c>
      <c r="L1803">
        <v>119.49</v>
      </c>
      <c r="M1803">
        <v>125.068</v>
      </c>
      <c r="N1803">
        <v>125.70699999999999</v>
      </c>
      <c r="O1803">
        <v>126.15252346891</v>
      </c>
      <c r="P1803">
        <v>125.974369638795</v>
      </c>
      <c r="Q1803">
        <v>125.70322565772</v>
      </c>
      <c r="R1803">
        <v>125.758811316506</v>
      </c>
      <c r="S1803">
        <v>125.495319361941</v>
      </c>
      <c r="T1803">
        <v>47.073783689450799</v>
      </c>
      <c r="U1803">
        <v>52.044185840516199</v>
      </c>
      <c r="V1803">
        <v>50.692462891431703</v>
      </c>
      <c r="W1803">
        <v>52.442829150338099</v>
      </c>
      <c r="X1803">
        <v>55.330684175595302</v>
      </c>
      <c r="Y1803">
        <v>6.3900000000000103</v>
      </c>
      <c r="Z1803">
        <v>2.2537568635502798</v>
      </c>
    </row>
    <row r="1804" spans="1:26" x14ac:dyDescent="0.25">
      <c r="A1804">
        <v>33.630000000000003</v>
      </c>
      <c r="B1804">
        <v>34.25</v>
      </c>
      <c r="C1804">
        <v>34.880000000000003</v>
      </c>
      <c r="D1804">
        <v>33.25</v>
      </c>
      <c r="E1804">
        <v>7657600</v>
      </c>
      <c r="F1804">
        <v>34.44</v>
      </c>
      <c r="G1804">
        <v>8.43</v>
      </c>
      <c r="H1804">
        <v>34.69</v>
      </c>
      <c r="I1804">
        <v>34.94</v>
      </c>
      <c r="J1804">
        <v>35</v>
      </c>
      <c r="K1804">
        <v>35.630000000000003</v>
      </c>
      <c r="L1804">
        <v>36.25</v>
      </c>
      <c r="M1804">
        <v>34.94</v>
      </c>
      <c r="N1804">
        <v>35.320999999999998</v>
      </c>
      <c r="O1804">
        <v>34.564290281461702</v>
      </c>
      <c r="P1804">
        <v>34.693968777240897</v>
      </c>
      <c r="Q1804">
        <v>34.866878865215902</v>
      </c>
      <c r="R1804">
        <v>34.605560467001801</v>
      </c>
      <c r="S1804">
        <v>33.958376217916999</v>
      </c>
      <c r="T1804">
        <v>5.3044837297972798</v>
      </c>
      <c r="U1804">
        <v>22.9135659556147</v>
      </c>
      <c r="V1804">
        <v>44.081125300281698</v>
      </c>
      <c r="W1804">
        <v>57.993318475510499</v>
      </c>
      <c r="X1804">
        <v>60.6253071122173</v>
      </c>
      <c r="Y1804">
        <v>3.81</v>
      </c>
      <c r="Z1804">
        <v>0.445028089001135</v>
      </c>
    </row>
    <row r="1805" spans="1:26" x14ac:dyDescent="0.25">
      <c r="A1805">
        <v>44</v>
      </c>
      <c r="B1805">
        <v>44</v>
      </c>
      <c r="C1805">
        <v>44.39</v>
      </c>
      <c r="D1805">
        <v>43.31</v>
      </c>
      <c r="E1805">
        <v>12890900</v>
      </c>
      <c r="F1805">
        <v>43.38</v>
      </c>
      <c r="G1805">
        <v>42.47</v>
      </c>
      <c r="H1805">
        <v>43.82</v>
      </c>
      <c r="I1805">
        <v>42.65</v>
      </c>
      <c r="J1805">
        <v>42.99</v>
      </c>
      <c r="K1805">
        <v>42.71</v>
      </c>
      <c r="L1805">
        <v>43.22</v>
      </c>
      <c r="M1805">
        <v>43.11</v>
      </c>
      <c r="N1805">
        <v>43.116</v>
      </c>
      <c r="O1805">
        <v>43.4077035718948</v>
      </c>
      <c r="P1805">
        <v>43.346407281473297</v>
      </c>
      <c r="Q1805">
        <v>43.259878301088897</v>
      </c>
      <c r="R1805">
        <v>43.1044449957094</v>
      </c>
      <c r="S1805">
        <v>42.801069077598903</v>
      </c>
      <c r="T1805">
        <v>52.8206110464278</v>
      </c>
      <c r="U1805">
        <v>55.384439386082498</v>
      </c>
      <c r="V1805">
        <v>55.693880680301397</v>
      </c>
      <c r="W1805">
        <v>59.519778983758599</v>
      </c>
      <c r="X1805">
        <v>60.554629028271002</v>
      </c>
      <c r="Y1805">
        <v>6.0000000000016498E-2</v>
      </c>
      <c r="Z1805">
        <v>0.49066281701388398</v>
      </c>
    </row>
    <row r="1806" spans="1:26" x14ac:dyDescent="0.25">
      <c r="A1806">
        <v>22.58</v>
      </c>
      <c r="B1806">
        <v>22.1</v>
      </c>
      <c r="C1806">
        <v>22.99</v>
      </c>
      <c r="D1806">
        <v>21.95</v>
      </c>
      <c r="E1806">
        <v>9032400</v>
      </c>
      <c r="F1806">
        <v>22.88</v>
      </c>
      <c r="G1806">
        <v>11.2</v>
      </c>
      <c r="H1806">
        <v>22.12</v>
      </c>
      <c r="I1806">
        <v>22.36</v>
      </c>
      <c r="J1806">
        <v>22.21</v>
      </c>
      <c r="K1806">
        <v>23.1</v>
      </c>
      <c r="L1806">
        <v>22.56</v>
      </c>
      <c r="M1806">
        <v>22.534000000000098</v>
      </c>
      <c r="N1806">
        <v>22.502000000000098</v>
      </c>
      <c r="O1806">
        <v>22.6561588044578</v>
      </c>
      <c r="P1806">
        <v>22.576795851670902</v>
      </c>
      <c r="Q1806">
        <v>22.5273946425263</v>
      </c>
      <c r="R1806">
        <v>22.444868440423999</v>
      </c>
      <c r="S1806">
        <v>22.289337951645901</v>
      </c>
      <c r="T1806">
        <v>78.018498921717907</v>
      </c>
      <c r="U1806">
        <v>67.922499412252705</v>
      </c>
      <c r="V1806">
        <v>61.591584820767103</v>
      </c>
      <c r="W1806">
        <v>60.084695357888101</v>
      </c>
      <c r="X1806">
        <v>59.893000937960302</v>
      </c>
      <c r="Y1806">
        <v>0.32</v>
      </c>
      <c r="Z1806">
        <v>0.43206480995332203</v>
      </c>
    </row>
    <row r="1807" spans="1:26" x14ac:dyDescent="0.25">
      <c r="A1807">
        <v>67.989999999999995</v>
      </c>
      <c r="B1807">
        <v>70.290000000000006</v>
      </c>
      <c r="C1807">
        <v>70.930000000000007</v>
      </c>
      <c r="D1807">
        <v>68.45</v>
      </c>
      <c r="E1807">
        <v>32268400</v>
      </c>
      <c r="F1807">
        <v>68.67</v>
      </c>
      <c r="G1807">
        <v>67.23</v>
      </c>
      <c r="H1807">
        <v>69.790000000000006</v>
      </c>
      <c r="I1807">
        <v>71.239999999999995</v>
      </c>
      <c r="J1807">
        <v>67.209999999999994</v>
      </c>
      <c r="K1807">
        <v>61.17</v>
      </c>
      <c r="L1807">
        <v>62.65</v>
      </c>
      <c r="M1807">
        <v>67.616</v>
      </c>
      <c r="N1807">
        <v>64.724000000000004</v>
      </c>
      <c r="O1807">
        <v>68.986587239675103</v>
      </c>
      <c r="P1807">
        <v>68.751441040128299</v>
      </c>
      <c r="Q1807">
        <v>67.801846706012597</v>
      </c>
      <c r="R1807">
        <v>66.0093570745357</v>
      </c>
      <c r="S1807">
        <v>65.313717270107503</v>
      </c>
      <c r="T1807">
        <v>47.812340554587998</v>
      </c>
      <c r="U1807">
        <v>60.510169318934601</v>
      </c>
      <c r="V1807">
        <v>65.258925920430599</v>
      </c>
      <c r="W1807">
        <v>61.394234148089502</v>
      </c>
      <c r="X1807">
        <v>57.050028307130702</v>
      </c>
      <c r="Y1807">
        <v>28.92</v>
      </c>
      <c r="Z1807">
        <v>3.8950712445345599</v>
      </c>
    </row>
    <row r="1808" spans="1:26" x14ac:dyDescent="0.25">
      <c r="A1808">
        <v>90.13</v>
      </c>
      <c r="B1808">
        <v>86.66</v>
      </c>
      <c r="C1808">
        <v>89.08</v>
      </c>
      <c r="D1808">
        <v>86</v>
      </c>
      <c r="E1808">
        <v>82579200</v>
      </c>
      <c r="F1808">
        <v>88.41</v>
      </c>
      <c r="G1808">
        <v>43.28</v>
      </c>
      <c r="H1808">
        <v>84.63</v>
      </c>
      <c r="I1808">
        <v>81.209999999999994</v>
      </c>
      <c r="J1808">
        <v>78.36</v>
      </c>
      <c r="K1808">
        <v>78.739999999999995</v>
      </c>
      <c r="L1808">
        <v>80.900000000000006</v>
      </c>
      <c r="M1808">
        <v>82.270000000000095</v>
      </c>
      <c r="N1808">
        <v>80.747</v>
      </c>
      <c r="O1808">
        <v>86.675180246373898</v>
      </c>
      <c r="P1808">
        <v>85.364837217520602</v>
      </c>
      <c r="Q1808">
        <v>83.636629275304202</v>
      </c>
      <c r="R1808">
        <v>81.048448350857001</v>
      </c>
      <c r="S1808">
        <v>79.134776121338405</v>
      </c>
      <c r="T1808">
        <v>97.069175129796406</v>
      </c>
      <c r="U1808">
        <v>92.711625281342194</v>
      </c>
      <c r="V1808">
        <v>87.643714105005003</v>
      </c>
      <c r="W1808">
        <v>82.537999955694104</v>
      </c>
      <c r="X1808">
        <v>79.436237046327705</v>
      </c>
      <c r="Y1808">
        <v>15.23</v>
      </c>
      <c r="Z1808">
        <v>4.2468164547105198</v>
      </c>
    </row>
    <row r="1809" spans="1:26" x14ac:dyDescent="0.25">
      <c r="A1809">
        <v>36.35</v>
      </c>
      <c r="B1809">
        <v>35.4</v>
      </c>
      <c r="C1809">
        <v>36.19</v>
      </c>
      <c r="D1809">
        <v>35.229999999999997</v>
      </c>
      <c r="E1809">
        <v>10784200</v>
      </c>
      <c r="F1809">
        <v>35.76</v>
      </c>
      <c r="G1809">
        <v>17.5</v>
      </c>
      <c r="H1809">
        <v>35.229999999999997</v>
      </c>
      <c r="I1809">
        <v>35.659999999999997</v>
      </c>
      <c r="J1809">
        <v>35.86</v>
      </c>
      <c r="K1809">
        <v>34.49</v>
      </c>
      <c r="L1809">
        <v>34.119999999999997</v>
      </c>
      <c r="M1809">
        <v>35.4</v>
      </c>
      <c r="N1809">
        <v>34.512999999999998</v>
      </c>
      <c r="O1809">
        <v>35.620222250574599</v>
      </c>
      <c r="P1809">
        <v>35.526951963652401</v>
      </c>
      <c r="Q1809">
        <v>35.267742070595098</v>
      </c>
      <c r="R1809">
        <v>34.487274555172199</v>
      </c>
      <c r="S1809">
        <v>33.871853225729403</v>
      </c>
      <c r="T1809">
        <v>72.832610670971405</v>
      </c>
      <c r="U1809">
        <v>72.740280572349604</v>
      </c>
      <c r="V1809">
        <v>74.181293339897607</v>
      </c>
      <c r="W1809">
        <v>70.576089586345901</v>
      </c>
      <c r="X1809">
        <v>66.776976089847693</v>
      </c>
      <c r="Y1809">
        <v>8.8699999999999992</v>
      </c>
      <c r="Z1809">
        <v>0.56253888754467296</v>
      </c>
    </row>
    <row r="1810" spans="1:26" x14ac:dyDescent="0.25">
      <c r="A1810">
        <v>16.809999999999999</v>
      </c>
      <c r="B1810">
        <v>17.440000000000001</v>
      </c>
      <c r="C1810">
        <v>18.25</v>
      </c>
      <c r="D1810">
        <v>17</v>
      </c>
      <c r="E1810">
        <v>10940000</v>
      </c>
      <c r="F1810">
        <v>17.12</v>
      </c>
      <c r="G1810">
        <v>8.3800000000000008</v>
      </c>
      <c r="H1810">
        <v>17.190000000000001</v>
      </c>
      <c r="I1810">
        <v>18</v>
      </c>
      <c r="J1810">
        <v>16.559999999999999</v>
      </c>
      <c r="K1810">
        <v>17.190000000000001</v>
      </c>
      <c r="L1810">
        <v>16.559999999999999</v>
      </c>
      <c r="M1810">
        <v>17.212000000000099</v>
      </c>
      <c r="N1810">
        <v>16.73</v>
      </c>
      <c r="O1810">
        <v>17.185058722160498</v>
      </c>
      <c r="P1810">
        <v>17.1939485744475</v>
      </c>
      <c r="Q1810">
        <v>17.097451282456198</v>
      </c>
      <c r="R1810">
        <v>16.696592071930802</v>
      </c>
      <c r="S1810">
        <v>16.417531982187299</v>
      </c>
      <c r="T1810">
        <v>42.463972768824497</v>
      </c>
      <c r="U1810">
        <v>50.963913376621797</v>
      </c>
      <c r="V1810">
        <v>57.217198237385297</v>
      </c>
      <c r="W1810">
        <v>57.784189285360704</v>
      </c>
      <c r="X1810">
        <v>53.249897890761403</v>
      </c>
      <c r="Y1810">
        <v>4.82</v>
      </c>
      <c r="Z1810">
        <v>0.51368278149067903</v>
      </c>
    </row>
    <row r="1811" spans="1:26" x14ac:dyDescent="0.25">
      <c r="A1811">
        <v>14.14</v>
      </c>
      <c r="B1811">
        <v>14.53</v>
      </c>
      <c r="C1811">
        <v>14.92</v>
      </c>
      <c r="D1811">
        <v>14.1</v>
      </c>
      <c r="E1811">
        <v>12411400</v>
      </c>
      <c r="F1811">
        <v>14.2</v>
      </c>
      <c r="G1811">
        <v>6.95</v>
      </c>
      <c r="H1811">
        <v>14.57</v>
      </c>
      <c r="I1811">
        <v>15.08</v>
      </c>
      <c r="J1811">
        <v>14.85</v>
      </c>
      <c r="K1811">
        <v>14.79</v>
      </c>
      <c r="L1811">
        <v>15.19</v>
      </c>
      <c r="M1811">
        <v>14.6980000000001</v>
      </c>
      <c r="N1811">
        <v>14.914999999999999</v>
      </c>
      <c r="O1811">
        <v>14.3726286623129</v>
      </c>
      <c r="P1811">
        <v>14.493795340658201</v>
      </c>
      <c r="Q1811">
        <v>14.6461788749476</v>
      </c>
      <c r="R1811">
        <v>14.849051590688701</v>
      </c>
      <c r="S1811">
        <v>14.9828251438671</v>
      </c>
      <c r="T1811">
        <v>9.9574066774203001</v>
      </c>
      <c r="U1811">
        <v>17.424522322704501</v>
      </c>
      <c r="V1811">
        <v>26.050794772493902</v>
      </c>
      <c r="W1811">
        <v>34.949832510686697</v>
      </c>
      <c r="X1811">
        <v>39.243920851488497</v>
      </c>
      <c r="Y1811">
        <v>2.17</v>
      </c>
      <c r="Z1811">
        <v>0.33237027544592501</v>
      </c>
    </row>
    <row r="1812" spans="1:26" x14ac:dyDescent="0.25">
      <c r="A1812">
        <v>23.18</v>
      </c>
      <c r="B1812">
        <v>22.6</v>
      </c>
      <c r="C1812">
        <v>23.34</v>
      </c>
      <c r="D1812">
        <v>22.38</v>
      </c>
      <c r="E1812">
        <v>9969000</v>
      </c>
      <c r="F1812">
        <v>23.22</v>
      </c>
      <c r="G1812">
        <v>11.37</v>
      </c>
      <c r="H1812">
        <v>22.75</v>
      </c>
      <c r="I1812">
        <v>23.25</v>
      </c>
      <c r="J1812">
        <v>24.82</v>
      </c>
      <c r="K1812">
        <v>24.55</v>
      </c>
      <c r="L1812">
        <v>24.35</v>
      </c>
      <c r="M1812">
        <v>23.718000000000099</v>
      </c>
      <c r="N1812">
        <v>23.635000000000101</v>
      </c>
      <c r="O1812">
        <v>23.171784017676401</v>
      </c>
      <c r="P1812">
        <v>23.268208235930398</v>
      </c>
      <c r="Q1812">
        <v>23.401483390019301</v>
      </c>
      <c r="R1812">
        <v>23.289837138402401</v>
      </c>
      <c r="S1812">
        <v>23.063472216897601</v>
      </c>
      <c r="T1812">
        <v>45.949007404451798</v>
      </c>
      <c r="U1812">
        <v>42.495328268129903</v>
      </c>
      <c r="V1812">
        <v>47.559773130545402</v>
      </c>
      <c r="W1812">
        <v>53.195128486112502</v>
      </c>
      <c r="X1812">
        <v>54.363813173463598</v>
      </c>
      <c r="Y1812">
        <v>0.82999999999999796</v>
      </c>
      <c r="Z1812">
        <v>0.90976370558513697</v>
      </c>
    </row>
    <row r="1813" spans="1:26" x14ac:dyDescent="0.25">
      <c r="A1813">
        <v>18.190000000000001</v>
      </c>
      <c r="B1813">
        <v>17.600000000000001</v>
      </c>
      <c r="C1813">
        <v>18.27</v>
      </c>
      <c r="D1813">
        <v>17.45</v>
      </c>
      <c r="E1813">
        <v>8518800</v>
      </c>
      <c r="F1813">
        <v>18.27</v>
      </c>
      <c r="G1813">
        <v>8.94</v>
      </c>
      <c r="H1813">
        <v>17.420000000000002</v>
      </c>
      <c r="I1813">
        <v>17.77</v>
      </c>
      <c r="J1813">
        <v>17.45</v>
      </c>
      <c r="K1813">
        <v>17.18</v>
      </c>
      <c r="L1813">
        <v>16.79</v>
      </c>
      <c r="M1813">
        <v>17.618000000000102</v>
      </c>
      <c r="N1813">
        <v>17.458000000000101</v>
      </c>
      <c r="O1813">
        <v>18.009468150731799</v>
      </c>
      <c r="P1813">
        <v>17.8726236987237</v>
      </c>
      <c r="Q1813">
        <v>17.721338727146499</v>
      </c>
      <c r="R1813">
        <v>17.635388005597399</v>
      </c>
      <c r="S1813">
        <v>17.610328405097398</v>
      </c>
      <c r="T1813">
        <v>83.548742834112204</v>
      </c>
      <c r="U1813">
        <v>77.276201202152095</v>
      </c>
      <c r="V1813">
        <v>68.458633170828193</v>
      </c>
      <c r="W1813">
        <v>60.799646517001896</v>
      </c>
      <c r="X1813">
        <v>59.995329912828097</v>
      </c>
      <c r="Y1813">
        <v>1.6</v>
      </c>
      <c r="Z1813">
        <v>0.42055915160652502</v>
      </c>
    </row>
    <row r="1814" spans="1:26" x14ac:dyDescent="0.25">
      <c r="A1814">
        <v>18.670000000000002</v>
      </c>
      <c r="B1814">
        <v>18.440000000000001</v>
      </c>
      <c r="C1814">
        <v>19.25</v>
      </c>
      <c r="D1814">
        <v>18.16</v>
      </c>
      <c r="E1814">
        <v>9105400</v>
      </c>
      <c r="F1814">
        <v>19.190000000000001</v>
      </c>
      <c r="G1814">
        <v>9.39</v>
      </c>
      <c r="H1814">
        <v>18.95</v>
      </c>
      <c r="I1814">
        <v>18.14</v>
      </c>
      <c r="J1814">
        <v>19.02</v>
      </c>
      <c r="K1814">
        <v>18.3</v>
      </c>
      <c r="L1814">
        <v>18</v>
      </c>
      <c r="M1814">
        <v>18.72</v>
      </c>
      <c r="N1814">
        <v>18.260000000000101</v>
      </c>
      <c r="O1814">
        <v>19.041536803141</v>
      </c>
      <c r="P1814">
        <v>18.914361785558501</v>
      </c>
      <c r="Q1814">
        <v>18.697442359259401</v>
      </c>
      <c r="R1814">
        <v>18.224579426527601</v>
      </c>
      <c r="S1814">
        <v>17.8774633055537</v>
      </c>
      <c r="T1814">
        <v>76.933158667862003</v>
      </c>
      <c r="U1814">
        <v>71.646993765380103</v>
      </c>
      <c r="V1814">
        <v>69.206567235909503</v>
      </c>
      <c r="W1814">
        <v>65.607922684414305</v>
      </c>
      <c r="X1814">
        <v>61.531181583352698</v>
      </c>
      <c r="Y1814">
        <v>4.5999999999999996</v>
      </c>
      <c r="Z1814">
        <v>0.468134596029817</v>
      </c>
    </row>
    <row r="1815" spans="1:26" x14ac:dyDescent="0.25">
      <c r="A1815">
        <v>120.38</v>
      </c>
      <c r="B1815">
        <v>126</v>
      </c>
      <c r="C1815">
        <v>126.15</v>
      </c>
      <c r="D1815">
        <v>119.54</v>
      </c>
      <c r="E1815">
        <v>66937800</v>
      </c>
      <c r="F1815">
        <v>120.19</v>
      </c>
      <c r="G1815">
        <v>117.66</v>
      </c>
      <c r="H1815">
        <v>124.49</v>
      </c>
      <c r="I1815">
        <v>124.07</v>
      </c>
      <c r="J1815">
        <v>123.64</v>
      </c>
      <c r="K1815">
        <v>122.67</v>
      </c>
      <c r="L1815">
        <v>121.33</v>
      </c>
      <c r="M1815">
        <v>123.012</v>
      </c>
      <c r="N1815">
        <v>120.91</v>
      </c>
      <c r="O1815">
        <v>121.539889293146</v>
      </c>
      <c r="P1815">
        <v>122.034975126305</v>
      </c>
      <c r="Q1815">
        <v>122.032154525655</v>
      </c>
      <c r="R1815">
        <v>120.34498556544899</v>
      </c>
      <c r="S1815">
        <v>118.24538644394799</v>
      </c>
      <c r="T1815">
        <v>13.098429918454899</v>
      </c>
      <c r="U1815">
        <v>28.379820744694399</v>
      </c>
      <c r="V1815">
        <v>46.479672802604902</v>
      </c>
      <c r="W1815">
        <v>60.941470595604699</v>
      </c>
      <c r="X1815">
        <v>65.318631462528998</v>
      </c>
      <c r="Y1815">
        <v>21.02</v>
      </c>
      <c r="Z1815">
        <v>1.7160186479173201</v>
      </c>
    </row>
    <row r="1816" spans="1:26" x14ac:dyDescent="0.25">
      <c r="A1816">
        <v>22.06</v>
      </c>
      <c r="B1816">
        <v>20.309999999999999</v>
      </c>
      <c r="C1816">
        <v>20.81</v>
      </c>
      <c r="D1816">
        <v>19.5</v>
      </c>
      <c r="E1816">
        <v>42548200</v>
      </c>
      <c r="F1816">
        <v>20</v>
      </c>
      <c r="G1816">
        <v>9.7899999999999991</v>
      </c>
      <c r="H1816">
        <v>19.62</v>
      </c>
      <c r="I1816">
        <v>20.87</v>
      </c>
      <c r="J1816">
        <v>21.75</v>
      </c>
      <c r="K1816">
        <v>22.19</v>
      </c>
      <c r="L1816">
        <v>22.06</v>
      </c>
      <c r="M1816">
        <v>20.886000000000099</v>
      </c>
      <c r="N1816">
        <v>22.242000000000001</v>
      </c>
      <c r="O1816">
        <v>20.052075086134099</v>
      </c>
      <c r="P1816">
        <v>20.3064308369283</v>
      </c>
      <c r="Q1816">
        <v>21.2763034784452</v>
      </c>
      <c r="R1816">
        <v>25.782578160829502</v>
      </c>
      <c r="S1816">
        <v>30.441207722200701</v>
      </c>
      <c r="T1816">
        <v>28.710486111196399</v>
      </c>
      <c r="U1816">
        <v>19.5020712589853</v>
      </c>
      <c r="V1816">
        <v>16.669725878681898</v>
      </c>
      <c r="W1816">
        <v>19.997038791244702</v>
      </c>
      <c r="X1816">
        <v>23.711830727796102</v>
      </c>
      <c r="Y1816">
        <v>13.56</v>
      </c>
      <c r="Z1816">
        <v>1.0994225757187299</v>
      </c>
    </row>
    <row r="1817" spans="1:26" x14ac:dyDescent="0.25">
      <c r="A1817">
        <v>69.88</v>
      </c>
      <c r="B1817">
        <v>69.849999999999994</v>
      </c>
      <c r="C1817">
        <v>70.7</v>
      </c>
      <c r="D1817">
        <v>67.75</v>
      </c>
      <c r="E1817">
        <v>35945000</v>
      </c>
      <c r="F1817">
        <v>70.650000000000006</v>
      </c>
      <c r="G1817">
        <v>34.58</v>
      </c>
      <c r="H1817">
        <v>70.2</v>
      </c>
      <c r="I1817">
        <v>69.8</v>
      </c>
      <c r="J1817">
        <v>65.459999999999994</v>
      </c>
      <c r="K1817">
        <v>64.56</v>
      </c>
      <c r="L1817">
        <v>68.959999999999994</v>
      </c>
      <c r="M1817">
        <v>68.134</v>
      </c>
      <c r="N1817">
        <v>67.186999999999998</v>
      </c>
      <c r="O1817">
        <v>70.300019047525097</v>
      </c>
      <c r="P1817">
        <v>69.830198866484295</v>
      </c>
      <c r="Q1817">
        <v>69.022715244811295</v>
      </c>
      <c r="R1817">
        <v>67.698489817315107</v>
      </c>
      <c r="S1817">
        <v>66.884456674959296</v>
      </c>
      <c r="T1817">
        <v>87.089207732134597</v>
      </c>
      <c r="U1817">
        <v>78.314549852966294</v>
      </c>
      <c r="V1817">
        <v>72.206113710436099</v>
      </c>
      <c r="W1817">
        <v>66.838601466491994</v>
      </c>
      <c r="X1817">
        <v>65.036400581386999</v>
      </c>
      <c r="Y1817">
        <v>9.4700000000000095</v>
      </c>
      <c r="Z1817">
        <v>2.8852174961343899</v>
      </c>
    </row>
    <row r="1818" spans="1:26" x14ac:dyDescent="0.25">
      <c r="A1818">
        <v>21.68</v>
      </c>
      <c r="B1818">
        <v>20.18</v>
      </c>
      <c r="C1818">
        <v>21.27</v>
      </c>
      <c r="D1818">
        <v>20.14</v>
      </c>
      <c r="E1818">
        <v>9757600</v>
      </c>
      <c r="F1818">
        <v>21.01</v>
      </c>
      <c r="G1818">
        <v>10.28</v>
      </c>
      <c r="H1818">
        <v>20.32</v>
      </c>
      <c r="I1818">
        <v>20.34</v>
      </c>
      <c r="J1818">
        <v>19.71</v>
      </c>
      <c r="K1818">
        <v>19.97</v>
      </c>
      <c r="L1818">
        <v>20.18</v>
      </c>
      <c r="M1818">
        <v>20.270000000000099</v>
      </c>
      <c r="N1818">
        <v>20.046000000000099</v>
      </c>
      <c r="O1818">
        <v>20.762298366378801</v>
      </c>
      <c r="P1818">
        <v>20.606961647869699</v>
      </c>
      <c r="Q1818">
        <v>20.4211804309227</v>
      </c>
      <c r="R1818">
        <v>20.276522083029299</v>
      </c>
      <c r="S1818">
        <v>20.252199450194599</v>
      </c>
      <c r="T1818">
        <v>93.713587568572393</v>
      </c>
      <c r="U1818">
        <v>86.1188415250883</v>
      </c>
      <c r="V1818">
        <v>73.755140830331797</v>
      </c>
      <c r="W1818">
        <v>61.405089588440703</v>
      </c>
      <c r="X1818">
        <v>58.636343189164201</v>
      </c>
      <c r="Y1818">
        <v>2.2400000000000002</v>
      </c>
      <c r="Z1818">
        <v>0.48954060097197299</v>
      </c>
    </row>
    <row r="1819" spans="1:26" x14ac:dyDescent="0.25">
      <c r="A1819">
        <v>53.74</v>
      </c>
      <c r="B1819">
        <v>48.65</v>
      </c>
      <c r="C1819">
        <v>50.3</v>
      </c>
      <c r="D1819">
        <v>47.87</v>
      </c>
      <c r="E1819">
        <v>96338800</v>
      </c>
      <c r="F1819">
        <v>49.25</v>
      </c>
      <c r="G1819">
        <v>48.21</v>
      </c>
      <c r="H1819">
        <v>51.59</v>
      </c>
      <c r="I1819">
        <v>50.37</v>
      </c>
      <c r="J1819">
        <v>51.3</v>
      </c>
      <c r="K1819">
        <v>51.7</v>
      </c>
      <c r="L1819">
        <v>52.78</v>
      </c>
      <c r="M1819">
        <v>50.841999999999999</v>
      </c>
      <c r="N1819">
        <v>52.113</v>
      </c>
      <c r="O1819">
        <v>49.9397187618627</v>
      </c>
      <c r="P1819">
        <v>50.304697276293602</v>
      </c>
      <c r="Q1819">
        <v>50.825515822596401</v>
      </c>
      <c r="R1819">
        <v>51.474181538276099</v>
      </c>
      <c r="S1819">
        <v>51.561213473677903</v>
      </c>
      <c r="T1819">
        <v>18.590451111386098</v>
      </c>
      <c r="U1819">
        <v>22.405736344308298</v>
      </c>
      <c r="V1819">
        <v>28.2605033167941</v>
      </c>
      <c r="W1819">
        <v>38.791060487939802</v>
      </c>
      <c r="X1819">
        <v>44.694712034142697</v>
      </c>
      <c r="Y1819">
        <v>12.71</v>
      </c>
      <c r="Z1819">
        <v>1.03231293704962</v>
      </c>
    </row>
    <row r="1820" spans="1:26" x14ac:dyDescent="0.25">
      <c r="A1820">
        <v>35.700000000000003</v>
      </c>
      <c r="B1820">
        <v>35.700000000000003</v>
      </c>
      <c r="C1820">
        <v>36.57</v>
      </c>
      <c r="D1820">
        <v>35.68</v>
      </c>
      <c r="E1820">
        <v>12268800</v>
      </c>
      <c r="F1820">
        <v>36.35</v>
      </c>
      <c r="G1820">
        <v>17.79</v>
      </c>
      <c r="H1820">
        <v>35.76</v>
      </c>
      <c r="I1820">
        <v>35.229999999999997</v>
      </c>
      <c r="J1820">
        <v>35.659999999999997</v>
      </c>
      <c r="K1820">
        <v>35.86</v>
      </c>
      <c r="L1820">
        <v>34.49</v>
      </c>
      <c r="M1820">
        <v>35.771999999999998</v>
      </c>
      <c r="N1820">
        <v>34.953000000000102</v>
      </c>
      <c r="O1820">
        <v>36.106740750191499</v>
      </c>
      <c r="P1820">
        <v>35.938475981826201</v>
      </c>
      <c r="Q1820">
        <v>35.628494713730099</v>
      </c>
      <c r="R1820">
        <v>34.825951908777199</v>
      </c>
      <c r="S1820">
        <v>34.181621572513201</v>
      </c>
      <c r="T1820">
        <v>87.399703619244505</v>
      </c>
      <c r="U1820">
        <v>82.357438466302</v>
      </c>
      <c r="V1820">
        <v>79.407130189700595</v>
      </c>
      <c r="W1820">
        <v>73.443404862578802</v>
      </c>
      <c r="X1820">
        <v>68.927530991550597</v>
      </c>
      <c r="Y1820">
        <v>8.1899999999999906</v>
      </c>
      <c r="Z1820">
        <v>0.402579184757485</v>
      </c>
    </row>
    <row r="1821" spans="1:26" x14ac:dyDescent="0.25">
      <c r="A1821">
        <v>85.73</v>
      </c>
      <c r="B1821">
        <v>86.43</v>
      </c>
      <c r="C1821">
        <v>86.49</v>
      </c>
      <c r="D1821">
        <v>85.25</v>
      </c>
      <c r="E1821">
        <v>20641800</v>
      </c>
      <c r="F1821">
        <v>85.55</v>
      </c>
      <c r="G1821">
        <v>83.75</v>
      </c>
      <c r="H1821">
        <v>85.94</v>
      </c>
      <c r="I1821">
        <v>85.38</v>
      </c>
      <c r="J1821">
        <v>86.25</v>
      </c>
      <c r="K1821">
        <v>86.7</v>
      </c>
      <c r="L1821">
        <v>85.7</v>
      </c>
      <c r="M1821">
        <v>85.963999999999999</v>
      </c>
      <c r="N1821">
        <v>87.483000000000104</v>
      </c>
      <c r="O1821">
        <v>85.6541269858714</v>
      </c>
      <c r="P1821">
        <v>85.755552605027006</v>
      </c>
      <c r="Q1821">
        <v>86.137903180078396</v>
      </c>
      <c r="R1821">
        <v>87.181260462393695</v>
      </c>
      <c r="S1821">
        <v>87.637001927977494</v>
      </c>
      <c r="T1821">
        <v>31.363656732592698</v>
      </c>
      <c r="U1821">
        <v>30.076704743622301</v>
      </c>
      <c r="V1821">
        <v>33.101848358345002</v>
      </c>
      <c r="W1821">
        <v>41.616607590976699</v>
      </c>
      <c r="X1821">
        <v>45.138316229196199</v>
      </c>
      <c r="Y1821">
        <v>15.19</v>
      </c>
      <c r="Z1821">
        <v>0.53303846015086298</v>
      </c>
    </row>
    <row r="1822" spans="1:26" x14ac:dyDescent="0.25">
      <c r="A1822">
        <v>69.34</v>
      </c>
      <c r="B1822">
        <v>66.88</v>
      </c>
      <c r="C1822">
        <v>67.98</v>
      </c>
      <c r="D1822">
        <v>66.69</v>
      </c>
      <c r="E1822">
        <v>17351900</v>
      </c>
      <c r="F1822">
        <v>67.11</v>
      </c>
      <c r="G1822">
        <v>65.7</v>
      </c>
      <c r="H1822">
        <v>66.52</v>
      </c>
      <c r="I1822">
        <v>64.959999999999994</v>
      </c>
      <c r="J1822">
        <v>64.56</v>
      </c>
      <c r="K1822">
        <v>64.52</v>
      </c>
      <c r="L1822">
        <v>64.95</v>
      </c>
      <c r="M1822">
        <v>65.534000000000006</v>
      </c>
      <c r="N1822">
        <v>63.906999999999996</v>
      </c>
      <c r="O1822">
        <v>66.722396108979396</v>
      </c>
      <c r="P1822">
        <v>66.336367248561899</v>
      </c>
      <c r="Q1822">
        <v>65.6439377608976</v>
      </c>
      <c r="R1822">
        <v>64.172630160840399</v>
      </c>
      <c r="S1822">
        <v>62.923394094823898</v>
      </c>
      <c r="T1822">
        <v>98.250086802988804</v>
      </c>
      <c r="U1822">
        <v>95.586524005372695</v>
      </c>
      <c r="V1822">
        <v>90.559027148663304</v>
      </c>
      <c r="W1822">
        <v>80.821943709300399</v>
      </c>
      <c r="X1822">
        <v>75.584878919787599</v>
      </c>
      <c r="Y1822">
        <v>16.27</v>
      </c>
      <c r="Z1822">
        <v>1.2002416423370801</v>
      </c>
    </row>
    <row r="1823" spans="1:26" x14ac:dyDescent="0.25">
      <c r="A1823">
        <v>199.91</v>
      </c>
      <c r="B1823">
        <v>199.22</v>
      </c>
      <c r="C1823">
        <v>202.96</v>
      </c>
      <c r="D1823">
        <v>198.37</v>
      </c>
      <c r="E1823">
        <v>10544900</v>
      </c>
      <c r="F1823">
        <v>200.59</v>
      </c>
      <c r="G1823">
        <v>196.37</v>
      </c>
      <c r="H1823">
        <v>204.19</v>
      </c>
      <c r="I1823">
        <v>204.44</v>
      </c>
      <c r="J1823">
        <v>205.88</v>
      </c>
      <c r="K1823">
        <v>199.92</v>
      </c>
      <c r="L1823">
        <v>200.51</v>
      </c>
      <c r="M1823">
        <v>203.00399999999999</v>
      </c>
      <c r="N1823">
        <v>203.95699999999999</v>
      </c>
      <c r="O1823">
        <v>201.80770562305099</v>
      </c>
      <c r="P1823">
        <v>202.36347619877299</v>
      </c>
      <c r="Q1823">
        <v>202.82891942177599</v>
      </c>
      <c r="R1823">
        <v>202.67199749393899</v>
      </c>
      <c r="S1823">
        <v>201.82643327676499</v>
      </c>
      <c r="T1823">
        <v>15.036948798941101</v>
      </c>
      <c r="U1823">
        <v>27.1904377236066</v>
      </c>
      <c r="V1823">
        <v>38.570025373511903</v>
      </c>
      <c r="W1823">
        <v>49.062295071060902</v>
      </c>
      <c r="X1823">
        <v>52.844578850261598</v>
      </c>
      <c r="Y1823">
        <v>9.5300000000000402</v>
      </c>
      <c r="Z1823">
        <v>2.60185126400415</v>
      </c>
    </row>
    <row r="1824" spans="1:26" x14ac:dyDescent="0.25">
      <c r="A1824">
        <v>81.52</v>
      </c>
      <c r="B1824">
        <v>82.15</v>
      </c>
      <c r="C1824">
        <v>82.57</v>
      </c>
      <c r="D1824">
        <v>80.89</v>
      </c>
      <c r="E1824">
        <v>17524600</v>
      </c>
      <c r="F1824">
        <v>81.510000000000005</v>
      </c>
      <c r="G1824">
        <v>79.8</v>
      </c>
      <c r="H1824">
        <v>82.2</v>
      </c>
      <c r="I1824">
        <v>82.9</v>
      </c>
      <c r="J1824">
        <v>84.76</v>
      </c>
      <c r="K1824">
        <v>86.31</v>
      </c>
      <c r="L1824">
        <v>85.47</v>
      </c>
      <c r="M1824">
        <v>83.535999999999902</v>
      </c>
      <c r="N1824">
        <v>85.461000000000098</v>
      </c>
      <c r="O1824">
        <v>81.905781165233805</v>
      </c>
      <c r="P1824">
        <v>82.373475116379197</v>
      </c>
      <c r="Q1824">
        <v>83.266785149649095</v>
      </c>
      <c r="R1824">
        <v>84.865878255930099</v>
      </c>
      <c r="S1824">
        <v>85.700167587009801</v>
      </c>
      <c r="T1824">
        <v>3.4981721498136502</v>
      </c>
      <c r="U1824">
        <v>9.3837296561432293</v>
      </c>
      <c r="V1824">
        <v>17.904091634124399</v>
      </c>
      <c r="W1824">
        <v>30.060877856899602</v>
      </c>
      <c r="X1824">
        <v>37.434430448277404</v>
      </c>
      <c r="Y1824">
        <v>19.25</v>
      </c>
      <c r="Z1824">
        <v>1.96769662295792</v>
      </c>
    </row>
    <row r="1825" spans="1:26" x14ac:dyDescent="0.25">
      <c r="A1825">
        <v>27.15</v>
      </c>
      <c r="B1825">
        <v>27.04</v>
      </c>
      <c r="C1825">
        <v>28.14</v>
      </c>
      <c r="D1825">
        <v>26.94</v>
      </c>
      <c r="E1825">
        <v>35963000</v>
      </c>
      <c r="F1825">
        <v>27.68</v>
      </c>
      <c r="G1825">
        <v>13.55</v>
      </c>
      <c r="H1825">
        <v>27.1</v>
      </c>
      <c r="I1825">
        <v>26</v>
      </c>
      <c r="J1825">
        <v>26.74</v>
      </c>
      <c r="K1825">
        <v>25.16</v>
      </c>
      <c r="L1825">
        <v>23.92</v>
      </c>
      <c r="M1825">
        <v>26.536000000000001</v>
      </c>
      <c r="N1825">
        <v>25.139000000000099</v>
      </c>
      <c r="O1825">
        <v>27.3671214227635</v>
      </c>
      <c r="P1825">
        <v>27.067379872720501</v>
      </c>
      <c r="Q1825">
        <v>26.5166460306347</v>
      </c>
      <c r="R1825">
        <v>25.518685024175699</v>
      </c>
      <c r="S1825">
        <v>24.911895501835701</v>
      </c>
      <c r="T1825">
        <v>88.2402263070868</v>
      </c>
      <c r="U1825">
        <v>85.602252069973702</v>
      </c>
      <c r="V1825">
        <v>83.701137787634593</v>
      </c>
      <c r="W1825">
        <v>78.920904774718807</v>
      </c>
      <c r="X1825">
        <v>74.925779596513294</v>
      </c>
      <c r="Y1825">
        <v>13.97</v>
      </c>
      <c r="Z1825">
        <v>0.980958714727587</v>
      </c>
    </row>
    <row r="1826" spans="1:26" x14ac:dyDescent="0.25">
      <c r="A1826">
        <v>91.81</v>
      </c>
      <c r="B1826">
        <v>92.51</v>
      </c>
      <c r="C1826">
        <v>93.16</v>
      </c>
      <c r="D1826">
        <v>89.5</v>
      </c>
      <c r="E1826">
        <v>38387000</v>
      </c>
      <c r="F1826">
        <v>89.54</v>
      </c>
      <c r="G1826">
        <v>87.66</v>
      </c>
      <c r="H1826">
        <v>91.63</v>
      </c>
      <c r="I1826">
        <v>90.31</v>
      </c>
      <c r="J1826">
        <v>88.6</v>
      </c>
      <c r="K1826">
        <v>86.47</v>
      </c>
      <c r="L1826">
        <v>85.85</v>
      </c>
      <c r="M1826">
        <v>89.31</v>
      </c>
      <c r="N1826">
        <v>87.141000000000105</v>
      </c>
      <c r="O1826">
        <v>89.996865453585798</v>
      </c>
      <c r="P1826">
        <v>89.873632433838793</v>
      </c>
      <c r="Q1826">
        <v>89.206128811783401</v>
      </c>
      <c r="R1826">
        <v>87.448516570225195</v>
      </c>
      <c r="S1826">
        <v>86.033976099502695</v>
      </c>
      <c r="T1826">
        <v>40.543536852673697</v>
      </c>
      <c r="U1826">
        <v>55.207606202783701</v>
      </c>
      <c r="V1826">
        <v>65.703477321455694</v>
      </c>
      <c r="W1826">
        <v>70.339183164464998</v>
      </c>
      <c r="X1826">
        <v>69.942972132598001</v>
      </c>
      <c r="Y1826">
        <v>21.69</v>
      </c>
      <c r="Z1826">
        <v>1.9368143948246599</v>
      </c>
    </row>
    <row r="1827" spans="1:26" x14ac:dyDescent="0.25">
      <c r="A1827">
        <v>23.77</v>
      </c>
      <c r="B1827">
        <v>24.54</v>
      </c>
      <c r="C1827">
        <v>24.78</v>
      </c>
      <c r="D1827">
        <v>24.09</v>
      </c>
      <c r="E1827">
        <v>8338200</v>
      </c>
      <c r="F1827">
        <v>24.25</v>
      </c>
      <c r="G1827">
        <v>11.87</v>
      </c>
      <c r="H1827">
        <v>24.53</v>
      </c>
      <c r="I1827">
        <v>24.98</v>
      </c>
      <c r="J1827">
        <v>25.41</v>
      </c>
      <c r="K1827">
        <v>26.11</v>
      </c>
      <c r="L1827">
        <v>25.74</v>
      </c>
      <c r="M1827">
        <v>25.0560000000001</v>
      </c>
      <c r="N1827">
        <v>25.06</v>
      </c>
      <c r="O1827">
        <v>24.415343638747501</v>
      </c>
      <c r="P1827">
        <v>24.5758521636374</v>
      </c>
      <c r="Q1827">
        <v>24.773607188653699</v>
      </c>
      <c r="R1827">
        <v>24.861743793958698</v>
      </c>
      <c r="S1827">
        <v>24.798337971405001</v>
      </c>
      <c r="T1827">
        <v>6.63329015879581</v>
      </c>
      <c r="U1827">
        <v>17.529993798497902</v>
      </c>
      <c r="V1827">
        <v>31.256343839943401</v>
      </c>
      <c r="W1827">
        <v>43.490574515853403</v>
      </c>
      <c r="X1827">
        <v>47.376660916094899</v>
      </c>
      <c r="Y1827">
        <v>3.9999999999999099E-2</v>
      </c>
      <c r="Z1827">
        <v>0.73626082334998599</v>
      </c>
    </row>
    <row r="1828" spans="1:26" x14ac:dyDescent="0.25">
      <c r="A1828">
        <v>194.67</v>
      </c>
      <c r="B1828">
        <v>199.5</v>
      </c>
      <c r="C1828">
        <v>199.7</v>
      </c>
      <c r="D1828">
        <v>196.12</v>
      </c>
      <c r="E1828">
        <v>17488200</v>
      </c>
      <c r="F1828">
        <v>196.43</v>
      </c>
      <c r="G1828">
        <v>192.3</v>
      </c>
      <c r="H1828">
        <v>197.8</v>
      </c>
      <c r="I1828">
        <v>189.87</v>
      </c>
      <c r="J1828">
        <v>188.95</v>
      </c>
      <c r="K1828">
        <v>193.32</v>
      </c>
      <c r="L1828">
        <v>196.48</v>
      </c>
      <c r="M1828">
        <v>193.274</v>
      </c>
      <c r="N1828">
        <v>195.655</v>
      </c>
      <c r="O1828">
        <v>196.038976157376</v>
      </c>
      <c r="P1828">
        <v>195.40752632070101</v>
      </c>
      <c r="Q1828">
        <v>195.03764247035301</v>
      </c>
      <c r="R1828">
        <v>196.006256682828</v>
      </c>
      <c r="S1828">
        <v>196.888218597861</v>
      </c>
      <c r="T1828">
        <v>66.067391202147107</v>
      </c>
      <c r="U1828">
        <v>61.024143230888697</v>
      </c>
      <c r="V1828">
        <v>52.834015361611897</v>
      </c>
      <c r="W1828">
        <v>48.340966753288001</v>
      </c>
      <c r="X1828">
        <v>49.3143533542911</v>
      </c>
      <c r="Y1828">
        <v>23.81</v>
      </c>
      <c r="Z1828">
        <v>3.8965151096845601</v>
      </c>
    </row>
    <row r="1829" spans="1:26" x14ac:dyDescent="0.25">
      <c r="A1829">
        <v>23.98</v>
      </c>
      <c r="B1829">
        <v>24.99</v>
      </c>
      <c r="C1829">
        <v>24.99</v>
      </c>
      <c r="D1829">
        <v>23.96</v>
      </c>
      <c r="E1829">
        <v>5934800</v>
      </c>
      <c r="F1829">
        <v>24.15</v>
      </c>
      <c r="G1829">
        <v>11.82</v>
      </c>
      <c r="H1829">
        <v>25.18</v>
      </c>
      <c r="I1829">
        <v>24.32</v>
      </c>
      <c r="J1829">
        <v>23.46</v>
      </c>
      <c r="K1829">
        <v>24.74</v>
      </c>
      <c r="L1829">
        <v>25.01</v>
      </c>
      <c r="M1829">
        <v>24.3700000000001</v>
      </c>
      <c r="N1829">
        <v>24.69</v>
      </c>
      <c r="O1829">
        <v>24.383104977033302</v>
      </c>
      <c r="P1829">
        <v>24.432310407859301</v>
      </c>
      <c r="Q1829">
        <v>24.473231293295399</v>
      </c>
      <c r="R1829">
        <v>24.4531537447026</v>
      </c>
      <c r="S1829">
        <v>24.399886798948799</v>
      </c>
      <c r="T1829">
        <v>34.911446194326203</v>
      </c>
      <c r="U1829">
        <v>40.6374087984602</v>
      </c>
      <c r="V1829">
        <v>44.978466847068901</v>
      </c>
      <c r="W1829">
        <v>48.229026622518496</v>
      </c>
      <c r="X1829">
        <v>49.030682385756599</v>
      </c>
      <c r="Y1829">
        <v>3.2000000000000099</v>
      </c>
      <c r="Z1829">
        <v>0.64652919500978401</v>
      </c>
    </row>
    <row r="1830" spans="1:26" x14ac:dyDescent="0.25">
      <c r="A1830">
        <v>95.9</v>
      </c>
      <c r="B1830">
        <v>90.03</v>
      </c>
      <c r="C1830">
        <v>92.65</v>
      </c>
      <c r="D1830">
        <v>86.5</v>
      </c>
      <c r="E1830">
        <v>41025800</v>
      </c>
      <c r="F1830">
        <v>92.47</v>
      </c>
      <c r="G1830">
        <v>90.53</v>
      </c>
      <c r="H1830">
        <v>88.93</v>
      </c>
      <c r="I1830">
        <v>92.67</v>
      </c>
      <c r="J1830">
        <v>95</v>
      </c>
      <c r="K1830">
        <v>90.8</v>
      </c>
      <c r="L1830">
        <v>92.95</v>
      </c>
      <c r="M1830">
        <v>91.974000000000103</v>
      </c>
      <c r="N1830">
        <v>89.209000000000103</v>
      </c>
      <c r="O1830">
        <v>91.734725759755904</v>
      </c>
      <c r="P1830">
        <v>91.582730765097097</v>
      </c>
      <c r="Q1830">
        <v>91.240316899907</v>
      </c>
      <c r="R1830">
        <v>91.079886127506896</v>
      </c>
      <c r="S1830">
        <v>91.860890346876801</v>
      </c>
      <c r="T1830">
        <v>62.533964006129501</v>
      </c>
      <c r="U1830">
        <v>58.369452130549803</v>
      </c>
      <c r="V1830">
        <v>54.763095597275203</v>
      </c>
      <c r="W1830">
        <v>49.5613621899561</v>
      </c>
      <c r="X1830">
        <v>47.005144543643297</v>
      </c>
      <c r="Y1830">
        <v>27.65</v>
      </c>
      <c r="Z1830">
        <v>2.2655749822065001</v>
      </c>
    </row>
    <row r="1831" spans="1:26" x14ac:dyDescent="0.25">
      <c r="A1831">
        <v>90.31</v>
      </c>
      <c r="B1831">
        <v>87.42</v>
      </c>
      <c r="C1831">
        <v>88.6</v>
      </c>
      <c r="D1831">
        <v>87.11</v>
      </c>
      <c r="E1831">
        <v>22238100</v>
      </c>
      <c r="F1831">
        <v>88.6</v>
      </c>
      <c r="G1831">
        <v>86.74</v>
      </c>
      <c r="H1831">
        <v>86.47</v>
      </c>
      <c r="I1831">
        <v>85.85</v>
      </c>
      <c r="J1831">
        <v>85.61</v>
      </c>
      <c r="K1831">
        <v>84.05</v>
      </c>
      <c r="L1831">
        <v>85</v>
      </c>
      <c r="M1831">
        <v>86.116</v>
      </c>
      <c r="N1831">
        <v>84.8840000000001</v>
      </c>
      <c r="O1831">
        <v>87.795367246817193</v>
      </c>
      <c r="P1831">
        <v>87.259059470710298</v>
      </c>
      <c r="Q1831">
        <v>86.460684739768993</v>
      </c>
      <c r="R1831">
        <v>84.982627647420799</v>
      </c>
      <c r="S1831">
        <v>83.855293769520003</v>
      </c>
      <c r="T1831">
        <v>97.810278571864501</v>
      </c>
      <c r="U1831">
        <v>94.083471585292301</v>
      </c>
      <c r="V1831">
        <v>88.446040235314399</v>
      </c>
      <c r="W1831">
        <v>79.763668928797898</v>
      </c>
      <c r="X1831">
        <v>75.128580583678399</v>
      </c>
      <c r="Y1831">
        <v>12.32</v>
      </c>
      <c r="Z1831">
        <v>1.6500545445529999</v>
      </c>
    </row>
    <row r="1832" spans="1:26" x14ac:dyDescent="0.25">
      <c r="A1832">
        <v>97</v>
      </c>
      <c r="B1832">
        <v>86.45</v>
      </c>
      <c r="C1832">
        <v>92.98</v>
      </c>
      <c r="D1832">
        <v>85.15</v>
      </c>
      <c r="E1832">
        <v>119617800</v>
      </c>
      <c r="F1832">
        <v>92.57</v>
      </c>
      <c r="G1832">
        <v>90.62</v>
      </c>
      <c r="H1832">
        <v>85.47</v>
      </c>
      <c r="I1832">
        <v>85.05</v>
      </c>
      <c r="J1832">
        <v>85.66</v>
      </c>
      <c r="K1832">
        <v>83.8</v>
      </c>
      <c r="L1832">
        <v>84.84</v>
      </c>
      <c r="M1832">
        <v>86.509999999999906</v>
      </c>
      <c r="N1832">
        <v>84.349000000000103</v>
      </c>
      <c r="O1832">
        <v>90.155486325432904</v>
      </c>
      <c r="P1832">
        <v>88.853880762173404</v>
      </c>
      <c r="Q1832">
        <v>87.357955646747499</v>
      </c>
      <c r="R1832">
        <v>86.002160013622102</v>
      </c>
      <c r="S1832">
        <v>85.797595060215102</v>
      </c>
      <c r="T1832">
        <v>97.030255108926895</v>
      </c>
      <c r="U1832">
        <v>92.8872339654028</v>
      </c>
      <c r="V1832">
        <v>84.439482564394297</v>
      </c>
      <c r="W1832">
        <v>70.838216027895598</v>
      </c>
      <c r="X1832">
        <v>65.430761631651905</v>
      </c>
      <c r="Y1832">
        <v>21.6099999999999</v>
      </c>
      <c r="Z1832">
        <v>3.4642242998974502</v>
      </c>
    </row>
    <row r="1833" spans="1:26" x14ac:dyDescent="0.25">
      <c r="A1833">
        <v>45.19</v>
      </c>
      <c r="B1833">
        <v>44.81</v>
      </c>
      <c r="C1833">
        <v>46</v>
      </c>
      <c r="D1833">
        <v>44.38</v>
      </c>
      <c r="E1833">
        <v>14954400</v>
      </c>
      <c r="F1833">
        <v>45.25</v>
      </c>
      <c r="G1833">
        <v>11.07</v>
      </c>
      <c r="H1833">
        <v>44.38</v>
      </c>
      <c r="I1833">
        <v>44.38</v>
      </c>
      <c r="J1833">
        <v>46.19</v>
      </c>
      <c r="K1833">
        <v>46.5</v>
      </c>
      <c r="L1833">
        <v>44.75</v>
      </c>
      <c r="M1833">
        <v>45.34</v>
      </c>
      <c r="N1833">
        <v>45.408000000000001</v>
      </c>
      <c r="O1833">
        <v>45.024553598586799</v>
      </c>
      <c r="P1833">
        <v>45.017949568914702</v>
      </c>
      <c r="Q1833">
        <v>45.108580229207099</v>
      </c>
      <c r="R1833">
        <v>44.983388710671299</v>
      </c>
      <c r="S1833">
        <v>44.357394421297101</v>
      </c>
      <c r="T1833">
        <v>65.231273284231406</v>
      </c>
      <c r="U1833">
        <v>54.124454064866299</v>
      </c>
      <c r="V1833">
        <v>52.201953840752203</v>
      </c>
      <c r="W1833">
        <v>56.4151934985235</v>
      </c>
      <c r="X1833">
        <v>57.800241794537698</v>
      </c>
      <c r="Y1833">
        <v>0.68000000000000704</v>
      </c>
      <c r="Z1833">
        <v>0.98987372932106699</v>
      </c>
    </row>
    <row r="1834" spans="1:26" x14ac:dyDescent="0.25">
      <c r="A1834">
        <v>23.02</v>
      </c>
      <c r="B1834">
        <v>22.27</v>
      </c>
      <c r="C1834">
        <v>22.37</v>
      </c>
      <c r="D1834">
        <v>21.82</v>
      </c>
      <c r="E1834">
        <v>11689800</v>
      </c>
      <c r="F1834">
        <v>21.82</v>
      </c>
      <c r="G1834">
        <v>10.68</v>
      </c>
      <c r="H1834">
        <v>22.17</v>
      </c>
      <c r="I1834">
        <v>22.48</v>
      </c>
      <c r="J1834">
        <v>20.78</v>
      </c>
      <c r="K1834">
        <v>21.7</v>
      </c>
      <c r="L1834">
        <v>21.15</v>
      </c>
      <c r="M1834">
        <v>21.790000000000099</v>
      </c>
      <c r="N1834">
        <v>21.664000000000101</v>
      </c>
      <c r="O1834">
        <v>21.9173094351999</v>
      </c>
      <c r="P1834">
        <v>21.9041993728029</v>
      </c>
      <c r="Q1834">
        <v>21.846737981351801</v>
      </c>
      <c r="R1834">
        <v>21.845190443503402</v>
      </c>
      <c r="S1834">
        <v>21.8520036946564</v>
      </c>
      <c r="T1834">
        <v>42.303750099303798</v>
      </c>
      <c r="U1834">
        <v>48.898736927679899</v>
      </c>
      <c r="V1834">
        <v>49.590930985251603</v>
      </c>
      <c r="W1834">
        <v>49.9646761892364</v>
      </c>
      <c r="X1834">
        <v>51.092907541575897</v>
      </c>
      <c r="Y1834">
        <v>1.26</v>
      </c>
      <c r="Z1834">
        <v>0.64218377432009299</v>
      </c>
    </row>
    <row r="1835" spans="1:26" x14ac:dyDescent="0.25">
      <c r="A1835">
        <v>94</v>
      </c>
      <c r="B1835">
        <v>103</v>
      </c>
      <c r="C1835">
        <v>104.94</v>
      </c>
      <c r="D1835">
        <v>100.62</v>
      </c>
      <c r="E1835">
        <v>13365600</v>
      </c>
      <c r="F1835">
        <v>100.75</v>
      </c>
      <c r="G1835">
        <v>24.66</v>
      </c>
      <c r="H1835">
        <v>101.37</v>
      </c>
      <c r="I1835">
        <v>105.69</v>
      </c>
      <c r="J1835">
        <v>101</v>
      </c>
      <c r="K1835">
        <v>107.62</v>
      </c>
      <c r="L1835">
        <v>102.81</v>
      </c>
      <c r="M1835">
        <v>103.286</v>
      </c>
      <c r="N1835">
        <v>104.723</v>
      </c>
      <c r="O1835">
        <v>101.32375755582601</v>
      </c>
      <c r="P1835">
        <v>101.83577142243</v>
      </c>
      <c r="Q1835">
        <v>102.742029386368</v>
      </c>
      <c r="R1835">
        <v>105.491526208957</v>
      </c>
      <c r="S1835">
        <v>108.16112875410001</v>
      </c>
      <c r="T1835">
        <v>29.692183063984501</v>
      </c>
      <c r="U1835">
        <v>35.289352161361201</v>
      </c>
      <c r="V1835">
        <v>36.462178756325997</v>
      </c>
      <c r="W1835">
        <v>37.830089270593099</v>
      </c>
      <c r="X1835">
        <v>39.8586528513109</v>
      </c>
      <c r="Y1835">
        <v>14.37</v>
      </c>
      <c r="Z1835">
        <v>3.1579629510176299</v>
      </c>
    </row>
    <row r="1836" spans="1:26" x14ac:dyDescent="0.25">
      <c r="A1836">
        <v>22.87</v>
      </c>
      <c r="B1836">
        <v>23.13</v>
      </c>
      <c r="C1836">
        <v>23.75</v>
      </c>
      <c r="D1836">
        <v>21.13</v>
      </c>
      <c r="E1836">
        <v>26230400</v>
      </c>
      <c r="F1836">
        <v>21.78</v>
      </c>
      <c r="G1836">
        <v>10.66</v>
      </c>
      <c r="H1836">
        <v>23</v>
      </c>
      <c r="I1836">
        <v>21.62</v>
      </c>
      <c r="J1836">
        <v>20.12</v>
      </c>
      <c r="K1836">
        <v>19.690000000000001</v>
      </c>
      <c r="L1836">
        <v>20.56</v>
      </c>
      <c r="M1836">
        <v>21.2420000000001</v>
      </c>
      <c r="N1836">
        <v>20.608000000000001</v>
      </c>
      <c r="O1836">
        <v>21.974856111061701</v>
      </c>
      <c r="P1836">
        <v>21.844911070947401</v>
      </c>
      <c r="Q1836">
        <v>21.498402735736601</v>
      </c>
      <c r="R1836">
        <v>20.942887521447101</v>
      </c>
      <c r="S1836">
        <v>20.642074515533501</v>
      </c>
      <c r="T1836">
        <v>47.336271025320798</v>
      </c>
      <c r="U1836">
        <v>56.235795619650503</v>
      </c>
      <c r="V1836">
        <v>59.3408782595803</v>
      </c>
      <c r="W1836">
        <v>58.330066500674</v>
      </c>
      <c r="X1836">
        <v>57.184274306295599</v>
      </c>
      <c r="Y1836">
        <v>6.34</v>
      </c>
      <c r="Z1836">
        <v>1.3407535194807401</v>
      </c>
    </row>
    <row r="1837" spans="1:26" x14ac:dyDescent="0.25">
      <c r="A1837">
        <v>142.34</v>
      </c>
      <c r="B1837">
        <v>136.34</v>
      </c>
      <c r="C1837">
        <v>138.97</v>
      </c>
      <c r="D1837">
        <v>136.32</v>
      </c>
      <c r="E1837">
        <v>15902700</v>
      </c>
      <c r="F1837">
        <v>138.52000000000001</v>
      </c>
      <c r="G1837">
        <v>135.61000000000001</v>
      </c>
      <c r="H1837">
        <v>136.36000000000001</v>
      </c>
      <c r="I1837">
        <v>137.22</v>
      </c>
      <c r="J1837">
        <v>135.4</v>
      </c>
      <c r="K1837">
        <v>138.61000000000001</v>
      </c>
      <c r="L1837">
        <v>140.02000000000001</v>
      </c>
      <c r="M1837">
        <v>137.22200000000001</v>
      </c>
      <c r="N1837">
        <v>139.58000000000001</v>
      </c>
      <c r="O1837">
        <v>137.87713960936301</v>
      </c>
      <c r="P1837">
        <v>137.707688145981</v>
      </c>
      <c r="Q1837">
        <v>137.87448093835499</v>
      </c>
      <c r="R1837">
        <v>138.343329430529</v>
      </c>
      <c r="S1837">
        <v>138.37809184167801</v>
      </c>
      <c r="T1837">
        <v>72.286432716754007</v>
      </c>
      <c r="U1837">
        <v>58.912239807958798</v>
      </c>
      <c r="V1837">
        <v>51.599546935888299</v>
      </c>
      <c r="W1837">
        <v>51.056590987641798</v>
      </c>
      <c r="X1837">
        <v>52.880850576369902</v>
      </c>
      <c r="Y1837">
        <v>23.58</v>
      </c>
      <c r="Z1837">
        <v>1.3851064941007301</v>
      </c>
    </row>
    <row r="1838" spans="1:26" x14ac:dyDescent="0.25">
      <c r="A1838">
        <v>107.34</v>
      </c>
      <c r="B1838">
        <v>109.57</v>
      </c>
      <c r="C1838">
        <v>110.2</v>
      </c>
      <c r="D1838">
        <v>106.48</v>
      </c>
      <c r="E1838">
        <v>34089800</v>
      </c>
      <c r="F1838">
        <v>107.52</v>
      </c>
      <c r="G1838">
        <v>105.26</v>
      </c>
      <c r="H1838">
        <v>109.36</v>
      </c>
      <c r="I1838">
        <v>108.74</v>
      </c>
      <c r="J1838">
        <v>107.34</v>
      </c>
      <c r="K1838">
        <v>106.88</v>
      </c>
      <c r="L1838">
        <v>105.06</v>
      </c>
      <c r="M1838">
        <v>107.968</v>
      </c>
      <c r="N1838">
        <v>105.042</v>
      </c>
      <c r="O1838">
        <v>107.996359983693</v>
      </c>
      <c r="P1838">
        <v>107.97951008768599</v>
      </c>
      <c r="Q1838">
        <v>107.391581660217</v>
      </c>
      <c r="R1838">
        <v>105.25304208841899</v>
      </c>
      <c r="S1838">
        <v>103.329779448095</v>
      </c>
      <c r="T1838">
        <v>33.361707760027699</v>
      </c>
      <c r="U1838">
        <v>52.476078531683399</v>
      </c>
      <c r="V1838">
        <v>68.591357645594002</v>
      </c>
      <c r="W1838">
        <v>75.9044782107309</v>
      </c>
      <c r="X1838">
        <v>74.608443802737796</v>
      </c>
      <c r="Y1838">
        <v>29.259999999999899</v>
      </c>
      <c r="Z1838">
        <v>1.0383255751449101</v>
      </c>
    </row>
    <row r="1839" spans="1:26" x14ac:dyDescent="0.25">
      <c r="A1839">
        <v>20.86</v>
      </c>
      <c r="B1839">
        <v>20.190000000000001</v>
      </c>
      <c r="C1839">
        <v>20.95</v>
      </c>
      <c r="D1839">
        <v>20.13</v>
      </c>
      <c r="E1839">
        <v>26829000</v>
      </c>
      <c r="F1839">
        <v>20.9</v>
      </c>
      <c r="G1839">
        <v>10.23</v>
      </c>
      <c r="H1839">
        <v>19.87</v>
      </c>
      <c r="I1839">
        <v>19.61</v>
      </c>
      <c r="J1839">
        <v>19.899999999999999</v>
      </c>
      <c r="K1839">
        <v>19.850000000000001</v>
      </c>
      <c r="L1839">
        <v>19.579999999999998</v>
      </c>
      <c r="M1839">
        <v>20.026000000000099</v>
      </c>
      <c r="N1839">
        <v>19.900000000000102</v>
      </c>
      <c r="O1839">
        <v>20.5373313730991</v>
      </c>
      <c r="P1839">
        <v>20.350026584297101</v>
      </c>
      <c r="Q1839">
        <v>20.154913529618199</v>
      </c>
      <c r="R1839">
        <v>19.885082825111802</v>
      </c>
      <c r="S1839">
        <v>19.6633544175221</v>
      </c>
      <c r="T1839">
        <v>92.934680877150001</v>
      </c>
      <c r="U1839">
        <v>85.800819039834195</v>
      </c>
      <c r="V1839">
        <v>77.691059394791793</v>
      </c>
      <c r="W1839">
        <v>70.597242775752207</v>
      </c>
      <c r="X1839">
        <v>67.889450614639699</v>
      </c>
      <c r="Y1839">
        <v>1.26</v>
      </c>
      <c r="Z1839">
        <v>0.50202589574642398</v>
      </c>
    </row>
    <row r="1840" spans="1:26" x14ac:dyDescent="0.25">
      <c r="A1840">
        <v>84.35</v>
      </c>
      <c r="B1840">
        <v>83.55</v>
      </c>
      <c r="C1840">
        <v>83.6</v>
      </c>
      <c r="D1840">
        <v>82.5</v>
      </c>
      <c r="E1840">
        <v>13352300</v>
      </c>
      <c r="F1840">
        <v>83.12</v>
      </c>
      <c r="G1840">
        <v>81.37</v>
      </c>
      <c r="H1840">
        <v>83.34</v>
      </c>
      <c r="I1840">
        <v>82.45</v>
      </c>
      <c r="J1840">
        <v>80.510000000000005</v>
      </c>
      <c r="K1840">
        <v>79.709999999999994</v>
      </c>
      <c r="L1840">
        <v>78.290000000000006</v>
      </c>
      <c r="M1840">
        <v>81.825999999999993</v>
      </c>
      <c r="N1840">
        <v>80.706000000000103</v>
      </c>
      <c r="O1840">
        <v>83.008168789248103</v>
      </c>
      <c r="P1840">
        <v>82.689612250922096</v>
      </c>
      <c r="Q1840">
        <v>82.085449420896197</v>
      </c>
      <c r="R1840">
        <v>81.162264496093897</v>
      </c>
      <c r="S1840">
        <v>80.4625373651849</v>
      </c>
      <c r="T1840">
        <v>81.117354638743507</v>
      </c>
      <c r="U1840">
        <v>81.062112971127107</v>
      </c>
      <c r="V1840">
        <v>74.734540180654307</v>
      </c>
      <c r="W1840">
        <v>68.344988698622799</v>
      </c>
      <c r="X1840">
        <v>66.147966523028401</v>
      </c>
      <c r="Y1840">
        <v>11.2</v>
      </c>
      <c r="Z1840">
        <v>1.62521690860021</v>
      </c>
    </row>
    <row r="1841" spans="1:26" x14ac:dyDescent="0.25">
      <c r="A1841">
        <v>74.22</v>
      </c>
      <c r="B1841">
        <v>74.53</v>
      </c>
      <c r="C1841">
        <v>76.16</v>
      </c>
      <c r="D1841">
        <v>74.13</v>
      </c>
      <c r="E1841">
        <v>24424400</v>
      </c>
      <c r="F1841">
        <v>74.83</v>
      </c>
      <c r="G1841">
        <v>73.260000000000005</v>
      </c>
      <c r="H1841">
        <v>75.38</v>
      </c>
      <c r="I1841">
        <v>74.08</v>
      </c>
      <c r="J1841">
        <v>74.86</v>
      </c>
      <c r="K1841">
        <v>76.98</v>
      </c>
      <c r="L1841">
        <v>77.010000000000005</v>
      </c>
      <c r="M1841">
        <v>75.225999999999999</v>
      </c>
      <c r="N1841">
        <v>75.591000000000093</v>
      </c>
      <c r="O1841">
        <v>74.923405212570401</v>
      </c>
      <c r="P1841">
        <v>74.999862680498495</v>
      </c>
      <c r="Q1841">
        <v>75.169603036927995</v>
      </c>
      <c r="R1841">
        <v>75.154582355692895</v>
      </c>
      <c r="S1841">
        <v>74.722714558765702</v>
      </c>
      <c r="T1841">
        <v>40.177283972924997</v>
      </c>
      <c r="U1841">
        <v>41.141896766653602</v>
      </c>
      <c r="V1841">
        <v>45.464536526442799</v>
      </c>
      <c r="W1841">
        <v>53.116175697835601</v>
      </c>
      <c r="X1841">
        <v>56.542418895218198</v>
      </c>
      <c r="Y1841">
        <v>3.6500000000000301</v>
      </c>
      <c r="Z1841">
        <v>1.08447222186647</v>
      </c>
    </row>
    <row r="1842" spans="1:26" x14ac:dyDescent="0.25">
      <c r="A1842">
        <v>14.67</v>
      </c>
      <c r="B1842">
        <v>14.41</v>
      </c>
      <c r="C1842">
        <v>14.64</v>
      </c>
      <c r="D1842">
        <v>14.24</v>
      </c>
      <c r="E1842">
        <v>7446200</v>
      </c>
      <c r="F1842">
        <v>14.54</v>
      </c>
      <c r="G1842">
        <v>7.12</v>
      </c>
      <c r="H1842">
        <v>14.39</v>
      </c>
      <c r="I1842">
        <v>14.35</v>
      </c>
      <c r="J1842">
        <v>14.35</v>
      </c>
      <c r="K1842">
        <v>14.15</v>
      </c>
      <c r="L1842">
        <v>14.43</v>
      </c>
      <c r="M1842">
        <v>14.356000000000099</v>
      </c>
      <c r="N1842">
        <v>14.428000000000001</v>
      </c>
      <c r="O1842">
        <v>14.4843303854264</v>
      </c>
      <c r="P1842">
        <v>14.452490228674201</v>
      </c>
      <c r="Q1842">
        <v>14.4257008146368</v>
      </c>
      <c r="R1842">
        <v>14.4108627758312</v>
      </c>
      <c r="S1842">
        <v>14.4111170312865</v>
      </c>
      <c r="T1842">
        <v>90.116150210999706</v>
      </c>
      <c r="U1842">
        <v>74.786767901757401</v>
      </c>
      <c r="V1842">
        <v>61.251850233830403</v>
      </c>
      <c r="W1842">
        <v>53.688273822034603</v>
      </c>
      <c r="X1842">
        <v>51.279696983295999</v>
      </c>
      <c r="Y1842">
        <v>0.72000000000000197</v>
      </c>
      <c r="Z1842">
        <v>0.13921206844235801</v>
      </c>
    </row>
    <row r="1843" spans="1:26" x14ac:dyDescent="0.25">
      <c r="A1843">
        <v>51.69</v>
      </c>
      <c r="B1843">
        <v>50.25</v>
      </c>
      <c r="C1843">
        <v>51.56</v>
      </c>
      <c r="D1843">
        <v>49.63</v>
      </c>
      <c r="E1843">
        <v>4803800</v>
      </c>
      <c r="F1843">
        <v>50.5</v>
      </c>
      <c r="G1843">
        <v>24.72</v>
      </c>
      <c r="H1843">
        <v>50</v>
      </c>
      <c r="I1843">
        <v>51.44</v>
      </c>
      <c r="J1843">
        <v>48.5</v>
      </c>
      <c r="K1843">
        <v>46.69</v>
      </c>
      <c r="L1843">
        <v>47.06</v>
      </c>
      <c r="M1843">
        <v>49.426000000000101</v>
      </c>
      <c r="N1843">
        <v>48.369</v>
      </c>
      <c r="O1843">
        <v>50.364397094248901</v>
      </c>
      <c r="P1843">
        <v>50.1491703943597</v>
      </c>
      <c r="Q1843">
        <v>49.677626973616903</v>
      </c>
      <c r="R1843">
        <v>49.136247676092601</v>
      </c>
      <c r="S1843">
        <v>49.343894859120198</v>
      </c>
      <c r="T1843">
        <v>65.708679531822099</v>
      </c>
      <c r="U1843">
        <v>67.184409595201203</v>
      </c>
      <c r="V1843">
        <v>64.050354247997205</v>
      </c>
      <c r="W1843">
        <v>52.496364149085103</v>
      </c>
      <c r="X1843">
        <v>45.956929922577601</v>
      </c>
      <c r="Y1843">
        <v>10.57</v>
      </c>
      <c r="Z1843">
        <v>1.86294927467175</v>
      </c>
    </row>
    <row r="1844" spans="1:26" x14ac:dyDescent="0.25">
      <c r="A1844">
        <v>210.73</v>
      </c>
      <c r="B1844">
        <v>208.83</v>
      </c>
      <c r="C1844">
        <v>212</v>
      </c>
      <c r="D1844">
        <v>208.31</v>
      </c>
      <c r="E1844">
        <v>14717300</v>
      </c>
      <c r="F1844">
        <v>211.64</v>
      </c>
      <c r="G1844">
        <v>207.19</v>
      </c>
      <c r="H1844">
        <v>209.1</v>
      </c>
      <c r="I1844">
        <v>211.61</v>
      </c>
      <c r="J1844">
        <v>209.04</v>
      </c>
      <c r="K1844">
        <v>202.1</v>
      </c>
      <c r="L1844">
        <v>200.36</v>
      </c>
      <c r="M1844">
        <v>208.69800000000001</v>
      </c>
      <c r="N1844">
        <v>202.44</v>
      </c>
      <c r="O1844">
        <v>210.87961016618101</v>
      </c>
      <c r="P1844">
        <v>210.12527313553699</v>
      </c>
      <c r="Q1844">
        <v>208.29468834553401</v>
      </c>
      <c r="R1844">
        <v>204.648191746365</v>
      </c>
      <c r="S1844">
        <v>202.674133527012</v>
      </c>
      <c r="T1844">
        <v>77.189037037564603</v>
      </c>
      <c r="U1844">
        <v>78.593902558106095</v>
      </c>
      <c r="V1844">
        <v>77.300919513113797</v>
      </c>
      <c r="W1844">
        <v>69.609602806211498</v>
      </c>
      <c r="X1844">
        <v>65.100904427728807</v>
      </c>
      <c r="Y1844">
        <v>62.579999999999899</v>
      </c>
      <c r="Z1844">
        <v>3.9034369471018802</v>
      </c>
    </row>
    <row r="1845" spans="1:26" x14ac:dyDescent="0.25">
      <c r="A1845">
        <v>99.91</v>
      </c>
      <c r="B1845">
        <v>95.07</v>
      </c>
      <c r="C1845">
        <v>97.63</v>
      </c>
      <c r="D1845">
        <v>91.86</v>
      </c>
      <c r="E1845">
        <v>43170400</v>
      </c>
      <c r="F1845">
        <v>92.09</v>
      </c>
      <c r="G1845">
        <v>90.15</v>
      </c>
      <c r="H1845">
        <v>96.38</v>
      </c>
      <c r="I1845">
        <v>98.23</v>
      </c>
      <c r="J1845">
        <v>96.87</v>
      </c>
      <c r="K1845">
        <v>91.49</v>
      </c>
      <c r="L1845">
        <v>98.44</v>
      </c>
      <c r="M1845">
        <v>95.0120000000001</v>
      </c>
      <c r="N1845">
        <v>97.482000000000099</v>
      </c>
      <c r="O1845">
        <v>93.637718290897894</v>
      </c>
      <c r="P1845">
        <v>94.4217599585063</v>
      </c>
      <c r="Q1845">
        <v>95.324309051699601</v>
      </c>
      <c r="R1845">
        <v>97.029714898337403</v>
      </c>
      <c r="S1845">
        <v>99.5950271493911</v>
      </c>
      <c r="T1845">
        <v>15.957203936039701</v>
      </c>
      <c r="U1845">
        <v>27.239258053938698</v>
      </c>
      <c r="V1845">
        <v>35.8209289489482</v>
      </c>
      <c r="W1845">
        <v>37.931315027702802</v>
      </c>
      <c r="X1845">
        <v>36.999934721983998</v>
      </c>
      <c r="Y1845">
        <v>24.7</v>
      </c>
      <c r="Z1845">
        <v>3.0257924581834801</v>
      </c>
    </row>
    <row r="1846" spans="1:26" x14ac:dyDescent="0.25">
      <c r="A1846">
        <v>169.96</v>
      </c>
      <c r="B1846">
        <v>165.28</v>
      </c>
      <c r="C1846">
        <v>167.7</v>
      </c>
      <c r="D1846">
        <v>150.63</v>
      </c>
      <c r="E1846">
        <v>63057700</v>
      </c>
      <c r="F1846">
        <v>153.76</v>
      </c>
      <c r="G1846">
        <v>150.53</v>
      </c>
      <c r="H1846">
        <v>165.37</v>
      </c>
      <c r="I1846">
        <v>175.47</v>
      </c>
      <c r="J1846">
        <v>186.3</v>
      </c>
      <c r="K1846">
        <v>191.79</v>
      </c>
      <c r="L1846">
        <v>186.18</v>
      </c>
      <c r="M1846">
        <v>174.53800000000001</v>
      </c>
      <c r="N1846">
        <v>181.113</v>
      </c>
      <c r="O1846">
        <v>159.20034197518001</v>
      </c>
      <c r="P1846">
        <v>163.63611778331301</v>
      </c>
      <c r="Q1846">
        <v>169.61945194233101</v>
      </c>
      <c r="R1846">
        <v>175.69838905108699</v>
      </c>
      <c r="S1846">
        <v>176.68749037406599</v>
      </c>
      <c r="T1846">
        <v>1.8280440052049101</v>
      </c>
      <c r="U1846">
        <v>5.2470873813419097</v>
      </c>
      <c r="V1846">
        <v>12.0708892785555</v>
      </c>
      <c r="W1846">
        <v>25.9247788886506</v>
      </c>
      <c r="X1846">
        <v>34.723871974218397</v>
      </c>
      <c r="Y1846">
        <v>65.75</v>
      </c>
      <c r="Z1846">
        <v>15.432289849532999</v>
      </c>
    </row>
    <row r="1847" spans="1:26" x14ac:dyDescent="0.25">
      <c r="A1847">
        <v>31.79</v>
      </c>
      <c r="B1847">
        <v>31.45</v>
      </c>
      <c r="C1847">
        <v>31.72</v>
      </c>
      <c r="D1847">
        <v>31.15</v>
      </c>
      <c r="E1847">
        <v>7558200</v>
      </c>
      <c r="F1847">
        <v>31.29</v>
      </c>
      <c r="G1847">
        <v>15.32</v>
      </c>
      <c r="H1847">
        <v>31.58</v>
      </c>
      <c r="I1847">
        <v>32.340000000000003</v>
      </c>
      <c r="J1847">
        <v>32.64</v>
      </c>
      <c r="K1847">
        <v>32.270000000000003</v>
      </c>
      <c r="L1847">
        <v>32.43</v>
      </c>
      <c r="M1847">
        <v>32.024000000000001</v>
      </c>
      <c r="N1847">
        <v>31.781000000000098</v>
      </c>
      <c r="O1847">
        <v>31.476606774471701</v>
      </c>
      <c r="P1847">
        <v>31.625820991661499</v>
      </c>
      <c r="Q1847">
        <v>31.761158408501199</v>
      </c>
      <c r="R1847">
        <v>31.762741316258602</v>
      </c>
      <c r="S1847">
        <v>31.6865840010617</v>
      </c>
      <c r="T1847">
        <v>10.793843829794801</v>
      </c>
      <c r="U1847">
        <v>24.439149366611701</v>
      </c>
      <c r="V1847">
        <v>38.032884793903399</v>
      </c>
      <c r="W1847">
        <v>46.724242491218902</v>
      </c>
      <c r="X1847">
        <v>49.441167733275201</v>
      </c>
      <c r="Y1847">
        <v>2.4300000000000002</v>
      </c>
      <c r="Z1847">
        <v>0.56473887771252496</v>
      </c>
    </row>
    <row r="1848" spans="1:26" x14ac:dyDescent="0.25">
      <c r="A1848">
        <v>35.130000000000003</v>
      </c>
      <c r="B1848">
        <v>36.130000000000003</v>
      </c>
      <c r="C1848">
        <v>36.75</v>
      </c>
      <c r="D1848">
        <v>35.75</v>
      </c>
      <c r="E1848">
        <v>11430800</v>
      </c>
      <c r="F1848">
        <v>35.94</v>
      </c>
      <c r="G1848">
        <v>8.8000000000000007</v>
      </c>
      <c r="H1848">
        <v>36.25</v>
      </c>
      <c r="I1848">
        <v>35.31</v>
      </c>
      <c r="J1848">
        <v>35.75</v>
      </c>
      <c r="K1848">
        <v>35.44</v>
      </c>
      <c r="L1848">
        <v>34.81</v>
      </c>
      <c r="M1848">
        <v>35.738</v>
      </c>
      <c r="N1848">
        <v>35.274999999999999</v>
      </c>
      <c r="O1848">
        <v>35.950013982901503</v>
      </c>
      <c r="P1848">
        <v>35.887273477252897</v>
      </c>
      <c r="Q1848">
        <v>35.7787068025739</v>
      </c>
      <c r="R1848">
        <v>35.762579316597801</v>
      </c>
      <c r="S1848">
        <v>35.867564639915798</v>
      </c>
      <c r="T1848">
        <v>55.116693609776299</v>
      </c>
      <c r="U1848">
        <v>56.941288981361801</v>
      </c>
      <c r="V1848">
        <v>53.565546533499301</v>
      </c>
      <c r="W1848">
        <v>49.947444082337597</v>
      </c>
      <c r="X1848">
        <v>49.371953246437698</v>
      </c>
      <c r="Y1848">
        <v>4.6299999999999901</v>
      </c>
      <c r="Z1848">
        <v>0.37917014650417802</v>
      </c>
    </row>
    <row r="1849" spans="1:26" x14ac:dyDescent="0.25">
      <c r="A1849">
        <v>89.05</v>
      </c>
      <c r="B1849">
        <v>88.61</v>
      </c>
      <c r="C1849">
        <v>88.84</v>
      </c>
      <c r="D1849">
        <v>85.53</v>
      </c>
      <c r="E1849">
        <v>36665000</v>
      </c>
      <c r="F1849">
        <v>86.14</v>
      </c>
      <c r="G1849">
        <v>84.33</v>
      </c>
      <c r="H1849">
        <v>88.75</v>
      </c>
      <c r="I1849">
        <v>88.26</v>
      </c>
      <c r="J1849">
        <v>87.04</v>
      </c>
      <c r="K1849">
        <v>89.83</v>
      </c>
      <c r="L1849">
        <v>91.27</v>
      </c>
      <c r="M1849">
        <v>88.003999999999905</v>
      </c>
      <c r="N1849">
        <v>89.719000000000094</v>
      </c>
      <c r="O1849">
        <v>86.950675297156906</v>
      </c>
      <c r="P1849">
        <v>87.389259586149294</v>
      </c>
      <c r="Q1849">
        <v>88.026996290123705</v>
      </c>
      <c r="R1849">
        <v>88.674476818487094</v>
      </c>
      <c r="S1849">
        <v>88.448505005703694</v>
      </c>
      <c r="T1849">
        <v>15.4301390900293</v>
      </c>
      <c r="U1849">
        <v>20.192074256939701</v>
      </c>
      <c r="V1849">
        <v>27.206008109125499</v>
      </c>
      <c r="W1849">
        <v>41.451987300283001</v>
      </c>
      <c r="X1849">
        <v>48.788847157118902</v>
      </c>
      <c r="Y1849">
        <v>17.149999999999999</v>
      </c>
      <c r="Z1849">
        <v>1.4456936051598199</v>
      </c>
    </row>
    <row r="1850" spans="1:26" x14ac:dyDescent="0.25">
      <c r="A1850">
        <v>126.84</v>
      </c>
      <c r="B1850">
        <v>139.94</v>
      </c>
      <c r="C1850">
        <v>140.25</v>
      </c>
      <c r="D1850">
        <v>130.66</v>
      </c>
      <c r="E1850">
        <v>30596900</v>
      </c>
      <c r="F1850">
        <v>131.05000000000001</v>
      </c>
      <c r="G1850">
        <v>128.29</v>
      </c>
      <c r="H1850">
        <v>140.91</v>
      </c>
      <c r="I1850">
        <v>134.09</v>
      </c>
      <c r="J1850">
        <v>127.83</v>
      </c>
      <c r="K1850">
        <v>139.88</v>
      </c>
      <c r="L1850">
        <v>140.36000000000001</v>
      </c>
      <c r="M1850">
        <v>134.75200000000001</v>
      </c>
      <c r="N1850">
        <v>141.9</v>
      </c>
      <c r="O1850">
        <v>133.511212920925</v>
      </c>
      <c r="P1850">
        <v>134.428021305138</v>
      </c>
      <c r="Q1850">
        <v>136.29638617193299</v>
      </c>
      <c r="R1850">
        <v>141.883341962743</v>
      </c>
      <c r="S1850">
        <v>146.66758352775</v>
      </c>
      <c r="T1850">
        <v>29.799556493974499</v>
      </c>
      <c r="U1850">
        <v>32.6378473599747</v>
      </c>
      <c r="V1850">
        <v>30.905831877727699</v>
      </c>
      <c r="W1850">
        <v>28.978775634007299</v>
      </c>
      <c r="X1850">
        <v>30.512002203729399</v>
      </c>
      <c r="Y1850">
        <v>71.480000000000103</v>
      </c>
      <c r="Z1850">
        <v>5.6185959100116802</v>
      </c>
    </row>
    <row r="1851" spans="1:26" x14ac:dyDescent="0.25">
      <c r="A1851">
        <v>122.96</v>
      </c>
      <c r="B1851">
        <v>117.64</v>
      </c>
      <c r="C1851">
        <v>121.09</v>
      </c>
      <c r="D1851">
        <v>115.44</v>
      </c>
      <c r="E1851">
        <v>53746000</v>
      </c>
      <c r="F1851">
        <v>119.15</v>
      </c>
      <c r="G1851">
        <v>116.64</v>
      </c>
      <c r="H1851">
        <v>119.74</v>
      </c>
      <c r="I1851">
        <v>119.46</v>
      </c>
      <c r="J1851">
        <v>121.54</v>
      </c>
      <c r="K1851">
        <v>123.82</v>
      </c>
      <c r="L1851">
        <v>122.18</v>
      </c>
      <c r="M1851">
        <v>120.742</v>
      </c>
      <c r="N1851">
        <v>123.224</v>
      </c>
      <c r="O1851">
        <v>119.418761148911</v>
      </c>
      <c r="P1851">
        <v>119.787504683455</v>
      </c>
      <c r="Q1851">
        <v>120.64762119061</v>
      </c>
      <c r="R1851">
        <v>122.83538969458201</v>
      </c>
      <c r="S1851">
        <v>125.64148396501599</v>
      </c>
      <c r="T1851">
        <v>14.728704053921099</v>
      </c>
      <c r="U1851">
        <v>20.950979397342302</v>
      </c>
      <c r="V1851">
        <v>28.0818671381748</v>
      </c>
      <c r="W1851">
        <v>30.288038133744202</v>
      </c>
      <c r="X1851">
        <v>30.7116341101766</v>
      </c>
      <c r="Y1851">
        <v>24.82</v>
      </c>
      <c r="Z1851">
        <v>1.95530560271278</v>
      </c>
    </row>
    <row r="1852" spans="1:26" x14ac:dyDescent="0.25">
      <c r="A1852">
        <v>60.75</v>
      </c>
      <c r="B1852">
        <v>59.25</v>
      </c>
      <c r="C1852">
        <v>59.38</v>
      </c>
      <c r="D1852">
        <v>58.19</v>
      </c>
      <c r="E1852">
        <v>11730800</v>
      </c>
      <c r="F1852">
        <v>59.19</v>
      </c>
      <c r="G1852">
        <v>14.49</v>
      </c>
      <c r="H1852">
        <v>58.75</v>
      </c>
      <c r="I1852">
        <v>60.13</v>
      </c>
      <c r="J1852">
        <v>60.31</v>
      </c>
      <c r="K1852">
        <v>60.5</v>
      </c>
      <c r="L1852">
        <v>60.06</v>
      </c>
      <c r="M1852">
        <v>59.776000000000003</v>
      </c>
      <c r="N1852">
        <v>58.844999999999999</v>
      </c>
      <c r="O1852">
        <v>59.202937035681003</v>
      </c>
      <c r="P1852">
        <v>59.3135391880733</v>
      </c>
      <c r="Q1852">
        <v>59.327157353826898</v>
      </c>
      <c r="R1852">
        <v>58.637102971732197</v>
      </c>
      <c r="S1852">
        <v>57.791972309426697</v>
      </c>
      <c r="T1852">
        <v>40.291494805493599</v>
      </c>
      <c r="U1852">
        <v>44.752979823027303</v>
      </c>
      <c r="V1852">
        <v>56.568130035704698</v>
      </c>
      <c r="W1852">
        <v>62.442306332245202</v>
      </c>
      <c r="X1852">
        <v>62.376916931601201</v>
      </c>
      <c r="Y1852">
        <v>9.31</v>
      </c>
      <c r="Z1852">
        <v>0.76333478893602202</v>
      </c>
    </row>
    <row r="1853" spans="1:26" x14ac:dyDescent="0.25">
      <c r="A1853">
        <v>46.1</v>
      </c>
      <c r="B1853">
        <v>43.39</v>
      </c>
      <c r="C1853">
        <v>44.12</v>
      </c>
      <c r="D1853">
        <v>43.25</v>
      </c>
      <c r="E1853">
        <v>9713700</v>
      </c>
      <c r="F1853">
        <v>44</v>
      </c>
      <c r="G1853">
        <v>43.07</v>
      </c>
      <c r="H1853">
        <v>43.38</v>
      </c>
      <c r="I1853">
        <v>43.82</v>
      </c>
      <c r="J1853">
        <v>42.65</v>
      </c>
      <c r="K1853">
        <v>42.99</v>
      </c>
      <c r="L1853">
        <v>42.71</v>
      </c>
      <c r="M1853">
        <v>43.368000000000002</v>
      </c>
      <c r="N1853">
        <v>43.136000000000003</v>
      </c>
      <c r="O1853">
        <v>43.8025678572983</v>
      </c>
      <c r="P1853">
        <v>43.673203640736702</v>
      </c>
      <c r="Q1853">
        <v>43.506585534059298</v>
      </c>
      <c r="R1853">
        <v>43.267273178307697</v>
      </c>
      <c r="S1853">
        <v>42.950935442899002</v>
      </c>
      <c r="T1853">
        <v>76.886053215041599</v>
      </c>
      <c r="U1853">
        <v>71.323597507695695</v>
      </c>
      <c r="V1853">
        <v>65.9680811145587</v>
      </c>
      <c r="W1853">
        <v>64.303879934821694</v>
      </c>
      <c r="X1853">
        <v>63.539595824179401</v>
      </c>
      <c r="Y1853">
        <v>2.3199999999999799</v>
      </c>
      <c r="Z1853">
        <v>0.56175617486592899</v>
      </c>
    </row>
    <row r="1854" spans="1:26" x14ac:dyDescent="0.25">
      <c r="A1854">
        <v>115.06</v>
      </c>
      <c r="B1854">
        <v>123.25</v>
      </c>
      <c r="C1854">
        <v>126.25</v>
      </c>
      <c r="D1854">
        <v>117.5</v>
      </c>
      <c r="E1854">
        <v>8446400</v>
      </c>
      <c r="F1854">
        <v>117.87</v>
      </c>
      <c r="G1854">
        <v>28.85</v>
      </c>
      <c r="H1854">
        <v>124.31</v>
      </c>
      <c r="I1854">
        <v>124.06</v>
      </c>
      <c r="J1854">
        <v>126.75</v>
      </c>
      <c r="K1854">
        <v>121.31</v>
      </c>
      <c r="L1854">
        <v>128.31</v>
      </c>
      <c r="M1854">
        <v>122.86</v>
      </c>
      <c r="N1854">
        <v>122.997</v>
      </c>
      <c r="O1854">
        <v>120.039225936908</v>
      </c>
      <c r="P1854">
        <v>121.119746274554</v>
      </c>
      <c r="Q1854">
        <v>122.008918242315</v>
      </c>
      <c r="R1854">
        <v>122.46925224316</v>
      </c>
      <c r="S1854">
        <v>122.886861758487</v>
      </c>
      <c r="T1854">
        <v>12.587126329557201</v>
      </c>
      <c r="U1854">
        <v>25.710243406458101</v>
      </c>
      <c r="V1854">
        <v>37.345200451594998</v>
      </c>
      <c r="W1854">
        <v>43.835338369225902</v>
      </c>
      <c r="X1854">
        <v>45.9123173418836</v>
      </c>
      <c r="Y1854">
        <v>1.37</v>
      </c>
      <c r="Z1854">
        <v>3.3903244682478402</v>
      </c>
    </row>
    <row r="1855" spans="1:26" x14ac:dyDescent="0.25">
      <c r="A1855">
        <v>14.72</v>
      </c>
      <c r="B1855">
        <v>14.62</v>
      </c>
      <c r="C1855">
        <v>14.92</v>
      </c>
      <c r="D1855">
        <v>14.5</v>
      </c>
      <c r="E1855">
        <v>7687600</v>
      </c>
      <c r="F1855">
        <v>14.68</v>
      </c>
      <c r="G1855">
        <v>7.19</v>
      </c>
      <c r="H1855">
        <v>14.55</v>
      </c>
      <c r="I1855">
        <v>14.85</v>
      </c>
      <c r="J1855">
        <v>14.9</v>
      </c>
      <c r="K1855">
        <v>14.9</v>
      </c>
      <c r="L1855">
        <v>14.8</v>
      </c>
      <c r="M1855">
        <v>14.776000000000099</v>
      </c>
      <c r="N1855">
        <v>14.554</v>
      </c>
      <c r="O1855">
        <v>14.6706920195147</v>
      </c>
      <c r="P1855">
        <v>14.684357152751501</v>
      </c>
      <c r="Q1855">
        <v>14.681000121897201</v>
      </c>
      <c r="R1855">
        <v>14.6438621839017</v>
      </c>
      <c r="S1855">
        <v>14.6613408927261</v>
      </c>
      <c r="T1855">
        <v>48.635774027474</v>
      </c>
      <c r="U1855">
        <v>49.844903106498201</v>
      </c>
      <c r="V1855">
        <v>52.375874795484897</v>
      </c>
      <c r="W1855">
        <v>49.498803347084802</v>
      </c>
      <c r="X1855">
        <v>48.113494472031697</v>
      </c>
      <c r="Y1855">
        <v>2.2200000000000002</v>
      </c>
      <c r="Z1855">
        <v>0.15533834040570901</v>
      </c>
    </row>
    <row r="1856" spans="1:26" x14ac:dyDescent="0.25">
      <c r="A1856">
        <v>21.36</v>
      </c>
      <c r="B1856">
        <v>21.01</v>
      </c>
      <c r="C1856">
        <v>21.54</v>
      </c>
      <c r="D1856">
        <v>20.8</v>
      </c>
      <c r="E1856">
        <v>9154800</v>
      </c>
      <c r="F1856">
        <v>21</v>
      </c>
      <c r="G1856">
        <v>10.28</v>
      </c>
      <c r="H1856">
        <v>20.67</v>
      </c>
      <c r="I1856">
        <v>21.62</v>
      </c>
      <c r="J1856">
        <v>21.01</v>
      </c>
      <c r="K1856">
        <v>20.62</v>
      </c>
      <c r="L1856">
        <v>20.39</v>
      </c>
      <c r="M1856">
        <v>20.984000000000101</v>
      </c>
      <c r="N1856">
        <v>21.212000000000099</v>
      </c>
      <c r="O1856">
        <v>20.968347335048399</v>
      </c>
      <c r="P1856">
        <v>20.980768070526899</v>
      </c>
      <c r="Q1856">
        <v>21.025496922633302</v>
      </c>
      <c r="R1856">
        <v>21.158743941925302</v>
      </c>
      <c r="S1856">
        <v>21.148242996412399</v>
      </c>
      <c r="T1856">
        <v>51.824938181216901</v>
      </c>
      <c r="U1856">
        <v>48.807113678969401</v>
      </c>
      <c r="V1856">
        <v>46.6746062011579</v>
      </c>
      <c r="W1856">
        <v>49.367653800540403</v>
      </c>
      <c r="X1856">
        <v>51.797374038659498</v>
      </c>
      <c r="Y1856">
        <v>2.2799999999999998</v>
      </c>
      <c r="Z1856">
        <v>0.39891101764679299</v>
      </c>
    </row>
    <row r="1857" spans="1:26" x14ac:dyDescent="0.25">
      <c r="A1857">
        <v>19.62</v>
      </c>
      <c r="B1857">
        <v>20.87</v>
      </c>
      <c r="C1857">
        <v>21.37</v>
      </c>
      <c r="D1857">
        <v>19.690000000000001</v>
      </c>
      <c r="E1857">
        <v>18906600</v>
      </c>
      <c r="F1857">
        <v>19.690000000000001</v>
      </c>
      <c r="G1857">
        <v>9.64</v>
      </c>
      <c r="H1857">
        <v>20.440000000000001</v>
      </c>
      <c r="I1857">
        <v>19.559999999999999</v>
      </c>
      <c r="J1857">
        <v>18.62</v>
      </c>
      <c r="K1857">
        <v>20.25</v>
      </c>
      <c r="L1857">
        <v>20.81</v>
      </c>
      <c r="M1857">
        <v>19.712000000000099</v>
      </c>
      <c r="N1857">
        <v>20.173999999999999</v>
      </c>
      <c r="O1857">
        <v>19.830314891848602</v>
      </c>
      <c r="P1857">
        <v>19.8486170812631</v>
      </c>
      <c r="Q1857">
        <v>19.888959242625099</v>
      </c>
      <c r="R1857">
        <v>19.887948490614299</v>
      </c>
      <c r="S1857">
        <v>19.833179608593898</v>
      </c>
      <c r="T1857">
        <v>40.6517602581321</v>
      </c>
      <c r="U1857">
        <v>44.216522865428701</v>
      </c>
      <c r="V1857">
        <v>46.8602385670399</v>
      </c>
      <c r="W1857">
        <v>49.314975835509998</v>
      </c>
      <c r="X1857">
        <v>50.345113109109903</v>
      </c>
      <c r="Y1857">
        <v>4.62</v>
      </c>
      <c r="Z1857">
        <v>0.71335124588101795</v>
      </c>
    </row>
    <row r="1858" spans="1:26" x14ac:dyDescent="0.25">
      <c r="A1858">
        <v>97.75</v>
      </c>
      <c r="B1858">
        <v>96.5</v>
      </c>
      <c r="C1858">
        <v>101</v>
      </c>
      <c r="D1858">
        <v>95.5</v>
      </c>
      <c r="E1858">
        <v>16463200</v>
      </c>
      <c r="F1858">
        <v>99.5</v>
      </c>
      <c r="G1858">
        <v>24.35</v>
      </c>
      <c r="H1858">
        <v>95</v>
      </c>
      <c r="I1858">
        <v>104</v>
      </c>
      <c r="J1858">
        <v>102.5</v>
      </c>
      <c r="K1858">
        <v>111.94</v>
      </c>
      <c r="L1858">
        <v>102.81</v>
      </c>
      <c r="M1858">
        <v>102.58799999999999</v>
      </c>
      <c r="N1858">
        <v>101.425</v>
      </c>
      <c r="O1858">
        <v>99.019889024157195</v>
      </c>
      <c r="P1858">
        <v>99.576008174699595</v>
      </c>
      <c r="Q1858">
        <v>100.48577662456</v>
      </c>
      <c r="R1858">
        <v>101.180071432831</v>
      </c>
      <c r="S1858">
        <v>101.233640148643</v>
      </c>
      <c r="T1858">
        <v>49.324256622295302</v>
      </c>
      <c r="U1858">
        <v>45.543266892517899</v>
      </c>
      <c r="V1858">
        <v>45.959115976841403</v>
      </c>
      <c r="W1858">
        <v>47.999588822283897</v>
      </c>
      <c r="X1858">
        <v>49.825219926882099</v>
      </c>
      <c r="Y1858">
        <v>11.63</v>
      </c>
      <c r="Z1858">
        <v>6.2564942260022898</v>
      </c>
    </row>
    <row r="1859" spans="1:26" x14ac:dyDescent="0.25">
      <c r="A1859">
        <v>91.32</v>
      </c>
      <c r="B1859">
        <v>92.21</v>
      </c>
      <c r="C1859">
        <v>92.68</v>
      </c>
      <c r="D1859">
        <v>91.06</v>
      </c>
      <c r="E1859">
        <v>31088800</v>
      </c>
      <c r="F1859">
        <v>91.66</v>
      </c>
      <c r="G1859">
        <v>89.73</v>
      </c>
      <c r="H1859">
        <v>91.8</v>
      </c>
      <c r="I1859">
        <v>91.81</v>
      </c>
      <c r="J1859">
        <v>89.54</v>
      </c>
      <c r="K1859">
        <v>91.63</v>
      </c>
      <c r="L1859">
        <v>90.31</v>
      </c>
      <c r="M1859">
        <v>91.287999999999997</v>
      </c>
      <c r="N1859">
        <v>89.328000000000102</v>
      </c>
      <c r="O1859">
        <v>91.640624646429103</v>
      </c>
      <c r="P1859">
        <v>91.490454054229801</v>
      </c>
      <c r="Q1859">
        <v>90.986260388676598</v>
      </c>
      <c r="R1859">
        <v>89.392418166562095</v>
      </c>
      <c r="S1859">
        <v>87.920671488533998</v>
      </c>
      <c r="T1859">
        <v>64.698249763955204</v>
      </c>
      <c r="U1859">
        <v>69.583392790348498</v>
      </c>
      <c r="V1859">
        <v>73.410922075779993</v>
      </c>
      <c r="W1859">
        <v>74.397852829445398</v>
      </c>
      <c r="X1859">
        <v>72.979765939435595</v>
      </c>
      <c r="Y1859">
        <v>19.600000000000001</v>
      </c>
      <c r="Z1859">
        <v>0.98049477306102595</v>
      </c>
    </row>
    <row r="1860" spans="1:26" x14ac:dyDescent="0.25">
      <c r="A1860">
        <v>20.79</v>
      </c>
      <c r="B1860">
        <v>23.98</v>
      </c>
      <c r="C1860">
        <v>25.22</v>
      </c>
      <c r="D1860">
        <v>23.01</v>
      </c>
      <c r="E1860">
        <v>23136800</v>
      </c>
      <c r="F1860">
        <v>25.1</v>
      </c>
      <c r="G1860">
        <v>12.29</v>
      </c>
      <c r="H1860">
        <v>23.96</v>
      </c>
      <c r="I1860">
        <v>24.85</v>
      </c>
      <c r="J1860">
        <v>24.36</v>
      </c>
      <c r="K1860">
        <v>22.54</v>
      </c>
      <c r="L1860">
        <v>21.14</v>
      </c>
      <c r="M1860">
        <v>24.161999999999999</v>
      </c>
      <c r="N1860">
        <v>23.371000000000102</v>
      </c>
      <c r="O1860">
        <v>24.774551503525799</v>
      </c>
      <c r="P1860">
        <v>24.558480882153798</v>
      </c>
      <c r="Q1860">
        <v>24.199527632780001</v>
      </c>
      <c r="R1860">
        <v>23.683943949455902</v>
      </c>
      <c r="S1860">
        <v>23.3650249627443</v>
      </c>
      <c r="T1860">
        <v>75.855616474028693</v>
      </c>
      <c r="U1860">
        <v>71.4288113526394</v>
      </c>
      <c r="V1860">
        <v>66.710147385023603</v>
      </c>
      <c r="W1860">
        <v>62.3507207103615</v>
      </c>
      <c r="X1860">
        <v>59.929807836075597</v>
      </c>
      <c r="Y1860">
        <v>7.91</v>
      </c>
      <c r="Z1860">
        <v>1.0079781743668901</v>
      </c>
    </row>
    <row r="1861" spans="1:26" x14ac:dyDescent="0.25">
      <c r="A1861">
        <v>104.49</v>
      </c>
      <c r="B1861">
        <v>108.23</v>
      </c>
      <c r="C1861">
        <v>108.53</v>
      </c>
      <c r="D1861">
        <v>106.4</v>
      </c>
      <c r="E1861">
        <v>17602600</v>
      </c>
      <c r="F1861">
        <v>106.85</v>
      </c>
      <c r="G1861">
        <v>104.6</v>
      </c>
      <c r="H1861">
        <v>109.87</v>
      </c>
      <c r="I1861">
        <v>106.49</v>
      </c>
      <c r="J1861">
        <v>106.5</v>
      </c>
      <c r="K1861">
        <v>107.66</v>
      </c>
      <c r="L1861">
        <v>101.59</v>
      </c>
      <c r="M1861">
        <v>107.474</v>
      </c>
      <c r="N1861">
        <v>103.718</v>
      </c>
      <c r="O1861">
        <v>107.47032021853801</v>
      </c>
      <c r="P1861">
        <v>107.38230764844501</v>
      </c>
      <c r="Q1861">
        <v>106.564771137929</v>
      </c>
      <c r="R1861">
        <v>103.729008910866</v>
      </c>
      <c r="S1861">
        <v>101.406428984933</v>
      </c>
      <c r="T1861">
        <v>39.910073349267897</v>
      </c>
      <c r="U1861">
        <v>52.948902393286303</v>
      </c>
      <c r="V1861">
        <v>64.031995781778207</v>
      </c>
      <c r="W1861">
        <v>66.746934085849404</v>
      </c>
      <c r="X1861">
        <v>64.248108032704593</v>
      </c>
      <c r="Y1861">
        <v>37.559999999999903</v>
      </c>
      <c r="Z1861">
        <v>1.4214183057777201</v>
      </c>
    </row>
    <row r="1862" spans="1:26" x14ac:dyDescent="0.25">
      <c r="A1862">
        <v>125.02</v>
      </c>
      <c r="B1862">
        <v>127.2</v>
      </c>
      <c r="C1862">
        <v>132.19999999999999</v>
      </c>
      <c r="D1862">
        <v>125.77</v>
      </c>
      <c r="E1862">
        <v>57794800</v>
      </c>
      <c r="F1862">
        <v>129.91</v>
      </c>
      <c r="G1862">
        <v>127.18</v>
      </c>
      <c r="H1862">
        <v>122.96</v>
      </c>
      <c r="I1862">
        <v>119.15</v>
      </c>
      <c r="J1862">
        <v>119.74</v>
      </c>
      <c r="K1862">
        <v>119.46</v>
      </c>
      <c r="L1862">
        <v>121.54</v>
      </c>
      <c r="M1862">
        <v>122.244</v>
      </c>
      <c r="N1862">
        <v>123.08499999999999</v>
      </c>
      <c r="O1862">
        <v>127.199862349879</v>
      </c>
      <c r="P1862">
        <v>125.64187617086399</v>
      </c>
      <c r="Q1862">
        <v>124.248942751382</v>
      </c>
      <c r="R1862">
        <v>124.14021954761201</v>
      </c>
      <c r="S1862">
        <v>125.881761160715</v>
      </c>
      <c r="T1862">
        <v>95.859986594621802</v>
      </c>
      <c r="U1862">
        <v>87.880121337058895</v>
      </c>
      <c r="V1862">
        <v>73.392767185158107</v>
      </c>
      <c r="W1862">
        <v>53.393807570939302</v>
      </c>
      <c r="X1862">
        <v>45.4555570569485</v>
      </c>
      <c r="Y1862">
        <v>8.4100000000000392</v>
      </c>
      <c r="Z1862">
        <v>4.5517502128302203</v>
      </c>
    </row>
    <row r="1863" spans="1:26" x14ac:dyDescent="0.25">
      <c r="A1863">
        <v>13.99</v>
      </c>
      <c r="B1863">
        <v>14.74</v>
      </c>
      <c r="C1863">
        <v>15</v>
      </c>
      <c r="D1863">
        <v>14.25</v>
      </c>
      <c r="E1863">
        <v>6395000</v>
      </c>
      <c r="F1863">
        <v>14.45</v>
      </c>
      <c r="G1863">
        <v>7.07</v>
      </c>
      <c r="H1863">
        <v>14.8</v>
      </c>
      <c r="I1863">
        <v>15.26</v>
      </c>
      <c r="J1863">
        <v>15.43</v>
      </c>
      <c r="K1863">
        <v>15.02</v>
      </c>
      <c r="L1863">
        <v>14.34</v>
      </c>
      <c r="M1863">
        <v>14.9920000000001</v>
      </c>
      <c r="N1863">
        <v>14.824999999999999</v>
      </c>
      <c r="O1863">
        <v>14.6165406019622</v>
      </c>
      <c r="P1863">
        <v>14.7197664408411</v>
      </c>
      <c r="Q1863">
        <v>14.819302846638699</v>
      </c>
      <c r="R1863">
        <v>15.073197358968899</v>
      </c>
      <c r="S1863">
        <v>15.419536531551101</v>
      </c>
      <c r="T1863">
        <v>13.473992664100299</v>
      </c>
      <c r="U1863">
        <v>26.1230277296427</v>
      </c>
      <c r="V1863">
        <v>33.701116716501097</v>
      </c>
      <c r="W1863">
        <v>35.978859323241899</v>
      </c>
      <c r="X1863">
        <v>36.203635313435498</v>
      </c>
      <c r="Y1863">
        <v>1.67</v>
      </c>
      <c r="Z1863">
        <v>0.38570714279100399</v>
      </c>
    </row>
    <row r="1864" spans="1:26" x14ac:dyDescent="0.25">
      <c r="A1864">
        <v>26.94</v>
      </c>
      <c r="B1864">
        <v>25.62</v>
      </c>
      <c r="C1864">
        <v>26.69</v>
      </c>
      <c r="D1864">
        <v>25</v>
      </c>
      <c r="E1864">
        <v>10305600</v>
      </c>
      <c r="F1864">
        <v>26.44</v>
      </c>
      <c r="G1864">
        <v>6.47</v>
      </c>
      <c r="H1864">
        <v>25.62</v>
      </c>
      <c r="I1864">
        <v>25</v>
      </c>
      <c r="J1864">
        <v>25.5</v>
      </c>
      <c r="K1864">
        <v>26.25</v>
      </c>
      <c r="L1864">
        <v>27.06</v>
      </c>
      <c r="M1864">
        <v>25.762</v>
      </c>
      <c r="N1864">
        <v>26.562000000000001</v>
      </c>
      <c r="O1864">
        <v>26.129306329794002</v>
      </c>
      <c r="P1864">
        <v>26.0144345044422</v>
      </c>
      <c r="Q1864">
        <v>26.042549320727399</v>
      </c>
      <c r="R1864">
        <v>26.258186692393</v>
      </c>
      <c r="S1864">
        <v>26.252239042338999</v>
      </c>
      <c r="T1864">
        <v>80.128453427522601</v>
      </c>
      <c r="U1864">
        <v>65.3954018870417</v>
      </c>
      <c r="V1864">
        <v>54.485503479746399</v>
      </c>
      <c r="W1864">
        <v>53.214616590809499</v>
      </c>
      <c r="X1864">
        <v>55.9687515604559</v>
      </c>
      <c r="Y1864">
        <v>8</v>
      </c>
      <c r="Z1864">
        <v>0.58465374368082201</v>
      </c>
    </row>
    <row r="1865" spans="1:26" x14ac:dyDescent="0.25">
      <c r="A1865">
        <v>45.88</v>
      </c>
      <c r="B1865">
        <v>46.56</v>
      </c>
      <c r="C1865">
        <v>46.88</v>
      </c>
      <c r="D1865">
        <v>44</v>
      </c>
      <c r="E1865">
        <v>24246400</v>
      </c>
      <c r="F1865">
        <v>45</v>
      </c>
      <c r="G1865">
        <v>11.01</v>
      </c>
      <c r="H1865">
        <v>45</v>
      </c>
      <c r="I1865">
        <v>41.75</v>
      </c>
      <c r="J1865">
        <v>43.31</v>
      </c>
      <c r="K1865">
        <v>41.25</v>
      </c>
      <c r="L1865">
        <v>40.94</v>
      </c>
      <c r="M1865">
        <v>43.262</v>
      </c>
      <c r="N1865">
        <v>41.825000000000003</v>
      </c>
      <c r="O1865">
        <v>44.669015923490903</v>
      </c>
      <c r="P1865">
        <v>44.232102055714698</v>
      </c>
      <c r="Q1865">
        <v>43.456743616154498</v>
      </c>
      <c r="R1865">
        <v>41.810999398421202</v>
      </c>
      <c r="S1865">
        <v>40.522419503862501</v>
      </c>
      <c r="T1865">
        <v>82.779096496416003</v>
      </c>
      <c r="U1865">
        <v>79.832366276589596</v>
      </c>
      <c r="V1865">
        <v>78.220207298392097</v>
      </c>
      <c r="W1865">
        <v>73.970124057179703</v>
      </c>
      <c r="X1865">
        <v>69.542336066207099</v>
      </c>
      <c r="Y1865">
        <v>14.37</v>
      </c>
      <c r="Z1865">
        <v>1.7591105707146399</v>
      </c>
    </row>
    <row r="1866" spans="1:26" x14ac:dyDescent="0.25">
      <c r="A1866">
        <v>168.21</v>
      </c>
      <c r="B1866">
        <v>172.27</v>
      </c>
      <c r="C1866">
        <v>172.49</v>
      </c>
      <c r="D1866">
        <v>168.53</v>
      </c>
      <c r="E1866">
        <v>16203600</v>
      </c>
      <c r="F1866">
        <v>170.05</v>
      </c>
      <c r="G1866">
        <v>166.47</v>
      </c>
      <c r="H1866">
        <v>169.45</v>
      </c>
      <c r="I1866">
        <v>167.41</v>
      </c>
      <c r="J1866">
        <v>169.4</v>
      </c>
      <c r="K1866">
        <v>169.06</v>
      </c>
      <c r="L1866">
        <v>169.22</v>
      </c>
      <c r="M1866">
        <v>169.07400000000001</v>
      </c>
      <c r="N1866">
        <v>166.911</v>
      </c>
      <c r="O1866">
        <v>169.68855110584701</v>
      </c>
      <c r="P1866">
        <v>169.409755005807</v>
      </c>
      <c r="Q1866">
        <v>168.90690130424599</v>
      </c>
      <c r="R1866">
        <v>167.74604276644899</v>
      </c>
      <c r="S1866">
        <v>166.542501655021</v>
      </c>
      <c r="T1866">
        <v>77.509176405177101</v>
      </c>
      <c r="U1866">
        <v>71.388663074066002</v>
      </c>
      <c r="V1866">
        <v>66.311888867588905</v>
      </c>
      <c r="W1866">
        <v>64.160122674797094</v>
      </c>
      <c r="X1866">
        <v>64.700713836874399</v>
      </c>
      <c r="Y1866">
        <v>21.63</v>
      </c>
      <c r="Z1866">
        <v>0.99615761805048098</v>
      </c>
    </row>
    <row r="1867" spans="1:26" x14ac:dyDescent="0.25">
      <c r="A1867">
        <v>52.21</v>
      </c>
      <c r="B1867">
        <v>53.98</v>
      </c>
      <c r="C1867">
        <v>54.23</v>
      </c>
      <c r="D1867">
        <v>52.68</v>
      </c>
      <c r="E1867">
        <v>22029800</v>
      </c>
      <c r="F1867">
        <v>53.44</v>
      </c>
      <c r="G1867">
        <v>52.32</v>
      </c>
      <c r="H1867">
        <v>54</v>
      </c>
      <c r="I1867">
        <v>53.74</v>
      </c>
      <c r="J1867">
        <v>49.25</v>
      </c>
      <c r="K1867">
        <v>51.59</v>
      </c>
      <c r="L1867">
        <v>50.37</v>
      </c>
      <c r="M1867">
        <v>52.404000000000003</v>
      </c>
      <c r="N1867">
        <v>52.192</v>
      </c>
      <c r="O1867">
        <v>53.4570266208097</v>
      </c>
      <c r="P1867">
        <v>53.225587159536701</v>
      </c>
      <c r="Q1867">
        <v>52.834226910399003</v>
      </c>
      <c r="R1867">
        <v>52.483124223443497</v>
      </c>
      <c r="S1867">
        <v>52.271320745061601</v>
      </c>
      <c r="T1867">
        <v>59.605294779854297</v>
      </c>
      <c r="U1867">
        <v>61.364826086133597</v>
      </c>
      <c r="V1867">
        <v>58.403988666415501</v>
      </c>
      <c r="W1867">
        <v>56.322285258130002</v>
      </c>
      <c r="X1867">
        <v>56.879210577989298</v>
      </c>
      <c r="Y1867">
        <v>2.1199999999999801</v>
      </c>
      <c r="Z1867">
        <v>2.0009822587919199</v>
      </c>
    </row>
    <row r="1868" spans="1:26" x14ac:dyDescent="0.25">
      <c r="A1868">
        <v>89.62</v>
      </c>
      <c r="B1868">
        <v>87.75</v>
      </c>
      <c r="C1868">
        <v>97.73</v>
      </c>
      <c r="D1868">
        <v>86.75</v>
      </c>
      <c r="E1868">
        <v>33962400</v>
      </c>
      <c r="F1868">
        <v>96.37</v>
      </c>
      <c r="G1868">
        <v>23.59</v>
      </c>
      <c r="H1868">
        <v>88.31</v>
      </c>
      <c r="I1868">
        <v>83.62</v>
      </c>
      <c r="J1868">
        <v>81.5</v>
      </c>
      <c r="K1868">
        <v>80.25</v>
      </c>
      <c r="L1868">
        <v>77.62</v>
      </c>
      <c r="M1868">
        <v>86.01</v>
      </c>
      <c r="N1868">
        <v>81.709000000000003</v>
      </c>
      <c r="O1868">
        <v>93.059543705674997</v>
      </c>
      <c r="P1868">
        <v>90.754564931751801</v>
      </c>
      <c r="Q1868">
        <v>87.665221832610598</v>
      </c>
      <c r="R1868">
        <v>83.260832227712896</v>
      </c>
      <c r="S1868">
        <v>80.534111035868605</v>
      </c>
      <c r="T1868">
        <v>99.301716879829797</v>
      </c>
      <c r="U1868">
        <v>97.273015502158103</v>
      </c>
      <c r="V1868">
        <v>92.498827975502806</v>
      </c>
      <c r="W1868">
        <v>82.300555867656499</v>
      </c>
      <c r="X1868">
        <v>75.990238168209999</v>
      </c>
      <c r="Y1868">
        <v>43.01</v>
      </c>
      <c r="Z1868">
        <v>6.5545671100386196</v>
      </c>
    </row>
    <row r="1869" spans="1:26" x14ac:dyDescent="0.25">
      <c r="A1869">
        <v>21.23</v>
      </c>
      <c r="B1869">
        <v>22.8</v>
      </c>
      <c r="C1869">
        <v>22.93</v>
      </c>
      <c r="D1869">
        <v>21.28</v>
      </c>
      <c r="E1869">
        <v>11708400</v>
      </c>
      <c r="F1869">
        <v>21.65</v>
      </c>
      <c r="G1869">
        <v>10.6</v>
      </c>
      <c r="H1869">
        <v>22.61</v>
      </c>
      <c r="I1869">
        <v>22.9</v>
      </c>
      <c r="J1869">
        <v>23.69</v>
      </c>
      <c r="K1869">
        <v>23.58</v>
      </c>
      <c r="L1869">
        <v>23.3</v>
      </c>
      <c r="M1869">
        <v>22.886000000000099</v>
      </c>
      <c r="N1869">
        <v>22.562000000000101</v>
      </c>
      <c r="O1869">
        <v>22.0272043463752</v>
      </c>
      <c r="P1869">
        <v>22.265039437534401</v>
      </c>
      <c r="Q1869">
        <v>22.467218342379802</v>
      </c>
      <c r="R1869">
        <v>22.413225064489399</v>
      </c>
      <c r="S1869">
        <v>22.231965288662899</v>
      </c>
      <c r="T1869">
        <v>5.8154789280770798</v>
      </c>
      <c r="U1869">
        <v>17.657896597358199</v>
      </c>
      <c r="V1869">
        <v>33.022519048576498</v>
      </c>
      <c r="W1869">
        <v>45.695668521294799</v>
      </c>
      <c r="X1869">
        <v>49.787987783287697</v>
      </c>
      <c r="Y1869">
        <v>3.23999999999999</v>
      </c>
      <c r="Z1869">
        <v>0.82645629043525404</v>
      </c>
    </row>
    <row r="1870" spans="1:26" x14ac:dyDescent="0.25">
      <c r="A1870">
        <v>67.209999999999994</v>
      </c>
      <c r="B1870">
        <v>67.05</v>
      </c>
      <c r="C1870">
        <v>68.61</v>
      </c>
      <c r="D1870">
        <v>64.959999999999994</v>
      </c>
      <c r="E1870">
        <v>66173800</v>
      </c>
      <c r="F1870">
        <v>68.3</v>
      </c>
      <c r="G1870">
        <v>66.86</v>
      </c>
      <c r="H1870">
        <v>69.59</v>
      </c>
      <c r="I1870">
        <v>68.16</v>
      </c>
      <c r="J1870">
        <v>67.180000000000007</v>
      </c>
      <c r="K1870">
        <v>67.959999999999994</v>
      </c>
      <c r="L1870">
        <v>65.59</v>
      </c>
      <c r="M1870">
        <v>68.238</v>
      </c>
      <c r="N1870">
        <v>65.739999999999995</v>
      </c>
      <c r="O1870">
        <v>68.531554479376197</v>
      </c>
      <c r="P1870">
        <v>68.398021671675195</v>
      </c>
      <c r="Q1870">
        <v>67.751544068585105</v>
      </c>
      <c r="R1870">
        <v>65.611735211614601</v>
      </c>
      <c r="S1870">
        <v>63.885112405612603</v>
      </c>
      <c r="T1870">
        <v>46.220934893937098</v>
      </c>
      <c r="U1870">
        <v>60.377073043366799</v>
      </c>
      <c r="V1870">
        <v>70.779937505796198</v>
      </c>
      <c r="W1870">
        <v>71.539787937967205</v>
      </c>
      <c r="X1870">
        <v>67.386268631811802</v>
      </c>
      <c r="Y1870">
        <v>24.98</v>
      </c>
      <c r="Z1870">
        <v>0.87098794480750397</v>
      </c>
    </row>
    <row r="1871" spans="1:26" x14ac:dyDescent="0.25">
      <c r="A1871">
        <v>36.31</v>
      </c>
      <c r="B1871">
        <v>40.19</v>
      </c>
      <c r="C1871">
        <v>40.25</v>
      </c>
      <c r="D1871">
        <v>37.75</v>
      </c>
      <c r="E1871">
        <v>16565600</v>
      </c>
      <c r="F1871">
        <v>37.880000000000003</v>
      </c>
      <c r="G1871">
        <v>9.27</v>
      </c>
      <c r="H1871">
        <v>40.19</v>
      </c>
      <c r="I1871">
        <v>39.19</v>
      </c>
      <c r="J1871">
        <v>40.94</v>
      </c>
      <c r="K1871">
        <v>41.19</v>
      </c>
      <c r="L1871">
        <v>40.880000000000003</v>
      </c>
      <c r="M1871">
        <v>39.878</v>
      </c>
      <c r="N1871">
        <v>39.902999999999999</v>
      </c>
      <c r="O1871">
        <v>38.604464189783798</v>
      </c>
      <c r="P1871">
        <v>38.9964442905504</v>
      </c>
      <c r="Q1871">
        <v>39.433780426048997</v>
      </c>
      <c r="R1871">
        <v>39.979400948651097</v>
      </c>
      <c r="S1871">
        <v>40.236677015739602</v>
      </c>
      <c r="T1871">
        <v>16.5834680676248</v>
      </c>
      <c r="U1871">
        <v>22.0723795463398</v>
      </c>
      <c r="V1871">
        <v>28.305683883715101</v>
      </c>
      <c r="W1871">
        <v>37.484542805650399</v>
      </c>
      <c r="X1871">
        <v>42.870823051382203</v>
      </c>
      <c r="Y1871">
        <v>0.25000000000001799</v>
      </c>
      <c r="Z1871">
        <v>1.3612384067458601</v>
      </c>
    </row>
    <row r="1872" spans="1:26" x14ac:dyDescent="0.25">
      <c r="A1872">
        <v>35.76</v>
      </c>
      <c r="B1872">
        <v>35.01</v>
      </c>
      <c r="C1872">
        <v>35.92</v>
      </c>
      <c r="D1872">
        <v>35.01</v>
      </c>
      <c r="E1872">
        <v>10481000</v>
      </c>
      <c r="F1872">
        <v>35.229999999999997</v>
      </c>
      <c r="G1872">
        <v>17.239999999999998</v>
      </c>
      <c r="H1872">
        <v>35.659999999999997</v>
      </c>
      <c r="I1872">
        <v>35.86</v>
      </c>
      <c r="J1872">
        <v>34.49</v>
      </c>
      <c r="K1872">
        <v>34.119999999999997</v>
      </c>
      <c r="L1872">
        <v>34.35</v>
      </c>
      <c r="M1872">
        <v>35.072000000000003</v>
      </c>
      <c r="N1872">
        <v>34.045000000000101</v>
      </c>
      <c r="O1872">
        <v>35.340666751723703</v>
      </c>
      <c r="P1872">
        <v>35.293903927304903</v>
      </c>
      <c r="Q1872">
        <v>35.021613105892698</v>
      </c>
      <c r="R1872">
        <v>34.204446678543803</v>
      </c>
      <c r="S1872">
        <v>33.602117972262199</v>
      </c>
      <c r="T1872">
        <v>43.488236307810098</v>
      </c>
      <c r="U1872">
        <v>59.528244664565399</v>
      </c>
      <c r="V1872">
        <v>68.422515112461795</v>
      </c>
      <c r="W1872">
        <v>67.762002874429001</v>
      </c>
      <c r="X1872">
        <v>64.730359760117494</v>
      </c>
      <c r="Y1872">
        <v>10.27</v>
      </c>
      <c r="Z1872">
        <v>0.74777670463849</v>
      </c>
    </row>
    <row r="1873" spans="1:26" x14ac:dyDescent="0.25">
      <c r="A1873">
        <v>19.5</v>
      </c>
      <c r="B1873">
        <v>18.62</v>
      </c>
      <c r="C1873">
        <v>18.87</v>
      </c>
      <c r="D1873">
        <v>18.25</v>
      </c>
      <c r="E1873">
        <v>10503800</v>
      </c>
      <c r="F1873">
        <v>18.809999999999999</v>
      </c>
      <c r="G1873">
        <v>9.2100000000000009</v>
      </c>
      <c r="H1873">
        <v>18.809999999999999</v>
      </c>
      <c r="I1873">
        <v>18.87</v>
      </c>
      <c r="J1873">
        <v>18.309999999999999</v>
      </c>
      <c r="K1873">
        <v>19</v>
      </c>
      <c r="L1873">
        <v>20.059999999999999</v>
      </c>
      <c r="M1873">
        <v>18.760000000000101</v>
      </c>
      <c r="N1873">
        <v>19.129000000000001</v>
      </c>
      <c r="O1873">
        <v>18.807950425403298</v>
      </c>
      <c r="P1873">
        <v>18.8222594143744</v>
      </c>
      <c r="Q1873">
        <v>18.9115350182703</v>
      </c>
      <c r="R1873">
        <v>19.199870452773599</v>
      </c>
      <c r="S1873">
        <v>19.3392246687709</v>
      </c>
      <c r="T1873">
        <v>46.5594275740496</v>
      </c>
      <c r="U1873">
        <v>41.782739728812203</v>
      </c>
      <c r="V1873">
        <v>40.143563058326798</v>
      </c>
      <c r="W1873">
        <v>44.414141234603903</v>
      </c>
      <c r="X1873">
        <v>47.606249423187798</v>
      </c>
      <c r="Y1873">
        <v>3.6900000000000102</v>
      </c>
      <c r="Z1873">
        <v>0.26324893162176399</v>
      </c>
    </row>
    <row r="1874" spans="1:26" x14ac:dyDescent="0.25">
      <c r="A1874">
        <v>19.809999999999999</v>
      </c>
      <c r="B1874">
        <v>19.649999999999999</v>
      </c>
      <c r="C1874">
        <v>19.89</v>
      </c>
      <c r="D1874">
        <v>19.25</v>
      </c>
      <c r="E1874">
        <v>13466600</v>
      </c>
      <c r="F1874">
        <v>19.850000000000001</v>
      </c>
      <c r="G1874">
        <v>9.7200000000000006</v>
      </c>
      <c r="H1874">
        <v>19.7</v>
      </c>
      <c r="I1874">
        <v>20.04</v>
      </c>
      <c r="J1874">
        <v>19.88</v>
      </c>
      <c r="K1874">
        <v>20.12</v>
      </c>
      <c r="L1874">
        <v>20.170000000000002</v>
      </c>
      <c r="M1874">
        <v>19.918000000000099</v>
      </c>
      <c r="N1874">
        <v>20.269000000000101</v>
      </c>
      <c r="O1874">
        <v>19.8360412206424</v>
      </c>
      <c r="P1874">
        <v>19.867776600686199</v>
      </c>
      <c r="Q1874">
        <v>19.969608595230099</v>
      </c>
      <c r="R1874">
        <v>20.218970214703401</v>
      </c>
      <c r="S1874">
        <v>20.419505649639</v>
      </c>
      <c r="T1874">
        <v>45.856557525876198</v>
      </c>
      <c r="U1874">
        <v>37.7569521622734</v>
      </c>
      <c r="V1874">
        <v>35.706282848461797</v>
      </c>
      <c r="W1874">
        <v>37.7646839151449</v>
      </c>
      <c r="X1874">
        <v>39.428653150894299</v>
      </c>
      <c r="Y1874">
        <v>3.51000000000001</v>
      </c>
      <c r="Z1874">
        <v>0.16528762809115499</v>
      </c>
    </row>
    <row r="1875" spans="1:26" x14ac:dyDescent="0.25">
      <c r="A1875">
        <v>167.91</v>
      </c>
      <c r="B1875">
        <v>158.37</v>
      </c>
      <c r="C1875">
        <v>161.58000000000001</v>
      </c>
      <c r="D1875">
        <v>157.69999999999999</v>
      </c>
      <c r="E1875">
        <v>33695400</v>
      </c>
      <c r="F1875">
        <v>161.44999999999999</v>
      </c>
      <c r="G1875">
        <v>158.06</v>
      </c>
      <c r="H1875">
        <v>156.24</v>
      </c>
      <c r="I1875">
        <v>157.91999999999999</v>
      </c>
      <c r="J1875">
        <v>158.44999999999999</v>
      </c>
      <c r="K1875">
        <v>156.34</v>
      </c>
      <c r="L1875">
        <v>153.47</v>
      </c>
      <c r="M1875">
        <v>158.08000000000001</v>
      </c>
      <c r="N1875">
        <v>155.26</v>
      </c>
      <c r="O1875">
        <v>159.882113748791</v>
      </c>
      <c r="P1875">
        <v>159.098345860477</v>
      </c>
      <c r="Q1875">
        <v>157.84028530587901</v>
      </c>
      <c r="R1875">
        <v>154.581212891533</v>
      </c>
      <c r="S1875">
        <v>151.61625593500401</v>
      </c>
      <c r="T1875">
        <v>84.996511382749006</v>
      </c>
      <c r="U1875">
        <v>81.973768127359804</v>
      </c>
      <c r="V1875">
        <v>81.263737763791895</v>
      </c>
      <c r="W1875">
        <v>76.908654919752095</v>
      </c>
      <c r="X1875">
        <v>71.813372636943299</v>
      </c>
      <c r="Y1875">
        <v>28.1999999999999</v>
      </c>
      <c r="Z1875">
        <v>2.1173450356519501</v>
      </c>
    </row>
    <row r="1876" spans="1:26" x14ac:dyDescent="0.25">
      <c r="A1876">
        <v>28.56</v>
      </c>
      <c r="B1876">
        <v>27.75</v>
      </c>
      <c r="C1876">
        <v>28.62</v>
      </c>
      <c r="D1876">
        <v>27.31</v>
      </c>
      <c r="E1876">
        <v>9788800</v>
      </c>
      <c r="F1876">
        <v>28.25</v>
      </c>
      <c r="G1876">
        <v>6.91</v>
      </c>
      <c r="H1876">
        <v>27.81</v>
      </c>
      <c r="I1876">
        <v>27.37</v>
      </c>
      <c r="J1876">
        <v>27.06</v>
      </c>
      <c r="K1876">
        <v>27.31</v>
      </c>
      <c r="L1876">
        <v>28.12</v>
      </c>
      <c r="M1876">
        <v>27.56</v>
      </c>
      <c r="N1876">
        <v>27.734999999999999</v>
      </c>
      <c r="O1876">
        <v>28.0490713800992</v>
      </c>
      <c r="P1876">
        <v>27.918256659005699</v>
      </c>
      <c r="Q1876">
        <v>27.798069615916599</v>
      </c>
      <c r="R1876">
        <v>27.704044744641799</v>
      </c>
      <c r="S1876">
        <v>27.693389978296601</v>
      </c>
      <c r="T1876">
        <v>89.572412429894996</v>
      </c>
      <c r="U1876">
        <v>77.255644895967094</v>
      </c>
      <c r="V1876">
        <v>65.938197005623294</v>
      </c>
      <c r="W1876">
        <v>56.596761703136998</v>
      </c>
      <c r="X1876">
        <v>53.804573818265297</v>
      </c>
      <c r="Y1876">
        <v>1.75</v>
      </c>
      <c r="Z1876">
        <v>0.47095647357266501</v>
      </c>
    </row>
    <row r="1877" spans="1:26" x14ac:dyDescent="0.25">
      <c r="A1877">
        <v>14.34</v>
      </c>
      <c r="B1877">
        <v>14.93</v>
      </c>
      <c r="C1877">
        <v>14.95</v>
      </c>
      <c r="D1877">
        <v>14.01</v>
      </c>
      <c r="E1877">
        <v>17119800</v>
      </c>
      <c r="F1877">
        <v>14.36</v>
      </c>
      <c r="G1877">
        <v>7.03</v>
      </c>
      <c r="H1877">
        <v>15.2</v>
      </c>
      <c r="I1877">
        <v>14.47</v>
      </c>
      <c r="J1877">
        <v>14.92</v>
      </c>
      <c r="K1877">
        <v>14.96</v>
      </c>
      <c r="L1877">
        <v>14.99</v>
      </c>
      <c r="M1877">
        <v>14.7820000000001</v>
      </c>
      <c r="N1877">
        <v>15.813000000000001</v>
      </c>
      <c r="O1877">
        <v>14.578098830456801</v>
      </c>
      <c r="P1877">
        <v>14.6850522138273</v>
      </c>
      <c r="Q1877">
        <v>14.9287777374938</v>
      </c>
      <c r="R1877">
        <v>15.569533902074401</v>
      </c>
      <c r="S1877">
        <v>16.092079019175099</v>
      </c>
      <c r="T1877">
        <v>26.578437584152098</v>
      </c>
      <c r="U1877">
        <v>27.887033163022199</v>
      </c>
      <c r="V1877">
        <v>28.548585962949701</v>
      </c>
      <c r="W1877">
        <v>31.605850892434901</v>
      </c>
      <c r="X1877">
        <v>32.980709042120097</v>
      </c>
      <c r="Y1877">
        <v>10.31</v>
      </c>
      <c r="Z1877">
        <v>0.35386438080145899</v>
      </c>
    </row>
    <row r="1878" spans="1:26" x14ac:dyDescent="0.25">
      <c r="A1878">
        <v>73.569999999999993</v>
      </c>
      <c r="B1878">
        <v>74</v>
      </c>
      <c r="C1878">
        <v>75.180000000000007</v>
      </c>
      <c r="D1878">
        <v>73.95</v>
      </c>
      <c r="E1878">
        <v>21092500</v>
      </c>
      <c r="F1878">
        <v>74.23</v>
      </c>
      <c r="G1878">
        <v>72.67</v>
      </c>
      <c r="H1878">
        <v>73.349999999999994</v>
      </c>
      <c r="I1878">
        <v>74.02</v>
      </c>
      <c r="J1878">
        <v>73.5</v>
      </c>
      <c r="K1878">
        <v>72.11</v>
      </c>
      <c r="L1878">
        <v>71.38</v>
      </c>
      <c r="M1878">
        <v>73.441999999999993</v>
      </c>
      <c r="N1878">
        <v>72.887</v>
      </c>
      <c r="O1878">
        <v>73.971925963684598</v>
      </c>
      <c r="P1878">
        <v>73.791590661136397</v>
      </c>
      <c r="Q1878">
        <v>73.508284963045099</v>
      </c>
      <c r="R1878">
        <v>73.073234294266996</v>
      </c>
      <c r="S1878">
        <v>72.476534376306304</v>
      </c>
      <c r="T1878">
        <v>77.340072310388706</v>
      </c>
      <c r="U1878">
        <v>72.533960379052303</v>
      </c>
      <c r="V1878">
        <v>66.302217144262499</v>
      </c>
      <c r="W1878">
        <v>65.092586043422102</v>
      </c>
      <c r="X1878">
        <v>66.395166640805598</v>
      </c>
      <c r="Y1878">
        <v>5.5499999999999501</v>
      </c>
      <c r="Z1878">
        <v>0.827810364757534</v>
      </c>
    </row>
    <row r="1879" spans="1:26" x14ac:dyDescent="0.25">
      <c r="A1879">
        <v>105.44</v>
      </c>
      <c r="B1879">
        <v>112.09</v>
      </c>
      <c r="C1879">
        <v>113.69</v>
      </c>
      <c r="D1879">
        <v>110</v>
      </c>
      <c r="E1879">
        <v>6605600</v>
      </c>
      <c r="F1879">
        <v>110.12</v>
      </c>
      <c r="G1879">
        <v>26.95</v>
      </c>
      <c r="H1879">
        <v>113.12</v>
      </c>
      <c r="I1879">
        <v>110.69</v>
      </c>
      <c r="J1879">
        <v>115.06</v>
      </c>
      <c r="K1879">
        <v>117.87</v>
      </c>
      <c r="L1879">
        <v>124.31</v>
      </c>
      <c r="M1879">
        <v>113.372</v>
      </c>
      <c r="N1879">
        <v>119.16</v>
      </c>
      <c r="O1879">
        <v>111.073323776999</v>
      </c>
      <c r="P1879">
        <v>111.93748414216</v>
      </c>
      <c r="Q1879">
        <v>113.70744064045699</v>
      </c>
      <c r="R1879">
        <v>116.661609450678</v>
      </c>
      <c r="S1879">
        <v>118.40005251028499</v>
      </c>
      <c r="T1879">
        <v>20.693471379783801</v>
      </c>
      <c r="U1879">
        <v>22.875093581063901</v>
      </c>
      <c r="V1879">
        <v>29.257253327180699</v>
      </c>
      <c r="W1879">
        <v>37.839014607451503</v>
      </c>
      <c r="X1879">
        <v>41.4831293151409</v>
      </c>
      <c r="Y1879">
        <v>57.88</v>
      </c>
      <c r="Z1879">
        <v>3.19818229624267</v>
      </c>
    </row>
    <row r="1880" spans="1:26" x14ac:dyDescent="0.25">
      <c r="A1880">
        <v>14.48</v>
      </c>
      <c r="B1880">
        <v>14.49</v>
      </c>
      <c r="C1880">
        <v>14.55</v>
      </c>
      <c r="D1880">
        <v>14.05</v>
      </c>
      <c r="E1880">
        <v>9890600</v>
      </c>
      <c r="F1880">
        <v>14.05</v>
      </c>
      <c r="G1880">
        <v>6.88</v>
      </c>
      <c r="H1880">
        <v>14.75</v>
      </c>
      <c r="I1880">
        <v>14.7</v>
      </c>
      <c r="J1880">
        <v>14.7</v>
      </c>
      <c r="K1880">
        <v>14.85</v>
      </c>
      <c r="L1880">
        <v>15.53</v>
      </c>
      <c r="M1880">
        <v>14.610000000000101</v>
      </c>
      <c r="N1880">
        <v>15.231</v>
      </c>
      <c r="O1880">
        <v>14.282823746147301</v>
      </c>
      <c r="P1880">
        <v>14.423160891421499</v>
      </c>
      <c r="Q1880">
        <v>14.639936364645299</v>
      </c>
      <c r="R1880">
        <v>14.9444793351058</v>
      </c>
      <c r="S1880">
        <v>15.078810413663501</v>
      </c>
      <c r="T1880">
        <v>3.2880604413260799</v>
      </c>
      <c r="U1880">
        <v>5.4411216435362304</v>
      </c>
      <c r="V1880">
        <v>13.704117206646201</v>
      </c>
      <c r="W1880">
        <v>29.831408138697899</v>
      </c>
      <c r="X1880">
        <v>35.348414254213402</v>
      </c>
      <c r="Y1880">
        <v>6.2100000000000097</v>
      </c>
      <c r="Z1880">
        <v>0.31898275815473098</v>
      </c>
    </row>
    <row r="1881" spans="1:26" x14ac:dyDescent="0.25">
      <c r="A1881">
        <v>178.02</v>
      </c>
      <c r="B1881">
        <v>171.3</v>
      </c>
      <c r="C1881">
        <v>179.5</v>
      </c>
      <c r="D1881">
        <v>168.3</v>
      </c>
      <c r="E1881">
        <v>64781500</v>
      </c>
      <c r="F1881">
        <v>179.4</v>
      </c>
      <c r="G1881">
        <v>175.63</v>
      </c>
      <c r="H1881">
        <v>171.25</v>
      </c>
      <c r="I1881">
        <v>177.64</v>
      </c>
      <c r="J1881">
        <v>180.05</v>
      </c>
      <c r="K1881">
        <v>194.93</v>
      </c>
      <c r="L1881">
        <v>194.84</v>
      </c>
      <c r="M1881">
        <v>180.654</v>
      </c>
      <c r="N1881">
        <v>189.35400000000001</v>
      </c>
      <c r="O1881">
        <v>177.67095271525599</v>
      </c>
      <c r="P1881">
        <v>178.206518101211</v>
      </c>
      <c r="Q1881">
        <v>180.67596933275499</v>
      </c>
      <c r="R1881">
        <v>184.92638003890801</v>
      </c>
      <c r="S1881">
        <v>186.37342208744101</v>
      </c>
      <c r="T1881">
        <v>58.547628769113103</v>
      </c>
      <c r="U1881">
        <v>44.910600300197899</v>
      </c>
      <c r="V1881">
        <v>38.218313027369298</v>
      </c>
      <c r="W1881">
        <v>40.660480018042698</v>
      </c>
      <c r="X1881">
        <v>44.402774575187699</v>
      </c>
      <c r="Y1881">
        <v>87</v>
      </c>
      <c r="Z1881">
        <v>8.7071941519642309</v>
      </c>
    </row>
    <row r="1882" spans="1:26" x14ac:dyDescent="0.25">
      <c r="A1882">
        <v>26.74</v>
      </c>
      <c r="B1882">
        <v>23.93</v>
      </c>
      <c r="C1882">
        <v>25.22</v>
      </c>
      <c r="D1882">
        <v>23.91</v>
      </c>
      <c r="E1882">
        <v>23579400</v>
      </c>
      <c r="F1882">
        <v>25.16</v>
      </c>
      <c r="G1882">
        <v>12.32</v>
      </c>
      <c r="H1882">
        <v>23.92</v>
      </c>
      <c r="I1882">
        <v>23.81</v>
      </c>
      <c r="J1882">
        <v>24.02</v>
      </c>
      <c r="K1882">
        <v>23.92</v>
      </c>
      <c r="L1882">
        <v>23.04</v>
      </c>
      <c r="M1882">
        <v>24.166</v>
      </c>
      <c r="N1882">
        <v>23.363000000000099</v>
      </c>
      <c r="O1882">
        <v>24.7368352438444</v>
      </c>
      <c r="P1882">
        <v>24.498077963528299</v>
      </c>
      <c r="Q1882">
        <v>24.173020530088401</v>
      </c>
      <c r="R1882">
        <v>23.714706209260299</v>
      </c>
      <c r="S1882">
        <v>23.474528936076101</v>
      </c>
      <c r="T1882">
        <v>96.207807028967494</v>
      </c>
      <c r="U1882">
        <v>92.960057379361302</v>
      </c>
      <c r="V1882">
        <v>86.447489580063305</v>
      </c>
      <c r="W1882">
        <v>75.107264655214905</v>
      </c>
      <c r="X1882">
        <v>69.354543155561899</v>
      </c>
      <c r="Y1882">
        <v>8.0299999999999994</v>
      </c>
      <c r="Z1882">
        <v>0.56060681408630797</v>
      </c>
    </row>
    <row r="1883" spans="1:26" x14ac:dyDescent="0.25">
      <c r="A1883">
        <v>67.62</v>
      </c>
      <c r="B1883">
        <v>67.3</v>
      </c>
      <c r="C1883">
        <v>67.31</v>
      </c>
      <c r="D1883">
        <v>66.150000000000006</v>
      </c>
      <c r="E1883">
        <v>18793800</v>
      </c>
      <c r="F1883">
        <v>66.56</v>
      </c>
      <c r="G1883">
        <v>65.16</v>
      </c>
      <c r="H1883">
        <v>67.91</v>
      </c>
      <c r="I1883">
        <v>67.59</v>
      </c>
      <c r="J1883">
        <v>67.98</v>
      </c>
      <c r="K1883">
        <v>66.45</v>
      </c>
      <c r="L1883">
        <v>63.94</v>
      </c>
      <c r="M1883">
        <v>67.298000000000002</v>
      </c>
      <c r="N1883">
        <v>65.652000000000001</v>
      </c>
      <c r="O1883">
        <v>66.959500931737395</v>
      </c>
      <c r="P1883">
        <v>67.031839854331906</v>
      </c>
      <c r="Q1883">
        <v>66.860324714798793</v>
      </c>
      <c r="R1883">
        <v>66.324114984096894</v>
      </c>
      <c r="S1883">
        <v>65.674806354510196</v>
      </c>
      <c r="T1883">
        <v>26.250374988749499</v>
      </c>
      <c r="U1883">
        <v>42.398969328382499</v>
      </c>
      <c r="V1883">
        <v>51.485577032187201</v>
      </c>
      <c r="W1883">
        <v>56.951477056591301</v>
      </c>
      <c r="X1883">
        <v>57.6964332679146</v>
      </c>
      <c r="Y1883">
        <v>16.46</v>
      </c>
      <c r="Z1883">
        <v>0.73970940240069905</v>
      </c>
    </row>
    <row r="1884" spans="1:26" x14ac:dyDescent="0.25">
      <c r="A1884">
        <v>14.45</v>
      </c>
      <c r="B1884">
        <v>14.85</v>
      </c>
      <c r="C1884">
        <v>14.95</v>
      </c>
      <c r="D1884">
        <v>14.41</v>
      </c>
      <c r="E1884">
        <v>7030800</v>
      </c>
      <c r="F1884">
        <v>14.49</v>
      </c>
      <c r="G1884">
        <v>7.09</v>
      </c>
      <c r="H1884">
        <v>14.41</v>
      </c>
      <c r="I1884">
        <v>14.46</v>
      </c>
      <c r="J1884">
        <v>14.6</v>
      </c>
      <c r="K1884">
        <v>14.16</v>
      </c>
      <c r="L1884">
        <v>14.14</v>
      </c>
      <c r="M1884">
        <v>14.424000000000101</v>
      </c>
      <c r="N1884">
        <v>14.4280000000001</v>
      </c>
      <c r="O1884">
        <v>14.469108227483099</v>
      </c>
      <c r="P1884">
        <v>14.4580421618806</v>
      </c>
      <c r="Q1884">
        <v>14.4476236865519</v>
      </c>
      <c r="R1884">
        <v>14.4721871163615</v>
      </c>
      <c r="S1884">
        <v>14.5054026716544</v>
      </c>
      <c r="T1884">
        <v>64.9932012816558</v>
      </c>
      <c r="U1884">
        <v>57.901684035238397</v>
      </c>
      <c r="V1884">
        <v>51.987668286226601</v>
      </c>
      <c r="W1884">
        <v>48.851075634087898</v>
      </c>
      <c r="X1884">
        <v>48.691757512178299</v>
      </c>
      <c r="Y1884">
        <v>4.0000000000004497E-2</v>
      </c>
      <c r="Z1884">
        <v>0.163187009286891</v>
      </c>
    </row>
    <row r="1885" spans="1:26" x14ac:dyDescent="0.25">
      <c r="A1885">
        <v>17.72</v>
      </c>
      <c r="B1885">
        <v>16.79</v>
      </c>
      <c r="C1885">
        <v>17.27</v>
      </c>
      <c r="D1885">
        <v>16.420000000000002</v>
      </c>
      <c r="E1885">
        <v>8987800</v>
      </c>
      <c r="F1885">
        <v>17.059999999999999</v>
      </c>
      <c r="G1885">
        <v>8.35</v>
      </c>
      <c r="H1885">
        <v>16.55</v>
      </c>
      <c r="I1885">
        <v>17.14</v>
      </c>
      <c r="J1885">
        <v>17.27</v>
      </c>
      <c r="K1885">
        <v>16.850000000000001</v>
      </c>
      <c r="L1885">
        <v>17.11</v>
      </c>
      <c r="M1885">
        <v>16.9740000000001</v>
      </c>
      <c r="N1885">
        <v>17.989000000000001</v>
      </c>
      <c r="O1885">
        <v>16.957686416563</v>
      </c>
      <c r="P1885">
        <v>16.975083071268799</v>
      </c>
      <c r="Q1885">
        <v>17.1616543892764</v>
      </c>
      <c r="R1885">
        <v>17.949349268092401</v>
      </c>
      <c r="S1885">
        <v>18.7429259782798</v>
      </c>
      <c r="T1885">
        <v>58.838044809236301</v>
      </c>
      <c r="U1885">
        <v>44.869334206858099</v>
      </c>
      <c r="V1885">
        <v>33.196650902739002</v>
      </c>
      <c r="W1885">
        <v>27.917906349409598</v>
      </c>
      <c r="X1885">
        <v>29.2459024638977</v>
      </c>
      <c r="Y1885">
        <v>10.15</v>
      </c>
      <c r="Z1885">
        <v>0.28183328405282398</v>
      </c>
    </row>
    <row r="1886" spans="1:26" x14ac:dyDescent="0.25">
      <c r="A1886">
        <v>119.69</v>
      </c>
      <c r="B1886">
        <v>120.41</v>
      </c>
      <c r="C1886">
        <v>122.98</v>
      </c>
      <c r="D1886">
        <v>119.05</v>
      </c>
      <c r="E1886">
        <v>43945100</v>
      </c>
      <c r="F1886">
        <v>122.25</v>
      </c>
      <c r="G1886">
        <v>119.68</v>
      </c>
      <c r="H1886">
        <v>120.93</v>
      </c>
      <c r="I1886">
        <v>124.49</v>
      </c>
      <c r="J1886">
        <v>124.62</v>
      </c>
      <c r="K1886">
        <v>121.73</v>
      </c>
      <c r="L1886">
        <v>125.02</v>
      </c>
      <c r="M1886">
        <v>122.804</v>
      </c>
      <c r="N1886">
        <v>123.08</v>
      </c>
      <c r="O1886">
        <v>122.19122066166</v>
      </c>
      <c r="P1886">
        <v>122.42815431517</v>
      </c>
      <c r="Q1886">
        <v>122.785435303276</v>
      </c>
      <c r="R1886">
        <v>123.271611768718</v>
      </c>
      <c r="S1886">
        <v>124.287874674976</v>
      </c>
      <c r="T1886">
        <v>45.543476179385998</v>
      </c>
      <c r="U1886">
        <v>44.1675793363693</v>
      </c>
      <c r="V1886">
        <v>45.579700727730497</v>
      </c>
      <c r="W1886">
        <v>43.317268542807199</v>
      </c>
      <c r="X1886">
        <v>40.490124308219102</v>
      </c>
      <c r="Y1886">
        <v>2.76000000000001</v>
      </c>
      <c r="Z1886">
        <v>1.66678732896551</v>
      </c>
    </row>
    <row r="1887" spans="1:26" x14ac:dyDescent="0.25">
      <c r="A1887">
        <v>60</v>
      </c>
      <c r="B1887">
        <v>56</v>
      </c>
      <c r="C1887">
        <v>59.75</v>
      </c>
      <c r="D1887">
        <v>55.94</v>
      </c>
      <c r="E1887">
        <v>30374400</v>
      </c>
      <c r="F1887">
        <v>59.69</v>
      </c>
      <c r="G1887">
        <v>14.61</v>
      </c>
      <c r="H1887">
        <v>55.38</v>
      </c>
      <c r="I1887">
        <v>54.44</v>
      </c>
      <c r="J1887">
        <v>54.13</v>
      </c>
      <c r="K1887">
        <v>54.75</v>
      </c>
      <c r="L1887">
        <v>53.81</v>
      </c>
      <c r="M1887">
        <v>55.677999999999997</v>
      </c>
      <c r="N1887">
        <v>55.2770000000001</v>
      </c>
      <c r="O1887">
        <v>58.143297034374001</v>
      </c>
      <c r="P1887">
        <v>57.293016073389403</v>
      </c>
      <c r="Q1887">
        <v>56.403461975151203</v>
      </c>
      <c r="R1887">
        <v>55.432297042852099</v>
      </c>
      <c r="S1887">
        <v>54.782367299168101</v>
      </c>
      <c r="T1887">
        <v>97.390246245248605</v>
      </c>
      <c r="U1887">
        <v>92.160935315832205</v>
      </c>
      <c r="V1887">
        <v>82.938374826972705</v>
      </c>
      <c r="W1887">
        <v>71.475739214344102</v>
      </c>
      <c r="X1887">
        <v>67.204766119591994</v>
      </c>
      <c r="Y1887">
        <v>4.00999999999999</v>
      </c>
      <c r="Z1887">
        <v>2.2899279464646898</v>
      </c>
    </row>
    <row r="1888" spans="1:26" x14ac:dyDescent="0.25">
      <c r="A1888">
        <v>14.74</v>
      </c>
      <c r="B1888">
        <v>14.51</v>
      </c>
      <c r="C1888">
        <v>14.7</v>
      </c>
      <c r="D1888">
        <v>13.97</v>
      </c>
      <c r="E1888">
        <v>7286600</v>
      </c>
      <c r="F1888">
        <v>13.99</v>
      </c>
      <c r="G1888">
        <v>6.85</v>
      </c>
      <c r="H1888">
        <v>14.45</v>
      </c>
      <c r="I1888">
        <v>14.8</v>
      </c>
      <c r="J1888">
        <v>15.26</v>
      </c>
      <c r="K1888">
        <v>15.43</v>
      </c>
      <c r="L1888">
        <v>15.02</v>
      </c>
      <c r="M1888">
        <v>14.786000000000101</v>
      </c>
      <c r="N1888">
        <v>14.731999999999999</v>
      </c>
      <c r="O1888">
        <v>14.1988468673207</v>
      </c>
      <c r="P1888">
        <v>14.354883220420501</v>
      </c>
      <c r="Q1888">
        <v>14.542868564425801</v>
      </c>
      <c r="R1888">
        <v>14.8762523846109</v>
      </c>
      <c r="S1888">
        <v>15.2408444651072</v>
      </c>
      <c r="T1888">
        <v>5.9999947094008101</v>
      </c>
      <c r="U1888">
        <v>16.379938302874699</v>
      </c>
      <c r="V1888">
        <v>26.6056854357997</v>
      </c>
      <c r="W1888">
        <v>32.6721508485385</v>
      </c>
      <c r="X1888">
        <v>34.109201545582401</v>
      </c>
      <c r="Y1888">
        <v>0.53999999999999704</v>
      </c>
      <c r="Z1888">
        <v>0.58866798791848696</v>
      </c>
    </row>
    <row r="1889" spans="1:26" x14ac:dyDescent="0.25">
      <c r="A1889">
        <v>43.69</v>
      </c>
      <c r="B1889">
        <v>46.31</v>
      </c>
      <c r="C1889">
        <v>46.94</v>
      </c>
      <c r="D1889">
        <v>45.38</v>
      </c>
      <c r="E1889">
        <v>5415600</v>
      </c>
      <c r="F1889">
        <v>45.38</v>
      </c>
      <c r="G1889">
        <v>11.11</v>
      </c>
      <c r="H1889">
        <v>46.5</v>
      </c>
      <c r="I1889">
        <v>47.13</v>
      </c>
      <c r="J1889">
        <v>46.38</v>
      </c>
      <c r="K1889">
        <v>47.94</v>
      </c>
      <c r="L1889">
        <v>46.06</v>
      </c>
      <c r="M1889">
        <v>46.665999999999997</v>
      </c>
      <c r="N1889">
        <v>46.783999999999999</v>
      </c>
      <c r="O1889">
        <v>45.806950358742398</v>
      </c>
      <c r="P1889">
        <v>46.0473037390679</v>
      </c>
      <c r="Q1889">
        <v>46.305858052764698</v>
      </c>
      <c r="R1889">
        <v>46.495464933829901</v>
      </c>
      <c r="S1889">
        <v>46.3802023198716</v>
      </c>
      <c r="T1889">
        <v>16.432188527955098</v>
      </c>
      <c r="U1889">
        <v>27.308999988909999</v>
      </c>
      <c r="V1889">
        <v>36.673146182487201</v>
      </c>
      <c r="W1889">
        <v>45.855525675612697</v>
      </c>
      <c r="X1889">
        <v>49.599695999644297</v>
      </c>
      <c r="Y1889">
        <v>1.18</v>
      </c>
      <c r="Z1889">
        <v>0.94888355449970596</v>
      </c>
    </row>
    <row r="1890" spans="1:26" x14ac:dyDescent="0.25">
      <c r="A1890">
        <v>91.27</v>
      </c>
      <c r="B1890">
        <v>91.88</v>
      </c>
      <c r="C1890">
        <v>92.05</v>
      </c>
      <c r="D1890">
        <v>90.5</v>
      </c>
      <c r="E1890">
        <v>25340600</v>
      </c>
      <c r="F1890">
        <v>91.12</v>
      </c>
      <c r="G1890">
        <v>89.2</v>
      </c>
      <c r="H1890">
        <v>91.32</v>
      </c>
      <c r="I1890">
        <v>91.66</v>
      </c>
      <c r="J1890">
        <v>91.8</v>
      </c>
      <c r="K1890">
        <v>91.81</v>
      </c>
      <c r="L1890">
        <v>89.54</v>
      </c>
      <c r="M1890">
        <v>91.541999999999902</v>
      </c>
      <c r="N1890">
        <v>90.426000000000101</v>
      </c>
      <c r="O1890">
        <v>91.222291627380997</v>
      </c>
      <c r="P1890">
        <v>91.262613513557497</v>
      </c>
      <c r="Q1890">
        <v>91.105004617189607</v>
      </c>
      <c r="R1890">
        <v>89.993271665219297</v>
      </c>
      <c r="S1890">
        <v>88.692389108408904</v>
      </c>
      <c r="T1890">
        <v>28.338650273429501</v>
      </c>
      <c r="U1890">
        <v>50.7147674490094</v>
      </c>
      <c r="V1890">
        <v>64.297125329964999</v>
      </c>
      <c r="W1890">
        <v>70.349333777493499</v>
      </c>
      <c r="X1890">
        <v>70.3885631703332</v>
      </c>
      <c r="Y1890">
        <v>11.16</v>
      </c>
      <c r="Z1890">
        <v>0.30809089567853098</v>
      </c>
    </row>
    <row r="1891" spans="1:26" x14ac:dyDescent="0.25">
      <c r="A1891">
        <v>32.56</v>
      </c>
      <c r="B1891">
        <v>34.31</v>
      </c>
      <c r="C1891">
        <v>34.380000000000003</v>
      </c>
      <c r="D1891">
        <v>33.5</v>
      </c>
      <c r="E1891">
        <v>11427600</v>
      </c>
      <c r="F1891">
        <v>34.130000000000003</v>
      </c>
      <c r="G1891">
        <v>8.35</v>
      </c>
      <c r="H1891">
        <v>34.380000000000003</v>
      </c>
      <c r="I1891">
        <v>33.19</v>
      </c>
      <c r="J1891">
        <v>33.44</v>
      </c>
      <c r="K1891">
        <v>34.19</v>
      </c>
      <c r="L1891">
        <v>34.630000000000003</v>
      </c>
      <c r="M1891">
        <v>33.866</v>
      </c>
      <c r="N1891">
        <v>34.69</v>
      </c>
      <c r="O1891">
        <v>34.101082059947203</v>
      </c>
      <c r="P1891">
        <v>34.053828918086097</v>
      </c>
      <c r="Q1891">
        <v>34.1367745000139</v>
      </c>
      <c r="R1891">
        <v>34.7493400912035</v>
      </c>
      <c r="S1891">
        <v>35.385467231019597</v>
      </c>
      <c r="T1891">
        <v>56.959255776000802</v>
      </c>
      <c r="U1891">
        <v>49.730312084840897</v>
      </c>
      <c r="V1891">
        <v>41.718681024237902</v>
      </c>
      <c r="W1891">
        <v>39.1518990979854</v>
      </c>
      <c r="X1891">
        <v>40.4565876969599</v>
      </c>
      <c r="Y1891">
        <v>8.2400000000000109</v>
      </c>
      <c r="Z1891">
        <v>0.51897013401543801</v>
      </c>
    </row>
    <row r="1892" spans="1:26" x14ac:dyDescent="0.25">
      <c r="A1892">
        <v>23.35</v>
      </c>
      <c r="B1892">
        <v>24.22</v>
      </c>
      <c r="C1892">
        <v>24.56</v>
      </c>
      <c r="D1892">
        <v>23.87</v>
      </c>
      <c r="E1892">
        <v>7221200</v>
      </c>
      <c r="F1892">
        <v>24.09</v>
      </c>
      <c r="G1892">
        <v>11.79</v>
      </c>
      <c r="H1892">
        <v>24.27</v>
      </c>
      <c r="I1892">
        <v>24.92</v>
      </c>
      <c r="J1892">
        <v>24.85</v>
      </c>
      <c r="K1892">
        <v>24.74</v>
      </c>
      <c r="L1892">
        <v>24.95</v>
      </c>
      <c r="M1892">
        <v>24.574000000000101</v>
      </c>
      <c r="N1892">
        <v>24.6520000000001</v>
      </c>
      <c r="O1892">
        <v>24.218493050046199</v>
      </c>
      <c r="P1892">
        <v>24.3266764444774</v>
      </c>
      <c r="Q1892">
        <v>24.443629926678899</v>
      </c>
      <c r="R1892">
        <v>24.453498035631</v>
      </c>
      <c r="S1892">
        <v>24.3537359060551</v>
      </c>
      <c r="T1892">
        <v>8.5682924986428706</v>
      </c>
      <c r="U1892">
        <v>19.032658790483701</v>
      </c>
      <c r="V1892">
        <v>35.089141912508602</v>
      </c>
      <c r="W1892">
        <v>47.687105797346803</v>
      </c>
      <c r="X1892">
        <v>50.2723901875029</v>
      </c>
      <c r="Y1892">
        <v>0.77999999999999803</v>
      </c>
      <c r="Z1892">
        <v>0.37085037414029998</v>
      </c>
    </row>
    <row r="1893" spans="1:26" x14ac:dyDescent="0.25">
      <c r="A1893">
        <v>21.15</v>
      </c>
      <c r="B1893">
        <v>21.54</v>
      </c>
      <c r="C1893">
        <v>21.84</v>
      </c>
      <c r="D1893">
        <v>20.96</v>
      </c>
      <c r="E1893">
        <v>6832000</v>
      </c>
      <c r="F1893">
        <v>21.03</v>
      </c>
      <c r="G1893">
        <v>10.29</v>
      </c>
      <c r="H1893">
        <v>21.54</v>
      </c>
      <c r="I1893">
        <v>21.71</v>
      </c>
      <c r="J1893">
        <v>20.91</v>
      </c>
      <c r="K1893">
        <v>20.72</v>
      </c>
      <c r="L1893">
        <v>20.68</v>
      </c>
      <c r="M1893">
        <v>21.182000000000102</v>
      </c>
      <c r="N1893">
        <v>20.882000000000101</v>
      </c>
      <c r="O1893">
        <v>21.187018217365999</v>
      </c>
      <c r="P1893">
        <v>21.215912821259401</v>
      </c>
      <c r="Q1893">
        <v>21.176063766235899</v>
      </c>
      <c r="R1893">
        <v>21.161313886422299</v>
      </c>
      <c r="S1893">
        <v>21.2885800143399</v>
      </c>
      <c r="T1893">
        <v>28.1708445290928</v>
      </c>
      <c r="U1893">
        <v>41.010724411764997</v>
      </c>
      <c r="V1893">
        <v>46.241842469003799</v>
      </c>
      <c r="W1893">
        <v>44.601862404986797</v>
      </c>
      <c r="X1893">
        <v>44.440497975308602</v>
      </c>
      <c r="Y1893">
        <v>3</v>
      </c>
      <c r="Z1893">
        <v>0.42352095579794002</v>
      </c>
    </row>
    <row r="1894" spans="1:26" x14ac:dyDescent="0.25">
      <c r="A1894">
        <v>97</v>
      </c>
      <c r="B1894">
        <v>98.37</v>
      </c>
      <c r="C1894">
        <v>99.75</v>
      </c>
      <c r="D1894">
        <v>94.75</v>
      </c>
      <c r="E1894">
        <v>15570800</v>
      </c>
      <c r="F1894">
        <v>94.87</v>
      </c>
      <c r="G1894">
        <v>23.22</v>
      </c>
      <c r="H1894">
        <v>99</v>
      </c>
      <c r="I1894">
        <v>103</v>
      </c>
      <c r="J1894">
        <v>105.25</v>
      </c>
      <c r="K1894">
        <v>110.06</v>
      </c>
      <c r="L1894">
        <v>117.81</v>
      </c>
      <c r="M1894">
        <v>102.43600000000001</v>
      </c>
      <c r="N1894">
        <v>107.42400000000001</v>
      </c>
      <c r="O1894">
        <v>96.861578309990904</v>
      </c>
      <c r="P1894">
        <v>98.683474224047799</v>
      </c>
      <c r="Q1894">
        <v>101.310572031322</v>
      </c>
      <c r="R1894">
        <v>102.923862707193</v>
      </c>
      <c r="S1894">
        <v>101.827116586123</v>
      </c>
      <c r="T1894">
        <v>1.91032053144756</v>
      </c>
      <c r="U1894">
        <v>9.3028036379502108</v>
      </c>
      <c r="V1894">
        <v>23.636339879660301</v>
      </c>
      <c r="W1894">
        <v>40.963562288436897</v>
      </c>
      <c r="X1894">
        <v>48.034063166044703</v>
      </c>
      <c r="Y1894">
        <v>49.88</v>
      </c>
      <c r="Z1894">
        <v>5.8183442661980704</v>
      </c>
    </row>
    <row r="1895" spans="1:26" x14ac:dyDescent="0.25">
      <c r="A1895">
        <v>15.27</v>
      </c>
      <c r="B1895">
        <v>14.61</v>
      </c>
      <c r="C1895">
        <v>14.72</v>
      </c>
      <c r="D1895">
        <v>14.35</v>
      </c>
      <c r="E1895">
        <v>8689200</v>
      </c>
      <c r="F1895">
        <v>14.67</v>
      </c>
      <c r="G1895">
        <v>7.18</v>
      </c>
      <c r="H1895">
        <v>14.54</v>
      </c>
      <c r="I1895">
        <v>14.39</v>
      </c>
      <c r="J1895">
        <v>14.35</v>
      </c>
      <c r="K1895">
        <v>14.35</v>
      </c>
      <c r="L1895">
        <v>14.15</v>
      </c>
      <c r="M1895">
        <v>14.4600000000001</v>
      </c>
      <c r="N1895">
        <v>14.459</v>
      </c>
      <c r="O1895">
        <v>14.6081101284755</v>
      </c>
      <c r="P1895">
        <v>14.561245114337099</v>
      </c>
      <c r="Q1895">
        <v>14.5071338764246</v>
      </c>
      <c r="R1895">
        <v>14.457978634771001</v>
      </c>
      <c r="S1895">
        <v>14.4434774023757</v>
      </c>
      <c r="T1895">
        <v>95.490717428370701</v>
      </c>
      <c r="U1895">
        <v>83.877281012380905</v>
      </c>
      <c r="V1895">
        <v>68.473107674010905</v>
      </c>
      <c r="W1895">
        <v>57.123880840905898</v>
      </c>
      <c r="X1895">
        <v>53.4647654081421</v>
      </c>
      <c r="Y1895">
        <v>9.9999999999962307E-3</v>
      </c>
      <c r="Z1895">
        <v>0.14106735979665899</v>
      </c>
    </row>
    <row r="1896" spans="1:26" x14ac:dyDescent="0.25">
      <c r="A1896">
        <v>18.440000000000001</v>
      </c>
      <c r="B1896">
        <v>19.2</v>
      </c>
      <c r="C1896">
        <v>19.36</v>
      </c>
      <c r="D1896">
        <v>18.670000000000002</v>
      </c>
      <c r="E1896">
        <v>8176800</v>
      </c>
      <c r="F1896">
        <v>18.73</v>
      </c>
      <c r="G1896">
        <v>9.17</v>
      </c>
      <c r="H1896">
        <v>19.09</v>
      </c>
      <c r="I1896">
        <v>19.02</v>
      </c>
      <c r="J1896">
        <v>19.05</v>
      </c>
      <c r="K1896">
        <v>18.899999999999999</v>
      </c>
      <c r="L1896">
        <v>19.25</v>
      </c>
      <c r="M1896">
        <v>18.957999999999998</v>
      </c>
      <c r="N1896">
        <v>19.155000000000101</v>
      </c>
      <c r="O1896">
        <v>18.842932620219301</v>
      </c>
      <c r="P1896">
        <v>18.898387516480302</v>
      </c>
      <c r="Q1896">
        <v>18.966864607473401</v>
      </c>
      <c r="R1896">
        <v>19.1300756437773</v>
      </c>
      <c r="S1896">
        <v>19.3838174004959</v>
      </c>
      <c r="T1896">
        <v>13.3127092953768</v>
      </c>
      <c r="U1896">
        <v>22.703481183654699</v>
      </c>
      <c r="V1896">
        <v>32.213525463715698</v>
      </c>
      <c r="W1896">
        <v>37.5650387170664</v>
      </c>
      <c r="X1896">
        <v>39.856771120909301</v>
      </c>
      <c r="Y1896">
        <v>1.97</v>
      </c>
      <c r="Z1896">
        <v>0.14584238067173799</v>
      </c>
    </row>
    <row r="1897" spans="1:26" x14ac:dyDescent="0.25">
      <c r="A1897">
        <v>36.5</v>
      </c>
      <c r="B1897">
        <v>36.61</v>
      </c>
      <c r="C1897">
        <v>37.159999999999997</v>
      </c>
      <c r="D1897">
        <v>36.31</v>
      </c>
      <c r="E1897">
        <v>14942500</v>
      </c>
      <c r="F1897">
        <v>36.81</v>
      </c>
      <c r="G1897">
        <v>36.04</v>
      </c>
      <c r="H1897">
        <v>36.369999999999997</v>
      </c>
      <c r="I1897">
        <v>37.31</v>
      </c>
      <c r="J1897">
        <v>37.1</v>
      </c>
      <c r="K1897">
        <v>37.76</v>
      </c>
      <c r="L1897">
        <v>38.89</v>
      </c>
      <c r="M1897">
        <v>37.07</v>
      </c>
      <c r="N1897">
        <v>37.656999999999996</v>
      </c>
      <c r="O1897">
        <v>36.7720014386557</v>
      </c>
      <c r="P1897">
        <v>36.864018883614897</v>
      </c>
      <c r="Q1897">
        <v>37.068849705911198</v>
      </c>
      <c r="R1897">
        <v>37.328748691339101</v>
      </c>
      <c r="S1897">
        <v>37.444341018133002</v>
      </c>
      <c r="T1897">
        <v>45.2778090665226</v>
      </c>
      <c r="U1897">
        <v>39.063251399128497</v>
      </c>
      <c r="V1897">
        <v>40.0501515652929</v>
      </c>
      <c r="W1897">
        <v>44.016216495009999</v>
      </c>
      <c r="X1897">
        <v>45.306488769234001</v>
      </c>
      <c r="Y1897">
        <v>5.8700000000000303</v>
      </c>
      <c r="Z1897">
        <v>0.52254186435155603</v>
      </c>
    </row>
    <row r="1898" spans="1:26" x14ac:dyDescent="0.25">
      <c r="A1898">
        <v>35.35</v>
      </c>
      <c r="B1898">
        <v>38.81</v>
      </c>
      <c r="C1898">
        <v>39.56</v>
      </c>
      <c r="D1898">
        <v>36.840000000000003</v>
      </c>
      <c r="E1898">
        <v>98328300</v>
      </c>
      <c r="F1898">
        <v>37.26</v>
      </c>
      <c r="G1898">
        <v>36.479999999999997</v>
      </c>
      <c r="H1898">
        <v>41.04</v>
      </c>
      <c r="I1898">
        <v>42.66</v>
      </c>
      <c r="J1898">
        <v>41.92</v>
      </c>
      <c r="K1898">
        <v>43.74</v>
      </c>
      <c r="L1898">
        <v>43.56</v>
      </c>
      <c r="M1898">
        <v>41.323999999999998</v>
      </c>
      <c r="N1898">
        <v>41.637999999999998</v>
      </c>
      <c r="O1898">
        <v>38.692318571637699</v>
      </c>
      <c r="P1898">
        <v>39.545610612063101</v>
      </c>
      <c r="Q1898">
        <v>40.469038391884901</v>
      </c>
      <c r="R1898">
        <v>41.346171878502197</v>
      </c>
      <c r="S1898">
        <v>42.076490628335598</v>
      </c>
      <c r="T1898">
        <v>4.9141515013641497</v>
      </c>
      <c r="U1898">
        <v>10.4245159457756</v>
      </c>
      <c r="V1898">
        <v>18.241606667351402</v>
      </c>
      <c r="W1898">
        <v>26.062265362527199</v>
      </c>
      <c r="X1898">
        <v>28.487739289242398</v>
      </c>
      <c r="Y1898">
        <v>3.1400000000000401</v>
      </c>
      <c r="Z1898">
        <v>2.4786044460542702</v>
      </c>
    </row>
    <row r="1899" spans="1:26" x14ac:dyDescent="0.25">
      <c r="A1899">
        <v>128.31</v>
      </c>
      <c r="B1899">
        <v>115</v>
      </c>
      <c r="C1899">
        <v>120.5</v>
      </c>
      <c r="D1899">
        <v>114.75</v>
      </c>
      <c r="E1899">
        <v>15845600</v>
      </c>
      <c r="F1899">
        <v>120.5</v>
      </c>
      <c r="G1899">
        <v>29.49</v>
      </c>
      <c r="H1899">
        <v>118.87</v>
      </c>
      <c r="I1899">
        <v>121.12</v>
      </c>
      <c r="J1899">
        <v>126.87</v>
      </c>
      <c r="K1899">
        <v>123.87</v>
      </c>
      <c r="L1899">
        <v>111.87</v>
      </c>
      <c r="M1899">
        <v>122.246</v>
      </c>
      <c r="N1899">
        <v>119.06</v>
      </c>
      <c r="O1899">
        <v>120.335708005611</v>
      </c>
      <c r="P1899">
        <v>120.45376157147</v>
      </c>
      <c r="Q1899">
        <v>120.477990603865</v>
      </c>
      <c r="R1899">
        <v>121.294462100486</v>
      </c>
      <c r="S1899">
        <v>122.449073760226</v>
      </c>
      <c r="T1899">
        <v>50.829394854436799</v>
      </c>
      <c r="U1899">
        <v>50.151816572568301</v>
      </c>
      <c r="V1899">
        <v>48.4352032570009</v>
      </c>
      <c r="W1899">
        <v>47.090795726195402</v>
      </c>
      <c r="X1899">
        <v>47.896492587924001</v>
      </c>
      <c r="Y1899">
        <v>31.86</v>
      </c>
      <c r="Z1899">
        <v>3.15168684992656</v>
      </c>
    </row>
    <row r="1900" spans="1:26" x14ac:dyDescent="0.25">
      <c r="A1900">
        <v>74.91</v>
      </c>
      <c r="B1900">
        <v>74.209999999999994</v>
      </c>
      <c r="C1900">
        <v>74.59</v>
      </c>
      <c r="D1900">
        <v>73.349999999999994</v>
      </c>
      <c r="E1900">
        <v>19835800</v>
      </c>
      <c r="F1900">
        <v>74.33</v>
      </c>
      <c r="G1900">
        <v>72.77</v>
      </c>
      <c r="H1900">
        <v>74.08</v>
      </c>
      <c r="I1900">
        <v>73.95</v>
      </c>
      <c r="J1900">
        <v>74.05</v>
      </c>
      <c r="K1900">
        <v>71.819999999999993</v>
      </c>
      <c r="L1900">
        <v>72.63</v>
      </c>
      <c r="M1900">
        <v>73.646000000000001</v>
      </c>
      <c r="N1900">
        <v>71.804000000000002</v>
      </c>
      <c r="O1900">
        <v>74.2086888425777</v>
      </c>
      <c r="P1900">
        <v>74.027674007445597</v>
      </c>
      <c r="Q1900">
        <v>73.492923021752105</v>
      </c>
      <c r="R1900">
        <v>71.855284491325094</v>
      </c>
      <c r="S1900">
        <v>70.244339145804204</v>
      </c>
      <c r="T1900">
        <v>89.136461924682806</v>
      </c>
      <c r="U1900">
        <v>84.466925124413606</v>
      </c>
      <c r="V1900">
        <v>82.049527099212696</v>
      </c>
      <c r="W1900">
        <v>79.913278621501902</v>
      </c>
      <c r="X1900">
        <v>77.5253018054851</v>
      </c>
      <c r="Y1900">
        <v>18.420000000000002</v>
      </c>
      <c r="Z1900">
        <v>1.0303057798537301</v>
      </c>
    </row>
    <row r="1901" spans="1:26" x14ac:dyDescent="0.25">
      <c r="A1901">
        <v>96.35</v>
      </c>
      <c r="B1901">
        <v>89.81</v>
      </c>
      <c r="C1901">
        <v>94.07</v>
      </c>
      <c r="D1901">
        <v>89.58</v>
      </c>
      <c r="E1901">
        <v>30227600</v>
      </c>
      <c r="F1901">
        <v>92.68</v>
      </c>
      <c r="G1901">
        <v>90.73</v>
      </c>
      <c r="H1901">
        <v>88.63</v>
      </c>
      <c r="I1901">
        <v>83.11</v>
      </c>
      <c r="J1901">
        <v>85.3</v>
      </c>
      <c r="K1901">
        <v>88.84</v>
      </c>
      <c r="L1901">
        <v>91.17</v>
      </c>
      <c r="M1901">
        <v>87.712000000000202</v>
      </c>
      <c r="N1901">
        <v>88.454000000000093</v>
      </c>
      <c r="O1901">
        <v>90.8472600401021</v>
      </c>
      <c r="P1901">
        <v>89.802128029337098</v>
      </c>
      <c r="Q1901">
        <v>88.991886794943198</v>
      </c>
      <c r="R1901">
        <v>89.037601558985401</v>
      </c>
      <c r="S1901">
        <v>89.584379351406596</v>
      </c>
      <c r="T1901">
        <v>85.710961592660794</v>
      </c>
      <c r="U1901">
        <v>75.447090110880694</v>
      </c>
      <c r="V1901">
        <v>65.100067757752399</v>
      </c>
      <c r="W1901">
        <v>55.792294159675301</v>
      </c>
      <c r="X1901">
        <v>53.130414683233703</v>
      </c>
      <c r="Y1901">
        <v>7.4200000000000399</v>
      </c>
      <c r="Z1901">
        <v>3.6671610272798301</v>
      </c>
    </row>
    <row r="1902" spans="1:26" x14ac:dyDescent="0.25">
      <c r="A1902">
        <v>94.53</v>
      </c>
      <c r="B1902">
        <v>98.99</v>
      </c>
      <c r="C1902">
        <v>99.94</v>
      </c>
      <c r="D1902">
        <v>98.12</v>
      </c>
      <c r="E1902">
        <v>21749200</v>
      </c>
      <c r="F1902">
        <v>99.16</v>
      </c>
      <c r="G1902">
        <v>97.08</v>
      </c>
      <c r="H1902">
        <v>99.27</v>
      </c>
      <c r="I1902">
        <v>96.82</v>
      </c>
      <c r="J1902">
        <v>97.83</v>
      </c>
      <c r="K1902">
        <v>102.51</v>
      </c>
      <c r="L1902">
        <v>99.72</v>
      </c>
      <c r="M1902">
        <v>99.118000000000194</v>
      </c>
      <c r="N1902">
        <v>96.981000000000094</v>
      </c>
      <c r="O1902">
        <v>99.002176662892694</v>
      </c>
      <c r="P1902">
        <v>98.855061271759396</v>
      </c>
      <c r="Q1902">
        <v>98.472137729699895</v>
      </c>
      <c r="R1902">
        <v>96.9288686965252</v>
      </c>
      <c r="S1902">
        <v>95.487768555156606</v>
      </c>
      <c r="T1902">
        <v>62.140742338234404</v>
      </c>
      <c r="U1902">
        <v>60.195818798601202</v>
      </c>
      <c r="V1902">
        <v>62.076749212456797</v>
      </c>
      <c r="W1902">
        <v>61.810958092216502</v>
      </c>
      <c r="X1902">
        <v>59.197048513616799</v>
      </c>
      <c r="Y1902">
        <v>21.369999999999902</v>
      </c>
      <c r="Z1902">
        <v>2.1488531825138799</v>
      </c>
    </row>
    <row r="1903" spans="1:26" x14ac:dyDescent="0.25">
      <c r="A1903">
        <v>19.54</v>
      </c>
      <c r="B1903">
        <v>19.7</v>
      </c>
      <c r="C1903">
        <v>20.059999999999999</v>
      </c>
      <c r="D1903">
        <v>19.489999999999998</v>
      </c>
      <c r="E1903">
        <v>15878000</v>
      </c>
      <c r="F1903">
        <v>19.98</v>
      </c>
      <c r="G1903">
        <v>9.7799999999999994</v>
      </c>
      <c r="H1903">
        <v>19.96</v>
      </c>
      <c r="I1903">
        <v>20.79</v>
      </c>
      <c r="J1903">
        <v>25.1</v>
      </c>
      <c r="K1903">
        <v>23.96</v>
      </c>
      <c r="L1903">
        <v>24.85</v>
      </c>
      <c r="M1903">
        <v>21.957999999999998</v>
      </c>
      <c r="N1903">
        <v>22.538</v>
      </c>
      <c r="O1903">
        <v>20.213131537167602</v>
      </c>
      <c r="P1903">
        <v>20.648560110269202</v>
      </c>
      <c r="Q1903">
        <v>21.345785965268199</v>
      </c>
      <c r="R1903">
        <v>22.1042938686351</v>
      </c>
      <c r="S1903">
        <v>22.323034301213401</v>
      </c>
      <c r="T1903">
        <v>12.3197724908969</v>
      </c>
      <c r="U1903">
        <v>20.072194864053099</v>
      </c>
      <c r="V1903">
        <v>28.783929648558001</v>
      </c>
      <c r="W1903">
        <v>37.3871528251467</v>
      </c>
      <c r="X1903">
        <v>40.8702921347016</v>
      </c>
      <c r="Y1903">
        <v>5.8</v>
      </c>
      <c r="Z1903">
        <v>2.4056641494606001</v>
      </c>
    </row>
    <row r="1904" spans="1:26" x14ac:dyDescent="0.25">
      <c r="A1904">
        <v>43.7</v>
      </c>
      <c r="B1904">
        <v>43.33</v>
      </c>
      <c r="C1904">
        <v>43.44</v>
      </c>
      <c r="D1904">
        <v>42.5</v>
      </c>
      <c r="E1904">
        <v>33576800</v>
      </c>
      <c r="F1904">
        <v>42.96</v>
      </c>
      <c r="G1904">
        <v>42.06</v>
      </c>
      <c r="H1904">
        <v>42.25</v>
      </c>
      <c r="I1904">
        <v>41.18</v>
      </c>
      <c r="J1904">
        <v>40.96</v>
      </c>
      <c r="K1904">
        <v>40.32</v>
      </c>
      <c r="L1904">
        <v>40.270000000000003</v>
      </c>
      <c r="M1904">
        <v>41.533999999999999</v>
      </c>
      <c r="N1904">
        <v>41.04</v>
      </c>
      <c r="O1904">
        <v>42.587661912354498</v>
      </c>
      <c r="P1904">
        <v>42.268288658818499</v>
      </c>
      <c r="Q1904">
        <v>41.958951735793697</v>
      </c>
      <c r="R1904">
        <v>43.790626245950797</v>
      </c>
      <c r="S1904">
        <v>47.387861263788999</v>
      </c>
      <c r="T1904">
        <v>98.459733539646905</v>
      </c>
      <c r="U1904">
        <v>84.339803851581806</v>
      </c>
      <c r="V1904">
        <v>47.446833909399203</v>
      </c>
      <c r="W1904">
        <v>28.943924026831102</v>
      </c>
      <c r="X1904">
        <v>29.288932608480302</v>
      </c>
      <c r="Y1904">
        <v>4.9399999999999702</v>
      </c>
      <c r="Z1904">
        <v>1.05767669918553</v>
      </c>
    </row>
    <row r="1905" spans="1:26" x14ac:dyDescent="0.25">
      <c r="A1905">
        <v>31.94</v>
      </c>
      <c r="B1905">
        <v>35.06</v>
      </c>
      <c r="C1905">
        <v>35.130000000000003</v>
      </c>
      <c r="D1905">
        <v>34.75</v>
      </c>
      <c r="E1905">
        <v>5483600</v>
      </c>
      <c r="F1905">
        <v>35.06</v>
      </c>
      <c r="G1905">
        <v>8.58</v>
      </c>
      <c r="H1905">
        <v>35.130000000000003</v>
      </c>
      <c r="I1905">
        <v>35.94</v>
      </c>
      <c r="J1905">
        <v>36.25</v>
      </c>
      <c r="K1905">
        <v>35.31</v>
      </c>
      <c r="L1905">
        <v>35.75</v>
      </c>
      <c r="M1905">
        <v>35.537999999999997</v>
      </c>
      <c r="N1905">
        <v>35.537999999999997</v>
      </c>
      <c r="O1905">
        <v>35.174445998100197</v>
      </c>
      <c r="P1905">
        <v>35.284318369313198</v>
      </c>
      <c r="Q1905">
        <v>35.394980801144001</v>
      </c>
      <c r="R1905">
        <v>35.540734914416703</v>
      </c>
      <c r="S1905">
        <v>35.6859479274355</v>
      </c>
      <c r="T1905">
        <v>19.381351624170001</v>
      </c>
      <c r="U1905">
        <v>31.854471571671901</v>
      </c>
      <c r="V1905">
        <v>40.206840794916502</v>
      </c>
      <c r="W1905">
        <v>44.506803710789598</v>
      </c>
      <c r="X1905">
        <v>46.079011525655197</v>
      </c>
      <c r="Y1905" s="14">
        <v>3.5527136788005001E-15</v>
      </c>
      <c r="Z1905">
        <v>0.52808143311424804</v>
      </c>
    </row>
    <row r="1906" spans="1:26" x14ac:dyDescent="0.25">
      <c r="A1906">
        <v>18.5</v>
      </c>
      <c r="B1906">
        <v>20.69</v>
      </c>
      <c r="C1906">
        <v>20.87</v>
      </c>
      <c r="D1906">
        <v>18.809999999999999</v>
      </c>
      <c r="E1906">
        <v>28736200</v>
      </c>
      <c r="F1906">
        <v>18.87</v>
      </c>
      <c r="G1906">
        <v>9.24</v>
      </c>
      <c r="H1906">
        <v>20.37</v>
      </c>
      <c r="I1906">
        <v>19.5</v>
      </c>
      <c r="J1906">
        <v>18.940000000000001</v>
      </c>
      <c r="K1906">
        <v>20.12</v>
      </c>
      <c r="L1906">
        <v>20.12</v>
      </c>
      <c r="M1906">
        <v>19.560000000000102</v>
      </c>
      <c r="N1906">
        <v>20.11</v>
      </c>
      <c r="O1906">
        <v>19.269003517007501</v>
      </c>
      <c r="P1906">
        <v>19.425337620456801</v>
      </c>
      <c r="Q1906">
        <v>19.673842964560599</v>
      </c>
      <c r="R1906">
        <v>21.035926890054601</v>
      </c>
      <c r="S1906">
        <v>23.552049280294799</v>
      </c>
      <c r="T1906">
        <v>25.813782273084801</v>
      </c>
      <c r="U1906">
        <v>30.875713320854</v>
      </c>
      <c r="V1906">
        <v>30.505168642090901</v>
      </c>
      <c r="W1906">
        <v>26.583615944305102</v>
      </c>
      <c r="X1906">
        <v>27.422195904792801</v>
      </c>
      <c r="Y1906">
        <v>5.5</v>
      </c>
      <c r="Z1906">
        <v>0.67708935894754696</v>
      </c>
    </row>
    <row r="1907" spans="1:26" x14ac:dyDescent="0.25">
      <c r="A1907">
        <v>27.68</v>
      </c>
      <c r="B1907">
        <v>25.9</v>
      </c>
      <c r="C1907">
        <v>27.23</v>
      </c>
      <c r="D1907">
        <v>25.75</v>
      </c>
      <c r="E1907">
        <v>22084400</v>
      </c>
      <c r="F1907">
        <v>27.1</v>
      </c>
      <c r="G1907">
        <v>13.27</v>
      </c>
      <c r="H1907">
        <v>26</v>
      </c>
      <c r="I1907">
        <v>26.74</v>
      </c>
      <c r="J1907">
        <v>25.16</v>
      </c>
      <c r="K1907">
        <v>23.92</v>
      </c>
      <c r="L1907">
        <v>23.81</v>
      </c>
      <c r="M1907">
        <v>25.783999999999999</v>
      </c>
      <c r="N1907">
        <v>24.6520000000001</v>
      </c>
      <c r="O1907">
        <v>26.7413642682905</v>
      </c>
      <c r="P1907">
        <v>26.454759745440999</v>
      </c>
      <c r="Q1907">
        <v>25.934969045952101</v>
      </c>
      <c r="R1907">
        <v>25.038392807325899</v>
      </c>
      <c r="S1907">
        <v>24.5164520020979</v>
      </c>
      <c r="T1907">
        <v>81.566581960118896</v>
      </c>
      <c r="U1907">
        <v>81.138385705988597</v>
      </c>
      <c r="V1907">
        <v>80.681766071645498</v>
      </c>
      <c r="W1907">
        <v>76.648985974774305</v>
      </c>
      <c r="X1907">
        <v>72.933351968643706</v>
      </c>
      <c r="Y1907">
        <v>11.32</v>
      </c>
      <c r="Z1907">
        <v>1.2802655974445301</v>
      </c>
    </row>
    <row r="1908" spans="1:26" x14ac:dyDescent="0.25">
      <c r="A1908">
        <v>124.49</v>
      </c>
      <c r="B1908">
        <v>124.99</v>
      </c>
      <c r="C1908">
        <v>127.61</v>
      </c>
      <c r="D1908">
        <v>123.19</v>
      </c>
      <c r="E1908">
        <v>68395700</v>
      </c>
      <c r="F1908">
        <v>124.07</v>
      </c>
      <c r="G1908">
        <v>121.46</v>
      </c>
      <c r="H1908">
        <v>123.64</v>
      </c>
      <c r="I1908">
        <v>122.67</v>
      </c>
      <c r="J1908">
        <v>121.33</v>
      </c>
      <c r="K1908">
        <v>118.4</v>
      </c>
      <c r="L1908">
        <v>121.19</v>
      </c>
      <c r="M1908">
        <v>122.02200000000001</v>
      </c>
      <c r="N1908">
        <v>118.873</v>
      </c>
      <c r="O1908">
        <v>123.739003638311</v>
      </c>
      <c r="P1908">
        <v>123.26990050521999</v>
      </c>
      <c r="Q1908">
        <v>122.184847682723</v>
      </c>
      <c r="R1908">
        <v>119.465966091597</v>
      </c>
      <c r="S1908">
        <v>117.035810865565</v>
      </c>
      <c r="T1908">
        <v>90.8447547118149</v>
      </c>
      <c r="U1908">
        <v>84.709686887146702</v>
      </c>
      <c r="V1908">
        <v>80.963566699255693</v>
      </c>
      <c r="W1908">
        <v>79.226087194030598</v>
      </c>
      <c r="X1908">
        <v>78.305330008888006</v>
      </c>
      <c r="Y1908">
        <v>31.49</v>
      </c>
      <c r="Z1908">
        <v>2.2819881682427701</v>
      </c>
    </row>
    <row r="1909" spans="1:26" x14ac:dyDescent="0.25">
      <c r="A1909">
        <v>137.37</v>
      </c>
      <c r="B1909">
        <v>138.07</v>
      </c>
      <c r="C1909">
        <v>139.5</v>
      </c>
      <c r="D1909">
        <v>136.9</v>
      </c>
      <c r="E1909">
        <v>25780600</v>
      </c>
      <c r="F1909">
        <v>139.47999999999999</v>
      </c>
      <c r="G1909">
        <v>136.55000000000001</v>
      </c>
      <c r="H1909">
        <v>135.88</v>
      </c>
      <c r="I1909">
        <v>135.58000000000001</v>
      </c>
      <c r="J1909">
        <v>136.35</v>
      </c>
      <c r="K1909">
        <v>136.09</v>
      </c>
      <c r="L1909">
        <v>136.97</v>
      </c>
      <c r="M1909">
        <v>136.67599999999999</v>
      </c>
      <c r="N1909">
        <v>138.71199999999999</v>
      </c>
      <c r="O1909">
        <v>138.28025770061899</v>
      </c>
      <c r="P1909">
        <v>137.77258374899401</v>
      </c>
      <c r="Q1909">
        <v>137.60255000251499</v>
      </c>
      <c r="R1909">
        <v>137.790361236238</v>
      </c>
      <c r="S1909">
        <v>137.28166629148899</v>
      </c>
      <c r="T1909">
        <v>91.082234375768905</v>
      </c>
      <c r="U1909">
        <v>77.558322723866198</v>
      </c>
      <c r="V1909">
        <v>63.5264688119887</v>
      </c>
      <c r="W1909">
        <v>59.789574656690299</v>
      </c>
      <c r="X1909">
        <v>60.519616060593698</v>
      </c>
      <c r="Y1909">
        <v>20.36</v>
      </c>
      <c r="Z1909">
        <v>1.5927115244136301</v>
      </c>
    </row>
    <row r="1910" spans="1:26" x14ac:dyDescent="0.25">
      <c r="A1910">
        <v>25.5</v>
      </c>
      <c r="B1910">
        <v>25.88</v>
      </c>
      <c r="C1910">
        <v>26</v>
      </c>
      <c r="D1910">
        <v>25.22</v>
      </c>
      <c r="E1910">
        <v>13768400</v>
      </c>
      <c r="F1910">
        <v>25.29</v>
      </c>
      <c r="G1910">
        <v>12.38</v>
      </c>
      <c r="H1910">
        <v>25.86</v>
      </c>
      <c r="I1910">
        <v>25.86</v>
      </c>
      <c r="J1910">
        <v>25.67</v>
      </c>
      <c r="K1910">
        <v>26.19</v>
      </c>
      <c r="L1910">
        <v>25.82</v>
      </c>
      <c r="M1910">
        <v>25.774000000000001</v>
      </c>
      <c r="N1910">
        <v>26.353000000000101</v>
      </c>
      <c r="O1910">
        <v>25.479180364854098</v>
      </c>
      <c r="P1910">
        <v>25.588940195063898</v>
      </c>
      <c r="Q1910">
        <v>25.755497270115601</v>
      </c>
      <c r="R1910">
        <v>25.8607288705808</v>
      </c>
      <c r="S1910">
        <v>25.681353261591099</v>
      </c>
      <c r="T1910">
        <v>10.1974900809772</v>
      </c>
      <c r="U1910">
        <v>20.171692693986099</v>
      </c>
      <c r="V1910">
        <v>34.039407905542802</v>
      </c>
      <c r="W1910">
        <v>47.912262171952896</v>
      </c>
      <c r="X1910">
        <v>52.241950030379797</v>
      </c>
      <c r="Y1910">
        <v>5.79</v>
      </c>
      <c r="Z1910">
        <v>0.32898328225002599</v>
      </c>
    </row>
    <row r="1911" spans="1:26" x14ac:dyDescent="0.25">
      <c r="A1911">
        <v>44.06</v>
      </c>
      <c r="B1911">
        <v>43.19</v>
      </c>
      <c r="C1911">
        <v>43.75</v>
      </c>
      <c r="D1911">
        <v>42.69</v>
      </c>
      <c r="E1911">
        <v>12042400</v>
      </c>
      <c r="F1911">
        <v>43.5</v>
      </c>
      <c r="G1911">
        <v>10.65</v>
      </c>
      <c r="H1911">
        <v>44.06</v>
      </c>
      <c r="I1911">
        <v>41.5</v>
      </c>
      <c r="J1911">
        <v>41.94</v>
      </c>
      <c r="K1911">
        <v>43.94</v>
      </c>
      <c r="L1911">
        <v>42.5</v>
      </c>
      <c r="M1911">
        <v>42.988</v>
      </c>
      <c r="N1911">
        <v>43.664000000000001</v>
      </c>
      <c r="O1911">
        <v>43.440898286967801</v>
      </c>
      <c r="P1911">
        <v>43.315687106007097</v>
      </c>
      <c r="Q1911">
        <v>43.302751837831998</v>
      </c>
      <c r="R1911">
        <v>43.609979395064101</v>
      </c>
      <c r="S1911">
        <v>43.638838645886601</v>
      </c>
      <c r="T1911">
        <v>57.721844449268403</v>
      </c>
      <c r="U1911">
        <v>53.843219697250802</v>
      </c>
      <c r="V1911">
        <v>49.420251866944199</v>
      </c>
      <c r="W1911">
        <v>50.191688314901398</v>
      </c>
      <c r="X1911">
        <v>52.163967226224798</v>
      </c>
      <c r="Y1911">
        <v>6.7600000000000096</v>
      </c>
      <c r="Z1911">
        <v>1.1863894807355599</v>
      </c>
    </row>
    <row r="1912" spans="1:26" x14ac:dyDescent="0.25">
      <c r="A1912">
        <v>43.22</v>
      </c>
      <c r="B1912">
        <v>42.89</v>
      </c>
      <c r="C1912">
        <v>43.5</v>
      </c>
      <c r="D1912">
        <v>42.61</v>
      </c>
      <c r="E1912">
        <v>10602700</v>
      </c>
      <c r="F1912">
        <v>43.19</v>
      </c>
      <c r="G1912">
        <v>42.28</v>
      </c>
      <c r="H1912">
        <v>42.75</v>
      </c>
      <c r="I1912">
        <v>42.65</v>
      </c>
      <c r="J1912">
        <v>43.8</v>
      </c>
      <c r="K1912">
        <v>43.99</v>
      </c>
      <c r="L1912">
        <v>43.63</v>
      </c>
      <c r="M1912">
        <v>43.276000000000003</v>
      </c>
      <c r="N1912">
        <v>43.473999999999997</v>
      </c>
      <c r="O1912">
        <v>43.075903911329</v>
      </c>
      <c r="P1912">
        <v>43.090066014294401</v>
      </c>
      <c r="Q1912">
        <v>43.151113773340803</v>
      </c>
      <c r="R1912">
        <v>42.886422502298302</v>
      </c>
      <c r="S1912">
        <v>42.343485046860401</v>
      </c>
      <c r="T1912">
        <v>61.864730746666098</v>
      </c>
      <c r="U1912">
        <v>52.237867881083297</v>
      </c>
      <c r="V1912">
        <v>55.695066503576903</v>
      </c>
      <c r="W1912">
        <v>63.3883142409546</v>
      </c>
      <c r="X1912">
        <v>63.231065990254301</v>
      </c>
      <c r="Y1912">
        <v>1.98000000000004</v>
      </c>
      <c r="Z1912">
        <v>0.60421850352335305</v>
      </c>
    </row>
    <row r="1913" spans="1:26" x14ac:dyDescent="0.25">
      <c r="A1913">
        <v>14.13</v>
      </c>
      <c r="B1913">
        <v>14.24</v>
      </c>
      <c r="C1913">
        <v>14.24</v>
      </c>
      <c r="D1913">
        <v>13.56</v>
      </c>
      <c r="E1913">
        <v>10909600</v>
      </c>
      <c r="F1913">
        <v>13.8</v>
      </c>
      <c r="G1913">
        <v>6.75</v>
      </c>
      <c r="H1913">
        <v>14.17</v>
      </c>
      <c r="I1913">
        <v>13.88</v>
      </c>
      <c r="J1913">
        <v>14.02</v>
      </c>
      <c r="K1913">
        <v>14.1</v>
      </c>
      <c r="L1913">
        <v>14.62</v>
      </c>
      <c r="M1913">
        <v>13.994000000000099</v>
      </c>
      <c r="N1913">
        <v>14.298</v>
      </c>
      <c r="O1913">
        <v>13.8992523275927</v>
      </c>
      <c r="P1913">
        <v>13.949906598782</v>
      </c>
      <c r="Q1913">
        <v>14.0398388478183</v>
      </c>
      <c r="R1913">
        <v>14.207532026846399</v>
      </c>
      <c r="S1913">
        <v>14.3130287443723</v>
      </c>
      <c r="T1913">
        <v>25.104685387491099</v>
      </c>
      <c r="U1913">
        <v>27.707600150932699</v>
      </c>
      <c r="V1913">
        <v>29.705144244448501</v>
      </c>
      <c r="W1913">
        <v>34.896605103588897</v>
      </c>
      <c r="X1913">
        <v>38.295801182459101</v>
      </c>
      <c r="Y1913">
        <v>3.04</v>
      </c>
      <c r="Z1913">
        <v>0.15290519938837899</v>
      </c>
    </row>
    <row r="1914" spans="1:26" x14ac:dyDescent="0.25">
      <c r="A1914">
        <v>125.75</v>
      </c>
      <c r="B1914">
        <v>120.87</v>
      </c>
      <c r="C1914">
        <v>125</v>
      </c>
      <c r="D1914">
        <v>118.25</v>
      </c>
      <c r="E1914">
        <v>9884400</v>
      </c>
      <c r="F1914">
        <v>122.25</v>
      </c>
      <c r="G1914">
        <v>29.92</v>
      </c>
      <c r="H1914">
        <v>122</v>
      </c>
      <c r="I1914">
        <v>122.87</v>
      </c>
      <c r="J1914">
        <v>125.69</v>
      </c>
      <c r="K1914">
        <v>128</v>
      </c>
      <c r="L1914">
        <v>122</v>
      </c>
      <c r="M1914">
        <v>124.16200000000001</v>
      </c>
      <c r="N1914">
        <v>121.136</v>
      </c>
      <c r="O1914">
        <v>122.375557080916</v>
      </c>
      <c r="P1914">
        <v>122.652714623752</v>
      </c>
      <c r="Q1914">
        <v>122.73000752647</v>
      </c>
      <c r="R1914">
        <v>121.35723531013301</v>
      </c>
      <c r="S1914">
        <v>119.681947674734</v>
      </c>
      <c r="T1914">
        <v>34.472672200256604</v>
      </c>
      <c r="U1914">
        <v>44.751879714119603</v>
      </c>
      <c r="V1914">
        <v>52.175067955390503</v>
      </c>
      <c r="W1914">
        <v>55.741470596129098</v>
      </c>
      <c r="X1914">
        <v>56.197462807896301</v>
      </c>
      <c r="Y1914">
        <v>30.26</v>
      </c>
      <c r="Z1914">
        <v>2.6011670457700302</v>
      </c>
    </row>
    <row r="1915" spans="1:26" x14ac:dyDescent="0.25">
      <c r="A1915">
        <v>19.53</v>
      </c>
      <c r="B1915">
        <v>19</v>
      </c>
      <c r="C1915">
        <v>20.05</v>
      </c>
      <c r="D1915">
        <v>18.96</v>
      </c>
      <c r="E1915">
        <v>11878200</v>
      </c>
      <c r="F1915">
        <v>20</v>
      </c>
      <c r="G1915">
        <v>9.7899999999999991</v>
      </c>
      <c r="H1915">
        <v>18.97</v>
      </c>
      <c r="I1915">
        <v>19.45</v>
      </c>
      <c r="J1915">
        <v>19.61</v>
      </c>
      <c r="K1915">
        <v>19.37</v>
      </c>
      <c r="L1915">
        <v>18.75</v>
      </c>
      <c r="M1915">
        <v>19.48</v>
      </c>
      <c r="N1915">
        <v>19.273000000000099</v>
      </c>
      <c r="O1915">
        <v>19.710477901762701</v>
      </c>
      <c r="P1915">
        <v>19.592566256422302</v>
      </c>
      <c r="Q1915">
        <v>19.457552112156701</v>
      </c>
      <c r="R1915">
        <v>19.227673848063901</v>
      </c>
      <c r="S1915">
        <v>19.020159201024001</v>
      </c>
      <c r="T1915">
        <v>79.338514170080103</v>
      </c>
      <c r="U1915">
        <v>73.829236590730105</v>
      </c>
      <c r="V1915">
        <v>68.951276870525902</v>
      </c>
      <c r="W1915">
        <v>64.018255590228407</v>
      </c>
      <c r="X1915">
        <v>61.366461460090299</v>
      </c>
      <c r="Y1915">
        <v>2.0699999999999901</v>
      </c>
      <c r="Z1915">
        <v>0.37429934544425802</v>
      </c>
    </row>
    <row r="1916" spans="1:26" x14ac:dyDescent="0.25">
      <c r="A1916">
        <v>95.88</v>
      </c>
      <c r="B1916">
        <v>99.24</v>
      </c>
      <c r="C1916">
        <v>99.85</v>
      </c>
      <c r="D1916">
        <v>95.72</v>
      </c>
      <c r="E1916">
        <v>39116200</v>
      </c>
      <c r="F1916">
        <v>98.24</v>
      </c>
      <c r="G1916">
        <v>96.17</v>
      </c>
      <c r="H1916">
        <v>99.1</v>
      </c>
      <c r="I1916">
        <v>103.3</v>
      </c>
      <c r="J1916">
        <v>110.99</v>
      </c>
      <c r="K1916">
        <v>106.96</v>
      </c>
      <c r="L1916">
        <v>107.59</v>
      </c>
      <c r="M1916">
        <v>103.718</v>
      </c>
      <c r="N1916">
        <v>103.377</v>
      </c>
      <c r="O1916">
        <v>99.231726754980997</v>
      </c>
      <c r="P1916">
        <v>100.423421406169</v>
      </c>
      <c r="Q1916">
        <v>101.868138303839</v>
      </c>
      <c r="R1916">
        <v>102.429127913798</v>
      </c>
      <c r="S1916">
        <v>102.631347856006</v>
      </c>
      <c r="T1916">
        <v>11.795025016069401</v>
      </c>
      <c r="U1916">
        <v>23.515442994838299</v>
      </c>
      <c r="V1916">
        <v>36.395048855353998</v>
      </c>
      <c r="W1916">
        <v>43.408279658000097</v>
      </c>
      <c r="X1916">
        <v>42.980034461324799</v>
      </c>
      <c r="Y1916">
        <v>3.40999999999993</v>
      </c>
      <c r="Z1916">
        <v>5.3596100604428303</v>
      </c>
    </row>
    <row r="1917" spans="1:26" x14ac:dyDescent="0.25">
      <c r="A1917">
        <v>22.36</v>
      </c>
      <c r="B1917">
        <v>22.34</v>
      </c>
      <c r="C1917">
        <v>22.46</v>
      </c>
      <c r="D1917">
        <v>21.89</v>
      </c>
      <c r="E1917">
        <v>6931400</v>
      </c>
      <c r="F1917">
        <v>22.19</v>
      </c>
      <c r="G1917">
        <v>10.86</v>
      </c>
      <c r="H1917">
        <v>22.4</v>
      </c>
      <c r="I1917">
        <v>22.47</v>
      </c>
      <c r="J1917">
        <v>23.26</v>
      </c>
      <c r="K1917">
        <v>23.16</v>
      </c>
      <c r="L1917">
        <v>23</v>
      </c>
      <c r="M1917">
        <v>22.696000000000002</v>
      </c>
      <c r="N1917">
        <v>22.966000000000101</v>
      </c>
      <c r="O1917">
        <v>22.2960348631225</v>
      </c>
      <c r="P1917">
        <v>22.407958663238201</v>
      </c>
      <c r="Q1917">
        <v>22.578389444959999</v>
      </c>
      <c r="R1917">
        <v>22.732366387228101</v>
      </c>
      <c r="S1917">
        <v>22.747004508707199</v>
      </c>
      <c r="T1917">
        <v>6.1752196367091701</v>
      </c>
      <c r="U1917">
        <v>15.7750341742634</v>
      </c>
      <c r="V1917">
        <v>28.7570496370226</v>
      </c>
      <c r="W1917">
        <v>40.9512953074181</v>
      </c>
      <c r="X1917">
        <v>45.517934366490699</v>
      </c>
      <c r="Y1917">
        <v>2.7000000000000099</v>
      </c>
      <c r="Z1917">
        <v>0.48169492419995502</v>
      </c>
    </row>
    <row r="1918" spans="1:26" x14ac:dyDescent="0.25">
      <c r="A1918">
        <v>18.57</v>
      </c>
      <c r="B1918">
        <v>18.2</v>
      </c>
      <c r="C1918">
        <v>18.34</v>
      </c>
      <c r="D1918">
        <v>17.579999999999998</v>
      </c>
      <c r="E1918">
        <v>7752800</v>
      </c>
      <c r="F1918">
        <v>17.809999999999999</v>
      </c>
      <c r="G1918">
        <v>8.7200000000000006</v>
      </c>
      <c r="H1918">
        <v>18.21</v>
      </c>
      <c r="I1918">
        <v>17.920000000000002</v>
      </c>
      <c r="J1918">
        <v>18.12</v>
      </c>
      <c r="K1918">
        <v>18.07</v>
      </c>
      <c r="L1918">
        <v>18.649999999999999</v>
      </c>
      <c r="M1918">
        <v>18.026</v>
      </c>
      <c r="N1918">
        <v>18.406000000000098</v>
      </c>
      <c r="O1918">
        <v>17.920184239881198</v>
      </c>
      <c r="P1918">
        <v>17.977799902472501</v>
      </c>
      <c r="Q1918">
        <v>18.0859390350968</v>
      </c>
      <c r="R1918">
        <v>18.3493084189512</v>
      </c>
      <c r="S1918">
        <v>18.616517435768401</v>
      </c>
      <c r="T1918">
        <v>24.270903425617501</v>
      </c>
      <c r="U1918">
        <v>27.0766313118407</v>
      </c>
      <c r="V1918">
        <v>28.734960539512599</v>
      </c>
      <c r="W1918">
        <v>33.171499250466397</v>
      </c>
      <c r="X1918">
        <v>36.5101158426124</v>
      </c>
      <c r="Y1918">
        <v>3.8</v>
      </c>
      <c r="Z1918">
        <v>0.160093722550262</v>
      </c>
    </row>
    <row r="1919" spans="1:26" x14ac:dyDescent="0.25">
      <c r="A1919">
        <v>34.380000000000003</v>
      </c>
      <c r="B1919">
        <v>34.31</v>
      </c>
      <c r="C1919">
        <v>34.31</v>
      </c>
      <c r="D1919">
        <v>32.380000000000003</v>
      </c>
      <c r="E1919">
        <v>16735600</v>
      </c>
      <c r="F1919">
        <v>33.19</v>
      </c>
      <c r="G1919">
        <v>8.1199999999999992</v>
      </c>
      <c r="H1919">
        <v>33.44</v>
      </c>
      <c r="I1919">
        <v>34.19</v>
      </c>
      <c r="J1919">
        <v>34.630000000000003</v>
      </c>
      <c r="K1919">
        <v>33.75</v>
      </c>
      <c r="L1919">
        <v>34.81</v>
      </c>
      <c r="M1919">
        <v>33.840000000000003</v>
      </c>
      <c r="N1919">
        <v>35.527000000000001</v>
      </c>
      <c r="O1919">
        <v>33.369738539525002</v>
      </c>
      <c r="P1919">
        <v>33.575315672344502</v>
      </c>
      <c r="Q1919">
        <v>34.020242625031202</v>
      </c>
      <c r="R1919">
        <v>34.9996314942669</v>
      </c>
      <c r="S1919">
        <v>35.734079648678701</v>
      </c>
      <c r="T1919">
        <v>11.3957228572402</v>
      </c>
      <c r="U1919">
        <v>17.0793331333103</v>
      </c>
      <c r="V1919">
        <v>23.443375514482099</v>
      </c>
      <c r="W1919">
        <v>31.6337263561628</v>
      </c>
      <c r="X1919">
        <v>36.008369939042701</v>
      </c>
      <c r="Y1919">
        <v>16.87</v>
      </c>
      <c r="Z1919">
        <v>0.57818682101895202</v>
      </c>
    </row>
    <row r="1920" spans="1:26" x14ac:dyDescent="0.25">
      <c r="A1920">
        <v>107.52</v>
      </c>
      <c r="B1920">
        <v>109.62</v>
      </c>
      <c r="C1920">
        <v>110</v>
      </c>
      <c r="D1920">
        <v>108.25</v>
      </c>
      <c r="E1920">
        <v>23283800</v>
      </c>
      <c r="F1920">
        <v>109.36</v>
      </c>
      <c r="G1920">
        <v>107.06</v>
      </c>
      <c r="H1920">
        <v>108.74</v>
      </c>
      <c r="I1920">
        <v>107.34</v>
      </c>
      <c r="J1920">
        <v>106.88</v>
      </c>
      <c r="K1920">
        <v>105.06</v>
      </c>
      <c r="L1920">
        <v>103.92</v>
      </c>
      <c r="M1920">
        <v>107.476</v>
      </c>
      <c r="N1920">
        <v>104.23699999999999</v>
      </c>
      <c r="O1920">
        <v>108.949079951079</v>
      </c>
      <c r="P1920">
        <v>108.439020175371</v>
      </c>
      <c r="Q1920">
        <v>107.327372490326</v>
      </c>
      <c r="R1920">
        <v>104.749273663623</v>
      </c>
      <c r="S1920">
        <v>102.73117651210799</v>
      </c>
      <c r="T1920">
        <v>99.957553762592596</v>
      </c>
      <c r="U1920">
        <v>99.581848512405401</v>
      </c>
      <c r="V1920">
        <v>97.673962660195002</v>
      </c>
      <c r="W1920">
        <v>90.082984237430793</v>
      </c>
      <c r="X1920">
        <v>83.630370339673703</v>
      </c>
      <c r="Y1920">
        <v>32.39</v>
      </c>
      <c r="Z1920">
        <v>1.68507566595687</v>
      </c>
    </row>
    <row r="1921" spans="1:26" x14ac:dyDescent="0.25">
      <c r="A1921">
        <v>30.06</v>
      </c>
      <c r="B1921">
        <v>30.06</v>
      </c>
      <c r="C1921">
        <v>30.81</v>
      </c>
      <c r="D1921">
        <v>29.62</v>
      </c>
      <c r="E1921">
        <v>11245600</v>
      </c>
      <c r="F1921">
        <v>30.44</v>
      </c>
      <c r="G1921">
        <v>7.45</v>
      </c>
      <c r="H1921">
        <v>30.12</v>
      </c>
      <c r="I1921">
        <v>30.94</v>
      </c>
      <c r="J1921">
        <v>30.44</v>
      </c>
      <c r="K1921">
        <v>30.19</v>
      </c>
      <c r="L1921">
        <v>30.31</v>
      </c>
      <c r="M1921">
        <v>30.425999999999998</v>
      </c>
      <c r="N1921">
        <v>29.655999999999999</v>
      </c>
      <c r="O1921">
        <v>30.4019962247454</v>
      </c>
      <c r="P1921">
        <v>30.390472353562</v>
      </c>
      <c r="Q1921">
        <v>30.260449297122001</v>
      </c>
      <c r="R1921">
        <v>29.744271074274401</v>
      </c>
      <c r="S1921">
        <v>29.296536735068202</v>
      </c>
      <c r="T1921">
        <v>55.296870788075601</v>
      </c>
      <c r="U1921">
        <v>59.353711817225602</v>
      </c>
      <c r="V1921">
        <v>65.049466312627104</v>
      </c>
      <c r="W1921">
        <v>65.457399625758498</v>
      </c>
      <c r="X1921">
        <v>64.252472590781593</v>
      </c>
      <c r="Y1921">
        <v>7.7000000000000099</v>
      </c>
      <c r="Z1921">
        <v>0.32168307384753703</v>
      </c>
    </row>
    <row r="1922" spans="1:26" x14ac:dyDescent="0.25">
      <c r="A1922">
        <v>90.62</v>
      </c>
      <c r="B1922">
        <v>91.59</v>
      </c>
      <c r="C1922">
        <v>92.62</v>
      </c>
      <c r="D1922">
        <v>89.87</v>
      </c>
      <c r="E1922">
        <v>9660000</v>
      </c>
      <c r="F1922">
        <v>92.25</v>
      </c>
      <c r="G1922">
        <v>22.58</v>
      </c>
      <c r="H1922">
        <v>91.44</v>
      </c>
      <c r="I1922">
        <v>89.62</v>
      </c>
      <c r="J1922">
        <v>96.37</v>
      </c>
      <c r="K1922">
        <v>88.31</v>
      </c>
      <c r="L1922">
        <v>83.62</v>
      </c>
      <c r="M1922">
        <v>91.597999999999999</v>
      </c>
      <c r="N1922">
        <v>86.11</v>
      </c>
      <c r="O1922">
        <v>91.905168285395405</v>
      </c>
      <c r="P1922">
        <v>91.531820616469005</v>
      </c>
      <c r="Q1922">
        <v>90.321917580032803</v>
      </c>
      <c r="R1922">
        <v>86.885955442526495</v>
      </c>
      <c r="S1922">
        <v>84.060976729107296</v>
      </c>
      <c r="T1922">
        <v>64.865315031844801</v>
      </c>
      <c r="U1922">
        <v>65.864119810630399</v>
      </c>
      <c r="V1922">
        <v>68.490833875908194</v>
      </c>
      <c r="W1922">
        <v>68.645714117526097</v>
      </c>
      <c r="X1922">
        <v>66.873788331507399</v>
      </c>
      <c r="Y1922">
        <v>54.88</v>
      </c>
      <c r="Z1922">
        <v>3.0799951298662802</v>
      </c>
    </row>
    <row r="1923" spans="1:26" x14ac:dyDescent="0.25">
      <c r="A1923">
        <v>20.47</v>
      </c>
      <c r="B1923">
        <v>19.77</v>
      </c>
      <c r="C1923">
        <v>20.69</v>
      </c>
      <c r="D1923">
        <v>19.760000000000002</v>
      </c>
      <c r="E1923">
        <v>10849800</v>
      </c>
      <c r="F1923">
        <v>20.309999999999999</v>
      </c>
      <c r="G1923">
        <v>9.94</v>
      </c>
      <c r="H1923">
        <v>20.04</v>
      </c>
      <c r="I1923">
        <v>21.32</v>
      </c>
      <c r="J1923">
        <v>21.66</v>
      </c>
      <c r="K1923">
        <v>20.73</v>
      </c>
      <c r="L1923">
        <v>20.94</v>
      </c>
      <c r="M1923">
        <v>20.812000000000101</v>
      </c>
      <c r="N1923">
        <v>20.628</v>
      </c>
      <c r="O1923">
        <v>20.363803512096201</v>
      </c>
      <c r="P1923">
        <v>20.481765279609501</v>
      </c>
      <c r="Q1923">
        <v>20.640240084637401</v>
      </c>
      <c r="R1923">
        <v>20.987648177038601</v>
      </c>
      <c r="S1923">
        <v>21.3571332266444</v>
      </c>
      <c r="T1923">
        <v>35.058118633391103</v>
      </c>
      <c r="U1923">
        <v>36.126237085062002</v>
      </c>
      <c r="V1923">
        <v>37.187007369428002</v>
      </c>
      <c r="W1923">
        <v>37.570248783463597</v>
      </c>
      <c r="X1923">
        <v>39.971039296257601</v>
      </c>
      <c r="Y1923">
        <v>1.8399999999999901</v>
      </c>
      <c r="Z1923">
        <v>0.67673480773490602</v>
      </c>
    </row>
    <row r="1924" spans="1:26" x14ac:dyDescent="0.25">
      <c r="A1924">
        <v>40.5</v>
      </c>
      <c r="B1924">
        <v>39.94</v>
      </c>
      <c r="C1924">
        <v>40.75</v>
      </c>
      <c r="D1924">
        <v>39.380000000000003</v>
      </c>
      <c r="E1924">
        <v>13976800</v>
      </c>
      <c r="F1924">
        <v>39.44</v>
      </c>
      <c r="G1924">
        <v>9.65</v>
      </c>
      <c r="H1924">
        <v>40.06</v>
      </c>
      <c r="I1924">
        <v>39</v>
      </c>
      <c r="J1924">
        <v>37.94</v>
      </c>
      <c r="K1924">
        <v>36.5</v>
      </c>
      <c r="L1924">
        <v>36.880000000000003</v>
      </c>
      <c r="M1924">
        <v>38.588000000000001</v>
      </c>
      <c r="N1924">
        <v>36.976999999999997</v>
      </c>
      <c r="O1924">
        <v>39.471520453691198</v>
      </c>
      <c r="P1924">
        <v>39.250100582126102</v>
      </c>
      <c r="Q1924">
        <v>38.685608870764497</v>
      </c>
      <c r="R1924">
        <v>37.5870636858848</v>
      </c>
      <c r="S1924">
        <v>36.8109048349733</v>
      </c>
      <c r="T1924">
        <v>61.237862855338001</v>
      </c>
      <c r="U1924">
        <v>70.567740639779004</v>
      </c>
      <c r="V1924">
        <v>71.650863194392201</v>
      </c>
      <c r="W1924">
        <v>68.409264099394207</v>
      </c>
      <c r="X1924">
        <v>66.9241389987356</v>
      </c>
      <c r="Y1924">
        <v>16.11</v>
      </c>
      <c r="Z1924">
        <v>1.40018570196956</v>
      </c>
    </row>
    <row r="1925" spans="1:26" x14ac:dyDescent="0.25">
      <c r="A1925">
        <v>38</v>
      </c>
      <c r="B1925">
        <v>35.380000000000003</v>
      </c>
      <c r="C1925">
        <v>35.630000000000003</v>
      </c>
      <c r="D1925">
        <v>34.25</v>
      </c>
      <c r="E1925">
        <v>12769200</v>
      </c>
      <c r="F1925">
        <v>35.06</v>
      </c>
      <c r="G1925">
        <v>8.58</v>
      </c>
      <c r="H1925">
        <v>35.19</v>
      </c>
      <c r="I1925">
        <v>33.44</v>
      </c>
      <c r="J1925">
        <v>32.81</v>
      </c>
      <c r="K1925">
        <v>33.56</v>
      </c>
      <c r="L1925">
        <v>32.5</v>
      </c>
      <c r="M1925">
        <v>34.012</v>
      </c>
      <c r="N1925">
        <v>33.237000000000002</v>
      </c>
      <c r="O1925">
        <v>34.891395942433</v>
      </c>
      <c r="P1925">
        <v>34.630020207494702</v>
      </c>
      <c r="Q1925">
        <v>34.230372097837197</v>
      </c>
      <c r="R1925">
        <v>33.849068273534698</v>
      </c>
      <c r="S1925">
        <v>33.868872674483598</v>
      </c>
      <c r="T1925">
        <v>80.824929467525493</v>
      </c>
      <c r="U1925">
        <v>75.446900318146405</v>
      </c>
      <c r="V1925">
        <v>66.077293458977294</v>
      </c>
      <c r="W1925">
        <v>55.958507468112003</v>
      </c>
      <c r="X1925">
        <v>52.563549502384902</v>
      </c>
      <c r="Y1925">
        <v>7.75</v>
      </c>
      <c r="Z1925">
        <v>1.05620547243422</v>
      </c>
    </row>
    <row r="1926" spans="1:26" x14ac:dyDescent="0.25">
      <c r="A1926">
        <v>143.75</v>
      </c>
      <c r="B1926">
        <v>140.30000000000001</v>
      </c>
      <c r="C1926">
        <v>140.81</v>
      </c>
      <c r="D1926">
        <v>139.65</v>
      </c>
      <c r="E1926">
        <v>26174700</v>
      </c>
      <c r="F1926">
        <v>140</v>
      </c>
      <c r="G1926">
        <v>137.06</v>
      </c>
      <c r="H1926">
        <v>138.12</v>
      </c>
      <c r="I1926">
        <v>138.91</v>
      </c>
      <c r="J1926">
        <v>138.1</v>
      </c>
      <c r="K1926">
        <v>137.72999999999999</v>
      </c>
      <c r="L1926">
        <v>134.07</v>
      </c>
      <c r="M1926">
        <v>138.572</v>
      </c>
      <c r="N1926">
        <v>135.43</v>
      </c>
      <c r="O1926">
        <v>139.40891611541301</v>
      </c>
      <c r="P1926">
        <v>138.98445102523999</v>
      </c>
      <c r="Q1926">
        <v>138.02465299315</v>
      </c>
      <c r="R1926">
        <v>135.381977306549</v>
      </c>
      <c r="S1926">
        <v>133.07228010741301</v>
      </c>
      <c r="T1926">
        <v>85.772694713359598</v>
      </c>
      <c r="U1926">
        <v>85.043658889715999</v>
      </c>
      <c r="V1926">
        <v>83.159230424062898</v>
      </c>
      <c r="W1926">
        <v>76.997831045578096</v>
      </c>
      <c r="X1926">
        <v>73.841559782961298</v>
      </c>
      <c r="Y1926">
        <v>31.42</v>
      </c>
      <c r="Z1926">
        <v>0.906846183208599</v>
      </c>
    </row>
    <row r="1927" spans="1:26" x14ac:dyDescent="0.25">
      <c r="A1927">
        <v>115.2</v>
      </c>
      <c r="B1927">
        <v>113.23</v>
      </c>
      <c r="C1927">
        <v>119</v>
      </c>
      <c r="D1927">
        <v>111</v>
      </c>
      <c r="E1927">
        <v>16905600</v>
      </c>
      <c r="F1927">
        <v>116.25</v>
      </c>
      <c r="G1927">
        <v>28.45</v>
      </c>
      <c r="H1927">
        <v>113.81</v>
      </c>
      <c r="I1927">
        <v>111.25</v>
      </c>
      <c r="J1927">
        <v>114.87</v>
      </c>
      <c r="K1927">
        <v>114.12</v>
      </c>
      <c r="L1927">
        <v>119</v>
      </c>
      <c r="M1927">
        <v>114.06</v>
      </c>
      <c r="N1927">
        <v>113.998</v>
      </c>
      <c r="O1927">
        <v>115.29021301728299</v>
      </c>
      <c r="P1927">
        <v>114.859549445056</v>
      </c>
      <c r="Q1927">
        <v>114.47704750562499</v>
      </c>
      <c r="R1927">
        <v>113.44245669554201</v>
      </c>
      <c r="S1927">
        <v>112.231560427305</v>
      </c>
      <c r="T1927">
        <v>76.312157496455697</v>
      </c>
      <c r="U1927">
        <v>65.595888183222499</v>
      </c>
      <c r="V1927">
        <v>60.403250257445002</v>
      </c>
      <c r="W1927">
        <v>58.074710441444203</v>
      </c>
      <c r="X1927">
        <v>57.0481595021282</v>
      </c>
      <c r="Y1927">
        <v>0.62000000000000499</v>
      </c>
      <c r="Z1927">
        <v>1.8312837027615401</v>
      </c>
    </row>
    <row r="1928" spans="1:26" x14ac:dyDescent="0.25">
      <c r="A1928">
        <v>174.25</v>
      </c>
      <c r="B1928">
        <v>175.4</v>
      </c>
      <c r="C1928">
        <v>179.7</v>
      </c>
      <c r="D1928">
        <v>172.74</v>
      </c>
      <c r="E1928">
        <v>31726800</v>
      </c>
      <c r="F1928">
        <v>179.55</v>
      </c>
      <c r="G1928">
        <v>175.77</v>
      </c>
      <c r="H1928">
        <v>175.16</v>
      </c>
      <c r="I1928">
        <v>170.12</v>
      </c>
      <c r="J1928">
        <v>168.18</v>
      </c>
      <c r="K1928">
        <v>174.68</v>
      </c>
      <c r="L1928">
        <v>167.44</v>
      </c>
      <c r="M1928">
        <v>173.53800000000001</v>
      </c>
      <c r="N1928">
        <v>172.41200000000001</v>
      </c>
      <c r="O1928">
        <v>177.50926686459201</v>
      </c>
      <c r="P1928">
        <v>176.089240566309</v>
      </c>
      <c r="Q1928">
        <v>174.568175186106</v>
      </c>
      <c r="R1928">
        <v>173.93379198610401</v>
      </c>
      <c r="S1928">
        <v>174.58159972025999</v>
      </c>
      <c r="T1928">
        <v>89.037295334838404</v>
      </c>
      <c r="U1928">
        <v>77.985559290442495</v>
      </c>
      <c r="V1928">
        <v>66.236977619169593</v>
      </c>
      <c r="W1928">
        <v>55.984779458738203</v>
      </c>
      <c r="X1928">
        <v>53.413523296511599</v>
      </c>
      <c r="Y1928">
        <v>11.26</v>
      </c>
      <c r="Z1928">
        <v>4.4852558455454901</v>
      </c>
    </row>
    <row r="1929" spans="1:26" x14ac:dyDescent="0.25">
      <c r="A1929">
        <v>24.15</v>
      </c>
      <c r="B1929">
        <v>24.45</v>
      </c>
      <c r="C1929">
        <v>25.24</v>
      </c>
      <c r="D1929">
        <v>24.07</v>
      </c>
      <c r="E1929">
        <v>13192800</v>
      </c>
      <c r="F1929">
        <v>25.18</v>
      </c>
      <c r="G1929">
        <v>12.33</v>
      </c>
      <c r="H1929">
        <v>24.32</v>
      </c>
      <c r="I1929">
        <v>23.46</v>
      </c>
      <c r="J1929">
        <v>24.74</v>
      </c>
      <c r="K1929">
        <v>25.01</v>
      </c>
      <c r="L1929">
        <v>25.21</v>
      </c>
      <c r="M1929">
        <v>24.542000000000101</v>
      </c>
      <c r="N1929">
        <v>24.606999999999999</v>
      </c>
      <c r="O1929">
        <v>24.849314931099801</v>
      </c>
      <c r="P1929">
        <v>24.7146208157187</v>
      </c>
      <c r="Q1929">
        <v>24.634846939943099</v>
      </c>
      <c r="R1929">
        <v>24.520521243525401</v>
      </c>
      <c r="S1929">
        <v>24.435584913084401</v>
      </c>
      <c r="T1929">
        <v>77.667426039172597</v>
      </c>
      <c r="U1929">
        <v>67.480950326301297</v>
      </c>
      <c r="V1929">
        <v>61.064589726364098</v>
      </c>
      <c r="W1929">
        <v>56.661043375536302</v>
      </c>
      <c r="X1929">
        <v>54.898448315232102</v>
      </c>
      <c r="Y1929">
        <v>0.65000000000000602</v>
      </c>
      <c r="Z1929">
        <v>0.68652749398694901</v>
      </c>
    </row>
    <row r="1930" spans="1:26" x14ac:dyDescent="0.25">
      <c r="A1930">
        <v>77.44</v>
      </c>
      <c r="B1930">
        <v>75.5</v>
      </c>
      <c r="C1930">
        <v>75.94</v>
      </c>
      <c r="D1930">
        <v>73.87</v>
      </c>
      <c r="E1930">
        <v>19093600</v>
      </c>
      <c r="F1930">
        <v>75.56</v>
      </c>
      <c r="G1930">
        <v>18.489999999999998</v>
      </c>
      <c r="H1930">
        <v>74.5</v>
      </c>
      <c r="I1930">
        <v>76.37</v>
      </c>
      <c r="J1930">
        <v>73.5</v>
      </c>
      <c r="K1930">
        <v>70.56</v>
      </c>
      <c r="L1930">
        <v>68.62</v>
      </c>
      <c r="M1930">
        <v>74.097999999999999</v>
      </c>
      <c r="N1930">
        <v>69.33</v>
      </c>
      <c r="O1930">
        <v>75.258045190928698</v>
      </c>
      <c r="P1930">
        <v>74.820881779686005</v>
      </c>
      <c r="Q1930">
        <v>73.523080550830997</v>
      </c>
      <c r="R1930">
        <v>70.3265630364955</v>
      </c>
      <c r="S1930">
        <v>67.920273517988804</v>
      </c>
      <c r="T1930">
        <v>71.797660050397596</v>
      </c>
      <c r="U1930">
        <v>75.966643299946597</v>
      </c>
      <c r="V1930">
        <v>78.601454560628795</v>
      </c>
      <c r="W1930">
        <v>78.133412479411206</v>
      </c>
      <c r="X1930">
        <v>76.129999048762102</v>
      </c>
      <c r="Y1930">
        <v>47.68</v>
      </c>
      <c r="Z1930">
        <v>2.2547771508510599</v>
      </c>
    </row>
    <row r="1931" spans="1:26" x14ac:dyDescent="0.25">
      <c r="A1931">
        <v>77.010000000000005</v>
      </c>
      <c r="B1931">
        <v>77.17</v>
      </c>
      <c r="C1931">
        <v>77.47</v>
      </c>
      <c r="D1931">
        <v>75.819999999999993</v>
      </c>
      <c r="E1931">
        <v>28941900</v>
      </c>
      <c r="F1931">
        <v>76.41</v>
      </c>
      <c r="G1931">
        <v>74.8</v>
      </c>
      <c r="H1931">
        <v>77.61</v>
      </c>
      <c r="I1931">
        <v>75.75</v>
      </c>
      <c r="J1931">
        <v>73</v>
      </c>
      <c r="K1931">
        <v>74.650000000000006</v>
      </c>
      <c r="L1931">
        <v>75.260000000000005</v>
      </c>
      <c r="M1931">
        <v>75.483999999999995</v>
      </c>
      <c r="N1931">
        <v>74.861000000000004</v>
      </c>
      <c r="O1931">
        <v>76.522399963817705</v>
      </c>
      <c r="P1931">
        <v>76.301211551902298</v>
      </c>
      <c r="Q1931">
        <v>75.835478342507898</v>
      </c>
      <c r="R1931">
        <v>74.865199697866203</v>
      </c>
      <c r="S1931">
        <v>73.948795274869099</v>
      </c>
      <c r="T1931">
        <v>53.493312665824398</v>
      </c>
      <c r="U1931">
        <v>59.482290098805798</v>
      </c>
      <c r="V1931">
        <v>62.727568803398903</v>
      </c>
      <c r="W1931">
        <v>65.312144853550706</v>
      </c>
      <c r="X1931">
        <v>65.348941384175802</v>
      </c>
      <c r="Y1931">
        <v>6.22999999999998</v>
      </c>
      <c r="Z1931">
        <v>1.75455977384642</v>
      </c>
    </row>
    <row r="1932" spans="1:26" x14ac:dyDescent="0.25">
      <c r="A1932">
        <v>16.37</v>
      </c>
      <c r="B1932">
        <v>14.88</v>
      </c>
      <c r="C1932">
        <v>15.25</v>
      </c>
      <c r="D1932">
        <v>14.56</v>
      </c>
      <c r="E1932">
        <v>16161800</v>
      </c>
      <c r="F1932">
        <v>14.88</v>
      </c>
      <c r="G1932">
        <v>7.28</v>
      </c>
      <c r="H1932">
        <v>14.88</v>
      </c>
      <c r="I1932">
        <v>14.81</v>
      </c>
      <c r="J1932">
        <v>14.81</v>
      </c>
      <c r="K1932">
        <v>14.69</v>
      </c>
      <c r="L1932">
        <v>15</v>
      </c>
      <c r="M1932">
        <v>14.8140000000001</v>
      </c>
      <c r="N1932">
        <v>14.576000000000001</v>
      </c>
      <c r="O1932">
        <v>14.8708282858864</v>
      </c>
      <c r="P1932">
        <v>14.8516701171032</v>
      </c>
      <c r="Q1932">
        <v>14.80108123552</v>
      </c>
      <c r="R1932">
        <v>14.7916020451315</v>
      </c>
      <c r="S1932">
        <v>14.9931939389338</v>
      </c>
      <c r="T1932">
        <v>76.019019496591099</v>
      </c>
      <c r="U1932">
        <v>66.667851486356597</v>
      </c>
      <c r="V1932">
        <v>56.289607411713902</v>
      </c>
      <c r="W1932">
        <v>43.907136310905997</v>
      </c>
      <c r="X1932">
        <v>39.129741958336702</v>
      </c>
      <c r="Y1932">
        <v>2.38</v>
      </c>
      <c r="Z1932">
        <v>7.7653074633269203E-2</v>
      </c>
    </row>
    <row r="1933" spans="1:26" x14ac:dyDescent="0.25">
      <c r="A1933">
        <v>64.44</v>
      </c>
      <c r="B1933">
        <v>63.3</v>
      </c>
      <c r="C1933">
        <v>64.25</v>
      </c>
      <c r="D1933">
        <v>62.05</v>
      </c>
      <c r="E1933">
        <v>21848400</v>
      </c>
      <c r="F1933">
        <v>64.180000000000007</v>
      </c>
      <c r="G1933">
        <v>31.42</v>
      </c>
      <c r="H1933">
        <v>63.16</v>
      </c>
      <c r="I1933">
        <v>64.010000000000005</v>
      </c>
      <c r="J1933">
        <v>63.75</v>
      </c>
      <c r="K1933">
        <v>63.69</v>
      </c>
      <c r="L1933">
        <v>62.72</v>
      </c>
      <c r="M1933">
        <v>63.758000000000102</v>
      </c>
      <c r="N1933">
        <v>64.364999999999995</v>
      </c>
      <c r="O1933">
        <v>63.923721979230102</v>
      </c>
      <c r="P1933">
        <v>63.858228478132503</v>
      </c>
      <c r="Q1933">
        <v>63.890366318352498</v>
      </c>
      <c r="R1933">
        <v>64.0414795247423</v>
      </c>
      <c r="S1933">
        <v>63.870109849899897</v>
      </c>
      <c r="T1933">
        <v>69.074629543571703</v>
      </c>
      <c r="U1933">
        <v>58.713273776213001</v>
      </c>
      <c r="V1933">
        <v>52.066431408306698</v>
      </c>
      <c r="W1933">
        <v>53.603091212521598</v>
      </c>
      <c r="X1933">
        <v>57.1102121400314</v>
      </c>
      <c r="Y1933">
        <v>6.07</v>
      </c>
      <c r="Z1933">
        <v>0.38854858126108699</v>
      </c>
    </row>
    <row r="1934" spans="1:26" x14ac:dyDescent="0.25">
      <c r="A1934">
        <v>135.94</v>
      </c>
      <c r="B1934">
        <v>137.25</v>
      </c>
      <c r="C1934">
        <v>142</v>
      </c>
      <c r="D1934">
        <v>137.13</v>
      </c>
      <c r="E1934">
        <v>7253600</v>
      </c>
      <c r="F1934">
        <v>139.13</v>
      </c>
      <c r="G1934">
        <v>34.049999999999997</v>
      </c>
      <c r="H1934">
        <v>139.56</v>
      </c>
      <c r="I1934">
        <v>138.69</v>
      </c>
      <c r="J1934">
        <v>141.31</v>
      </c>
      <c r="K1934">
        <v>144.19</v>
      </c>
      <c r="L1934">
        <v>134.94</v>
      </c>
      <c r="M1934">
        <v>140.57599999999999</v>
      </c>
      <c r="N1934">
        <v>132.363</v>
      </c>
      <c r="O1934">
        <v>139.25494744512699</v>
      </c>
      <c r="P1934">
        <v>139.15339144465599</v>
      </c>
      <c r="Q1934">
        <v>138.01919527702799</v>
      </c>
      <c r="R1934">
        <v>134.16311514341601</v>
      </c>
      <c r="S1934">
        <v>131.11127185086099</v>
      </c>
      <c r="T1934">
        <v>49.2000893074798</v>
      </c>
      <c r="U1934">
        <v>61.413316588708803</v>
      </c>
      <c r="V1934">
        <v>65.9536100182643</v>
      </c>
      <c r="W1934">
        <v>64.399754115720199</v>
      </c>
      <c r="X1934">
        <v>62.624143805067703</v>
      </c>
      <c r="Y1934">
        <v>82.13</v>
      </c>
      <c r="Z1934">
        <v>2.2516616086792398</v>
      </c>
    </row>
    <row r="1935" spans="1:26" x14ac:dyDescent="0.25">
      <c r="A1935">
        <v>18.690000000000001</v>
      </c>
      <c r="B1935">
        <v>17.559999999999999</v>
      </c>
      <c r="C1935">
        <v>17.559999999999999</v>
      </c>
      <c r="D1935">
        <v>16.5</v>
      </c>
      <c r="E1935">
        <v>30037600</v>
      </c>
      <c r="F1935">
        <v>16.809999999999999</v>
      </c>
      <c r="G1935">
        <v>8.23</v>
      </c>
      <c r="H1935">
        <v>17.12</v>
      </c>
      <c r="I1935">
        <v>17.190000000000001</v>
      </c>
      <c r="J1935">
        <v>18</v>
      </c>
      <c r="K1935">
        <v>16.559999999999999</v>
      </c>
      <c r="L1935">
        <v>17.190000000000001</v>
      </c>
      <c r="M1935">
        <v>17.136000000000099</v>
      </c>
      <c r="N1935">
        <v>16.922999999999998</v>
      </c>
      <c r="O1935">
        <v>16.935019574053499</v>
      </c>
      <c r="P1935">
        <v>17.0019742872237</v>
      </c>
      <c r="Q1935">
        <v>17.001634188304202</v>
      </c>
      <c r="R1935">
        <v>16.717211695216101</v>
      </c>
      <c r="S1935">
        <v>16.466590484413899</v>
      </c>
      <c r="T1935">
        <v>26.022206705702601</v>
      </c>
      <c r="U1935">
        <v>40.286474113716402</v>
      </c>
      <c r="V1935">
        <v>50.669827127686602</v>
      </c>
      <c r="W1935">
        <v>54.449541272217097</v>
      </c>
      <c r="X1935">
        <v>51.271996988337001</v>
      </c>
      <c r="Y1935">
        <v>2.13</v>
      </c>
      <c r="Z1935">
        <v>0.54491283706662696</v>
      </c>
    </row>
    <row r="1936" spans="1:26" x14ac:dyDescent="0.25">
      <c r="A1936">
        <v>21</v>
      </c>
      <c r="B1936">
        <v>21.87</v>
      </c>
      <c r="C1936">
        <v>21.92</v>
      </c>
      <c r="D1936">
        <v>21.25</v>
      </c>
      <c r="E1936">
        <v>6873600</v>
      </c>
      <c r="F1936">
        <v>21.49</v>
      </c>
      <c r="G1936">
        <v>10.52</v>
      </c>
      <c r="H1936">
        <v>21.78</v>
      </c>
      <c r="I1936">
        <v>22.54</v>
      </c>
      <c r="J1936">
        <v>22.54</v>
      </c>
      <c r="K1936">
        <v>22.78</v>
      </c>
      <c r="L1936">
        <v>23.76</v>
      </c>
      <c r="M1936">
        <v>22.225999999999999</v>
      </c>
      <c r="N1936">
        <v>22.0060000000001</v>
      </c>
      <c r="O1936">
        <v>21.6756217508525</v>
      </c>
      <c r="P1936">
        <v>21.838313027439199</v>
      </c>
      <c r="Q1936">
        <v>21.9873575765555</v>
      </c>
      <c r="R1936">
        <v>21.827091373896199</v>
      </c>
      <c r="S1936">
        <v>21.486677704032701</v>
      </c>
      <c r="T1936">
        <v>8.1116204813600703</v>
      </c>
      <c r="U1936">
        <v>24.0964909889789</v>
      </c>
      <c r="V1936">
        <v>40.915414337694102</v>
      </c>
      <c r="W1936">
        <v>52.776906034842497</v>
      </c>
      <c r="X1936">
        <v>55.760077393760902</v>
      </c>
      <c r="Y1936">
        <v>2.19999999999999</v>
      </c>
      <c r="Z1936">
        <v>0.55783510108274903</v>
      </c>
    </row>
    <row r="1937" spans="1:26" x14ac:dyDescent="0.25">
      <c r="A1937">
        <v>18.239999999999998</v>
      </c>
      <c r="B1937">
        <v>17.79</v>
      </c>
      <c r="C1937">
        <v>18.09</v>
      </c>
      <c r="D1937">
        <v>17.670000000000002</v>
      </c>
      <c r="E1937">
        <v>10893200</v>
      </c>
      <c r="F1937">
        <v>17.850000000000001</v>
      </c>
      <c r="G1937">
        <v>8.74</v>
      </c>
      <c r="H1937">
        <v>17.79</v>
      </c>
      <c r="I1937">
        <v>18.100000000000001</v>
      </c>
      <c r="J1937">
        <v>18.8</v>
      </c>
      <c r="K1937">
        <v>18.73</v>
      </c>
      <c r="L1937">
        <v>18.55</v>
      </c>
      <c r="M1937">
        <v>18.254000000000101</v>
      </c>
      <c r="N1937">
        <v>18.3350000000001</v>
      </c>
      <c r="O1937">
        <v>17.888814383352301</v>
      </c>
      <c r="P1937">
        <v>17.973439108528201</v>
      </c>
      <c r="Q1937">
        <v>18.075327849619601</v>
      </c>
      <c r="R1937">
        <v>17.8561341924533</v>
      </c>
      <c r="S1937">
        <v>17.4109924563565</v>
      </c>
      <c r="T1937">
        <v>20.6532726341973</v>
      </c>
      <c r="U1937">
        <v>26.834580530675002</v>
      </c>
      <c r="V1937">
        <v>46.228552661626402</v>
      </c>
      <c r="W1937">
        <v>64.051167437223995</v>
      </c>
      <c r="X1937">
        <v>66.556530141591395</v>
      </c>
      <c r="Y1937">
        <v>0.81000000000000205</v>
      </c>
      <c r="Z1937">
        <v>0.48138342306315501</v>
      </c>
    </row>
    <row r="1938" spans="1:26" x14ac:dyDescent="0.25">
      <c r="A1938">
        <v>15.28</v>
      </c>
      <c r="B1938">
        <v>14.94</v>
      </c>
      <c r="C1938">
        <v>14.95</v>
      </c>
      <c r="D1938">
        <v>14.67</v>
      </c>
      <c r="E1938">
        <v>8431600</v>
      </c>
      <c r="F1938">
        <v>14.75</v>
      </c>
      <c r="G1938">
        <v>7.22</v>
      </c>
      <c r="H1938">
        <v>14.95</v>
      </c>
      <c r="I1938">
        <v>14.63</v>
      </c>
      <c r="J1938">
        <v>14.97</v>
      </c>
      <c r="K1938">
        <v>15.16</v>
      </c>
      <c r="L1938">
        <v>15.18</v>
      </c>
      <c r="M1938">
        <v>14.892000000000101</v>
      </c>
      <c r="N1938">
        <v>15.224</v>
      </c>
      <c r="O1938">
        <v>14.796653434803</v>
      </c>
      <c r="P1938">
        <v>14.8316072085084</v>
      </c>
      <c r="Q1938">
        <v>14.924373431762801</v>
      </c>
      <c r="R1938">
        <v>15.143895976451001</v>
      </c>
      <c r="S1938">
        <v>15.2815229335566</v>
      </c>
      <c r="T1938">
        <v>33.311801061932002</v>
      </c>
      <c r="U1938">
        <v>32.574350742337003</v>
      </c>
      <c r="V1938">
        <v>33.3859097975593</v>
      </c>
      <c r="W1938">
        <v>39.2336334339969</v>
      </c>
      <c r="X1938">
        <v>42.898674677038102</v>
      </c>
      <c r="Y1938">
        <v>3.32</v>
      </c>
      <c r="Z1938">
        <v>0.20620378270051201</v>
      </c>
    </row>
    <row r="1939" spans="1:26" x14ac:dyDescent="0.25">
      <c r="A1939">
        <v>74.5</v>
      </c>
      <c r="B1939">
        <v>73.75</v>
      </c>
      <c r="C1939">
        <v>77.94</v>
      </c>
      <c r="D1939">
        <v>73.5</v>
      </c>
      <c r="E1939">
        <v>35177600</v>
      </c>
      <c r="F1939">
        <v>76.37</v>
      </c>
      <c r="G1939">
        <v>18.690000000000001</v>
      </c>
      <c r="H1939">
        <v>73.5</v>
      </c>
      <c r="I1939">
        <v>70.56</v>
      </c>
      <c r="J1939">
        <v>68.62</v>
      </c>
      <c r="K1939">
        <v>65.25</v>
      </c>
      <c r="L1939">
        <v>62.06</v>
      </c>
      <c r="M1939">
        <v>70.86</v>
      </c>
      <c r="N1939">
        <v>66.5</v>
      </c>
      <c r="O1939">
        <v>74.962406718358395</v>
      </c>
      <c r="P1939">
        <v>73.663527118744199</v>
      </c>
      <c r="Q1939">
        <v>71.506931239369806</v>
      </c>
      <c r="R1939">
        <v>67.977705276740195</v>
      </c>
      <c r="S1939">
        <v>65.733010309209902</v>
      </c>
      <c r="T1939">
        <v>98.474794780309296</v>
      </c>
      <c r="U1939">
        <v>95.322881440689997</v>
      </c>
      <c r="V1939">
        <v>91.040025103536195</v>
      </c>
      <c r="W1939">
        <v>85.185200157481205</v>
      </c>
      <c r="X1939">
        <v>81.011613607575995</v>
      </c>
      <c r="Y1939">
        <v>43.6</v>
      </c>
      <c r="Z1939">
        <v>4.2985288180957903</v>
      </c>
    </row>
    <row r="1940" spans="1:26" x14ac:dyDescent="0.25">
      <c r="A1940">
        <v>36.25</v>
      </c>
      <c r="B1940">
        <v>37.25</v>
      </c>
      <c r="C1940">
        <v>37.25</v>
      </c>
      <c r="D1940">
        <v>36.19</v>
      </c>
      <c r="E1940">
        <v>22486400</v>
      </c>
      <c r="F1940">
        <v>36.880000000000003</v>
      </c>
      <c r="G1940">
        <v>9.0299999999999994</v>
      </c>
      <c r="H1940">
        <v>37.5</v>
      </c>
      <c r="I1940">
        <v>34.44</v>
      </c>
      <c r="J1940">
        <v>33.44</v>
      </c>
      <c r="K1940">
        <v>33.94</v>
      </c>
      <c r="L1940">
        <v>32.06</v>
      </c>
      <c r="M1940">
        <v>35.24</v>
      </c>
      <c r="N1940">
        <v>33.338000000000001</v>
      </c>
      <c r="O1940">
        <v>36.707615185581098</v>
      </c>
      <c r="P1940">
        <v>36.264001743418298</v>
      </c>
      <c r="Q1940">
        <v>35.398354574099798</v>
      </c>
      <c r="R1940">
        <v>33.753727255672999</v>
      </c>
      <c r="S1940">
        <v>32.641955862520199</v>
      </c>
      <c r="T1940">
        <v>73.457058505360095</v>
      </c>
      <c r="U1940">
        <v>78.150183515441896</v>
      </c>
      <c r="V1940">
        <v>79.457624826086004</v>
      </c>
      <c r="W1940">
        <v>77.4724628636651</v>
      </c>
      <c r="X1940">
        <v>74.492694788444098</v>
      </c>
      <c r="Y1940">
        <v>19.02</v>
      </c>
      <c r="Z1940">
        <v>1.82805908000809</v>
      </c>
    </row>
    <row r="1941" spans="1:26" x14ac:dyDescent="0.25">
      <c r="A1941">
        <v>24.43</v>
      </c>
      <c r="B1941">
        <v>24.37</v>
      </c>
      <c r="C1941">
        <v>24.85</v>
      </c>
      <c r="D1941">
        <v>24.15</v>
      </c>
      <c r="E1941">
        <v>7170200</v>
      </c>
      <c r="F1941">
        <v>24.49</v>
      </c>
      <c r="G1941">
        <v>11.99</v>
      </c>
      <c r="H1941">
        <v>24.72</v>
      </c>
      <c r="I1941">
        <v>25.06</v>
      </c>
      <c r="J1941">
        <v>24.66</v>
      </c>
      <c r="K1941">
        <v>24.38</v>
      </c>
      <c r="L1941">
        <v>24.07</v>
      </c>
      <c r="M1941">
        <v>24.662000000000099</v>
      </c>
      <c r="N1941">
        <v>24.0350000000001</v>
      </c>
      <c r="O1941">
        <v>24.584300451036601</v>
      </c>
      <c r="P1941">
        <v>24.604584893102999</v>
      </c>
      <c r="Q1941">
        <v>24.5189738253653</v>
      </c>
      <c r="R1941">
        <v>24.217039823696599</v>
      </c>
      <c r="S1941">
        <v>24.036863373078699</v>
      </c>
      <c r="T1941">
        <v>30.881011425609099</v>
      </c>
      <c r="U1941">
        <v>48.018811397723503</v>
      </c>
      <c r="V1941">
        <v>55.723178305547002</v>
      </c>
      <c r="W1941">
        <v>55.055595403204102</v>
      </c>
      <c r="X1941">
        <v>54.372574350421601</v>
      </c>
      <c r="Y1941">
        <v>6.2699999999999898</v>
      </c>
      <c r="Z1941">
        <v>0.260230666909187</v>
      </c>
    </row>
    <row r="1942" spans="1:26" x14ac:dyDescent="0.25">
      <c r="A1942">
        <v>162.12</v>
      </c>
      <c r="B1942">
        <v>164.32</v>
      </c>
      <c r="C1942">
        <v>165.26</v>
      </c>
      <c r="D1942">
        <v>158.44999999999999</v>
      </c>
      <c r="E1942">
        <v>29986400</v>
      </c>
      <c r="F1942">
        <v>159.03</v>
      </c>
      <c r="G1942">
        <v>155.69</v>
      </c>
      <c r="H1942">
        <v>166.26</v>
      </c>
      <c r="I1942">
        <v>162.02000000000001</v>
      </c>
      <c r="J1942">
        <v>166.29</v>
      </c>
      <c r="K1942">
        <v>165.15</v>
      </c>
      <c r="L1942">
        <v>171.81</v>
      </c>
      <c r="M1942">
        <v>163.75</v>
      </c>
      <c r="N1942">
        <v>167.947</v>
      </c>
      <c r="O1942">
        <v>161.14093411924699</v>
      </c>
      <c r="P1942">
        <v>162.26374981459099</v>
      </c>
      <c r="Q1942">
        <v>163.96164386180601</v>
      </c>
      <c r="R1942">
        <v>166.790848468593</v>
      </c>
      <c r="S1942">
        <v>168.572679907473</v>
      </c>
      <c r="T1942">
        <v>20.893920011542999</v>
      </c>
      <c r="U1942">
        <v>24.713741871115101</v>
      </c>
      <c r="V1942">
        <v>28.925800921750898</v>
      </c>
      <c r="W1942">
        <v>35.268681841069402</v>
      </c>
      <c r="X1942">
        <v>38.545853603972802</v>
      </c>
      <c r="Y1942">
        <v>41.97</v>
      </c>
      <c r="Z1942">
        <v>3.1616056047521099</v>
      </c>
    </row>
    <row r="1943" spans="1:26" x14ac:dyDescent="0.25">
      <c r="A1943">
        <v>65.78</v>
      </c>
      <c r="B1943">
        <v>64.53</v>
      </c>
      <c r="C1943">
        <v>65</v>
      </c>
      <c r="D1943">
        <v>61.75</v>
      </c>
      <c r="E1943">
        <v>44244600</v>
      </c>
      <c r="F1943">
        <v>62.68</v>
      </c>
      <c r="G1943">
        <v>30.68</v>
      </c>
      <c r="H1943">
        <v>65.209999999999994</v>
      </c>
      <c r="I1943">
        <v>67.790000000000006</v>
      </c>
      <c r="J1943">
        <v>67.05</v>
      </c>
      <c r="K1943">
        <v>68.44</v>
      </c>
      <c r="L1943">
        <v>64.55</v>
      </c>
      <c r="M1943">
        <v>66.234000000000094</v>
      </c>
      <c r="N1943">
        <v>63.756</v>
      </c>
      <c r="O1943">
        <v>63.7814873003475</v>
      </c>
      <c r="P1943">
        <v>64.421542889584302</v>
      </c>
      <c r="Q1943">
        <v>64.691047880834503</v>
      </c>
      <c r="R1943">
        <v>63.359712812666402</v>
      </c>
      <c r="S1943">
        <v>61.653463008989</v>
      </c>
      <c r="T1943">
        <v>11.357284828568501</v>
      </c>
      <c r="U1943">
        <v>26.201820944198001</v>
      </c>
      <c r="V1943">
        <v>43.368832052715298</v>
      </c>
      <c r="W1943">
        <v>58.378376870082903</v>
      </c>
      <c r="X1943">
        <v>64.050953177318107</v>
      </c>
      <c r="Y1943">
        <v>24.78</v>
      </c>
      <c r="Z1943">
        <v>2.3255601475773502</v>
      </c>
    </row>
    <row r="1944" spans="1:26" x14ac:dyDescent="0.25">
      <c r="A1944">
        <v>17.149999999999999</v>
      </c>
      <c r="B1944">
        <v>17.45</v>
      </c>
      <c r="C1944">
        <v>17.739999999999998</v>
      </c>
      <c r="D1944">
        <v>17.329999999999998</v>
      </c>
      <c r="E1944">
        <v>7339200</v>
      </c>
      <c r="F1944">
        <v>17.64</v>
      </c>
      <c r="G1944">
        <v>8.6300000000000008</v>
      </c>
      <c r="H1944">
        <v>17.600000000000001</v>
      </c>
      <c r="I1944">
        <v>17.309999999999999</v>
      </c>
      <c r="J1944">
        <v>17.45</v>
      </c>
      <c r="K1944">
        <v>17.95</v>
      </c>
      <c r="L1944">
        <v>18.100000000000001</v>
      </c>
      <c r="M1944">
        <v>17.590000000000099</v>
      </c>
      <c r="N1944">
        <v>17.977</v>
      </c>
      <c r="O1944">
        <v>17.606845650466301</v>
      </c>
      <c r="P1944">
        <v>17.6058334366294</v>
      </c>
      <c r="Q1944">
        <v>17.6685765333538</v>
      </c>
      <c r="R1944">
        <v>17.792937126798499</v>
      </c>
      <c r="S1944">
        <v>17.728620418614199</v>
      </c>
      <c r="T1944">
        <v>60.925085192184</v>
      </c>
      <c r="U1944">
        <v>46.477278746942503</v>
      </c>
      <c r="V1944">
        <v>42.694164680839997</v>
      </c>
      <c r="W1944">
        <v>50.937878026540098</v>
      </c>
      <c r="X1944">
        <v>55.735442007754997</v>
      </c>
      <c r="Y1944">
        <v>3.87</v>
      </c>
      <c r="Z1944">
        <v>0.239895810717903</v>
      </c>
    </row>
    <row r="1945" spans="1:26" x14ac:dyDescent="0.25">
      <c r="A1945">
        <v>22.31</v>
      </c>
      <c r="B1945">
        <v>21.31</v>
      </c>
      <c r="C1945">
        <v>21.37</v>
      </c>
      <c r="D1945">
        <v>20.75</v>
      </c>
      <c r="E1945">
        <v>16322000</v>
      </c>
      <c r="F1945">
        <v>21.31</v>
      </c>
      <c r="G1945">
        <v>5.22</v>
      </c>
      <c r="H1945">
        <v>21.25</v>
      </c>
      <c r="I1945">
        <v>20</v>
      </c>
      <c r="J1945">
        <v>20.440000000000001</v>
      </c>
      <c r="K1945">
        <v>20.56</v>
      </c>
      <c r="L1945">
        <v>19.62</v>
      </c>
      <c r="M1945">
        <v>20.712</v>
      </c>
      <c r="N1945">
        <v>20.048999999999999</v>
      </c>
      <c r="O1945">
        <v>21.164753948416301</v>
      </c>
      <c r="P1945">
        <v>20.996512063190298</v>
      </c>
      <c r="Q1945">
        <v>20.709921578139301</v>
      </c>
      <c r="R1945">
        <v>20.191065337702302</v>
      </c>
      <c r="S1945">
        <v>19.8493956918559</v>
      </c>
      <c r="T1945">
        <v>85.604063058492002</v>
      </c>
      <c r="U1945">
        <v>82.089237222086098</v>
      </c>
      <c r="V1945">
        <v>78.828316127455295</v>
      </c>
      <c r="W1945">
        <v>72.599980868355104</v>
      </c>
      <c r="X1945">
        <v>69.4280091156851</v>
      </c>
      <c r="Y1945">
        <v>6.63</v>
      </c>
      <c r="Z1945">
        <v>0.55925843757604499</v>
      </c>
    </row>
    <row r="1946" spans="1:26" x14ac:dyDescent="0.25">
      <c r="A1946">
        <v>20.12</v>
      </c>
      <c r="B1946">
        <v>20.72</v>
      </c>
      <c r="C1946">
        <v>20.94</v>
      </c>
      <c r="D1946">
        <v>19.690000000000001</v>
      </c>
      <c r="E1946">
        <v>17833800</v>
      </c>
      <c r="F1946">
        <v>19.690000000000001</v>
      </c>
      <c r="G1946">
        <v>9.64</v>
      </c>
      <c r="H1946">
        <v>20.56</v>
      </c>
      <c r="I1946">
        <v>19.62</v>
      </c>
      <c r="J1946">
        <v>19.690000000000001</v>
      </c>
      <c r="K1946">
        <v>20.440000000000001</v>
      </c>
      <c r="L1946">
        <v>19.559999999999999</v>
      </c>
      <c r="M1946">
        <v>20.000000000000099</v>
      </c>
      <c r="N1946">
        <v>20.048999999999999</v>
      </c>
      <c r="O1946">
        <v>19.883344995994399</v>
      </c>
      <c r="P1946">
        <v>19.9185771351579</v>
      </c>
      <c r="Q1946">
        <v>19.931913849666699</v>
      </c>
      <c r="R1946">
        <v>19.919319646624899</v>
      </c>
      <c r="S1946">
        <v>19.874376183100999</v>
      </c>
      <c r="T1946">
        <v>35.437188775019003</v>
      </c>
      <c r="U1946">
        <v>42.084839540010201</v>
      </c>
      <c r="V1946">
        <v>46.089764820532203</v>
      </c>
      <c r="W1946">
        <v>48.921790639952498</v>
      </c>
      <c r="X1946">
        <v>50.0260984117471</v>
      </c>
      <c r="Y1946">
        <v>0.48999999999999799</v>
      </c>
      <c r="Z1946">
        <v>0.459292934846596</v>
      </c>
    </row>
    <row r="1947" spans="1:26" x14ac:dyDescent="0.25">
      <c r="A1947">
        <v>17</v>
      </c>
      <c r="B1947">
        <v>17.190000000000001</v>
      </c>
      <c r="C1947">
        <v>17.190000000000001</v>
      </c>
      <c r="D1947">
        <v>16.440000000000001</v>
      </c>
      <c r="E1947">
        <v>13273400</v>
      </c>
      <c r="F1947">
        <v>16.690000000000001</v>
      </c>
      <c r="G1947">
        <v>8.17</v>
      </c>
      <c r="H1947">
        <v>17.059999999999999</v>
      </c>
      <c r="I1947">
        <v>16.5</v>
      </c>
      <c r="J1947">
        <v>17.559999999999999</v>
      </c>
      <c r="K1947">
        <v>18.03</v>
      </c>
      <c r="L1947">
        <v>18.690000000000001</v>
      </c>
      <c r="M1947">
        <v>17.168000000000099</v>
      </c>
      <c r="N1947">
        <v>18.009</v>
      </c>
      <c r="O1947">
        <v>16.7994199218479</v>
      </c>
      <c r="P1947">
        <v>16.922355779280299</v>
      </c>
      <c r="Q1947">
        <v>17.209581797908601</v>
      </c>
      <c r="R1947">
        <v>17.819751963491999</v>
      </c>
      <c r="S1947">
        <v>18.323904417180799</v>
      </c>
      <c r="T1947">
        <v>27.912986377371102</v>
      </c>
      <c r="U1947">
        <v>27.1291180623626</v>
      </c>
      <c r="V1947">
        <v>28.063170140734901</v>
      </c>
      <c r="W1947">
        <v>31.761208466059099</v>
      </c>
      <c r="X1947">
        <v>32.603708741023802</v>
      </c>
      <c r="Y1947">
        <v>8.41</v>
      </c>
      <c r="Z1947">
        <v>0.62910253536287697</v>
      </c>
    </row>
    <row r="1948" spans="1:26" x14ac:dyDescent="0.25">
      <c r="A1948">
        <v>30.69</v>
      </c>
      <c r="B1948">
        <v>30.65</v>
      </c>
      <c r="C1948">
        <v>30.68</v>
      </c>
      <c r="D1948">
        <v>29.5</v>
      </c>
      <c r="E1948">
        <v>8713800</v>
      </c>
      <c r="F1948">
        <v>30.12</v>
      </c>
      <c r="G1948">
        <v>14.74</v>
      </c>
      <c r="H1948">
        <v>30.74</v>
      </c>
      <c r="I1948">
        <v>30.2</v>
      </c>
      <c r="J1948">
        <v>30.35</v>
      </c>
      <c r="K1948">
        <v>29.81</v>
      </c>
      <c r="L1948">
        <v>28.78</v>
      </c>
      <c r="M1948">
        <v>30.244</v>
      </c>
      <c r="N1948">
        <v>29.344000000000101</v>
      </c>
      <c r="O1948">
        <v>30.2609051466906</v>
      </c>
      <c r="P1948">
        <v>30.2426703799485</v>
      </c>
      <c r="Q1948">
        <v>30.056976804779602</v>
      </c>
      <c r="R1948">
        <v>29.5044894993142</v>
      </c>
      <c r="S1948">
        <v>29.068690524461701</v>
      </c>
      <c r="T1948">
        <v>38.715036071033701</v>
      </c>
      <c r="U1948">
        <v>52.992872384605903</v>
      </c>
      <c r="V1948">
        <v>62.737707203563303</v>
      </c>
      <c r="W1948">
        <v>65.810784592724403</v>
      </c>
      <c r="X1948">
        <v>64.174641225450699</v>
      </c>
      <c r="Y1948">
        <v>9</v>
      </c>
      <c r="Z1948">
        <v>0.340191122753078</v>
      </c>
    </row>
    <row r="1949" spans="1:26" x14ac:dyDescent="0.25">
      <c r="A1949">
        <v>13.59</v>
      </c>
      <c r="B1949">
        <v>13.9</v>
      </c>
      <c r="C1949">
        <v>13.96</v>
      </c>
      <c r="D1949">
        <v>13.36</v>
      </c>
      <c r="E1949">
        <v>16201600</v>
      </c>
      <c r="F1949">
        <v>13.68</v>
      </c>
      <c r="G1949">
        <v>6.7</v>
      </c>
      <c r="H1949">
        <v>13.77</v>
      </c>
      <c r="I1949">
        <v>14.03</v>
      </c>
      <c r="J1949">
        <v>14.3</v>
      </c>
      <c r="K1949">
        <v>14.17</v>
      </c>
      <c r="L1949">
        <v>14.51</v>
      </c>
      <c r="M1949">
        <v>13.9900000000001</v>
      </c>
      <c r="N1949">
        <v>14.331</v>
      </c>
      <c r="O1949">
        <v>13.7487748386884</v>
      </c>
      <c r="P1949">
        <v>13.8279856819856</v>
      </c>
      <c r="Q1949">
        <v>13.968201891347899</v>
      </c>
      <c r="R1949">
        <v>14.1914448740082</v>
      </c>
      <c r="S1949">
        <v>14.3137102962234</v>
      </c>
      <c r="T1949">
        <v>5.2560696102122</v>
      </c>
      <c r="U1949">
        <v>9.8174847758774604</v>
      </c>
      <c r="V1949">
        <v>17.945498347743701</v>
      </c>
      <c r="W1949">
        <v>30.265968890449599</v>
      </c>
      <c r="X1949">
        <v>35.514161180101603</v>
      </c>
      <c r="Y1949">
        <v>3.41</v>
      </c>
      <c r="Z1949">
        <v>0.26201145013147797</v>
      </c>
    </row>
    <row r="1950" spans="1:26" x14ac:dyDescent="0.25">
      <c r="A1950">
        <v>109.87</v>
      </c>
      <c r="B1950">
        <v>107.58</v>
      </c>
      <c r="C1950">
        <v>108.36</v>
      </c>
      <c r="D1950">
        <v>103.86</v>
      </c>
      <c r="E1950">
        <v>23093500</v>
      </c>
      <c r="F1950">
        <v>106.49</v>
      </c>
      <c r="G1950">
        <v>104.25</v>
      </c>
      <c r="H1950">
        <v>106.5</v>
      </c>
      <c r="I1950">
        <v>107.66</v>
      </c>
      <c r="J1950">
        <v>101.59</v>
      </c>
      <c r="K1950">
        <v>101.62</v>
      </c>
      <c r="L1950">
        <v>101.52</v>
      </c>
      <c r="M1950">
        <v>104.77200000000001</v>
      </c>
      <c r="N1950">
        <v>101.274</v>
      </c>
      <c r="O1950">
        <v>106.392881966842</v>
      </c>
      <c r="P1950">
        <v>105.959230593779</v>
      </c>
      <c r="Q1950">
        <v>104.69823506034</v>
      </c>
      <c r="R1950">
        <v>101.51666763228199</v>
      </c>
      <c r="S1950">
        <v>99.308601123177496</v>
      </c>
      <c r="T1950">
        <v>73.459028480653203</v>
      </c>
      <c r="U1950">
        <v>80.1499726123496</v>
      </c>
      <c r="V1950">
        <v>80.849422312157103</v>
      </c>
      <c r="W1950">
        <v>72.821205628106</v>
      </c>
      <c r="X1950">
        <v>67.170913208891605</v>
      </c>
      <c r="Y1950">
        <v>34.979999999999997</v>
      </c>
      <c r="Z1950">
        <v>2.92994368546564</v>
      </c>
    </row>
    <row r="1951" spans="1:26" x14ac:dyDescent="0.25">
      <c r="A1951">
        <v>169.4</v>
      </c>
      <c r="B1951">
        <v>170.12</v>
      </c>
      <c r="C1951">
        <v>170.71</v>
      </c>
      <c r="D1951">
        <v>168.27</v>
      </c>
      <c r="E1951">
        <v>14533200</v>
      </c>
      <c r="F1951">
        <v>169.06</v>
      </c>
      <c r="G1951">
        <v>165.51</v>
      </c>
      <c r="H1951">
        <v>169.22</v>
      </c>
      <c r="I1951">
        <v>166.33</v>
      </c>
      <c r="J1951">
        <v>164.6</v>
      </c>
      <c r="K1951">
        <v>164</v>
      </c>
      <c r="L1951">
        <v>159.59</v>
      </c>
      <c r="M1951">
        <v>166.642</v>
      </c>
      <c r="N1951">
        <v>165.614</v>
      </c>
      <c r="O1951">
        <v>168.71263957361001</v>
      </c>
      <c r="P1951">
        <v>168.13608009291201</v>
      </c>
      <c r="Q1951">
        <v>167.243062852744</v>
      </c>
      <c r="R1951">
        <v>165.969332745553</v>
      </c>
      <c r="S1951">
        <v>164.702193577245</v>
      </c>
      <c r="T1951">
        <v>84.497897556763704</v>
      </c>
      <c r="U1951">
        <v>75.319299334647297</v>
      </c>
      <c r="V1951">
        <v>67.104786414160799</v>
      </c>
      <c r="W1951">
        <v>64.685660924614098</v>
      </c>
      <c r="X1951">
        <v>65.303414804724895</v>
      </c>
      <c r="Y1951">
        <v>10.28</v>
      </c>
      <c r="Z1951">
        <v>2.4361896477901701</v>
      </c>
    </row>
    <row r="1952" spans="1:26" x14ac:dyDescent="0.25">
      <c r="A1952">
        <v>92.91</v>
      </c>
      <c r="B1952">
        <v>94.19</v>
      </c>
      <c r="C1952">
        <v>94.19</v>
      </c>
      <c r="D1952">
        <v>92.23</v>
      </c>
      <c r="E1952">
        <v>25918700</v>
      </c>
      <c r="F1952">
        <v>93.75</v>
      </c>
      <c r="G1952">
        <v>91.78</v>
      </c>
      <c r="H1952">
        <v>93.24</v>
      </c>
      <c r="I1952">
        <v>95.46</v>
      </c>
      <c r="J1952">
        <v>95.85</v>
      </c>
      <c r="K1952">
        <v>93.52</v>
      </c>
      <c r="L1952">
        <v>93.96</v>
      </c>
      <c r="M1952">
        <v>94.364000000000004</v>
      </c>
      <c r="N1952">
        <v>93.185000000000102</v>
      </c>
      <c r="O1952">
        <v>93.812808111603104</v>
      </c>
      <c r="P1952">
        <v>93.942277318933904</v>
      </c>
      <c r="Q1952">
        <v>93.9004964838592</v>
      </c>
      <c r="R1952">
        <v>93.061147496192106</v>
      </c>
      <c r="S1952">
        <v>92.147688607919605</v>
      </c>
      <c r="T1952">
        <v>40.787034641728198</v>
      </c>
      <c r="U1952">
        <v>46.576352709749003</v>
      </c>
      <c r="V1952">
        <v>55.655424482311702</v>
      </c>
      <c r="W1952">
        <v>61.159988080827901</v>
      </c>
      <c r="X1952">
        <v>60.5466457213209</v>
      </c>
      <c r="Y1952">
        <v>11.7899999999999</v>
      </c>
      <c r="Z1952">
        <v>1.20022081301734</v>
      </c>
    </row>
    <row r="1953" spans="1:26" x14ac:dyDescent="0.25">
      <c r="A1953">
        <v>20.78</v>
      </c>
      <c r="B1953">
        <v>19.72</v>
      </c>
      <c r="C1953">
        <v>20.59</v>
      </c>
      <c r="D1953">
        <v>19.649999999999999</v>
      </c>
      <c r="E1953">
        <v>6338400</v>
      </c>
      <c r="F1953">
        <v>20.41</v>
      </c>
      <c r="G1953">
        <v>9.99</v>
      </c>
      <c r="H1953">
        <v>19.809999999999999</v>
      </c>
      <c r="I1953">
        <v>19.850000000000001</v>
      </c>
      <c r="J1953">
        <v>19.7</v>
      </c>
      <c r="K1953">
        <v>20.04</v>
      </c>
      <c r="L1953">
        <v>19.88</v>
      </c>
      <c r="M1953">
        <v>19.962000000000099</v>
      </c>
      <c r="N1953">
        <v>20.208000000000101</v>
      </c>
      <c r="O1953">
        <v>20.212893468960299</v>
      </c>
      <c r="P1953">
        <v>20.124444150171499</v>
      </c>
      <c r="Q1953">
        <v>20.080937153435599</v>
      </c>
      <c r="R1953">
        <v>20.192864358603099</v>
      </c>
      <c r="S1953">
        <v>20.3516527630049</v>
      </c>
      <c r="T1953">
        <v>89.264754897314404</v>
      </c>
      <c r="U1953">
        <v>75.915438132936899</v>
      </c>
      <c r="V1953">
        <v>60.0296713227713</v>
      </c>
      <c r="W1953">
        <v>48.8012810401206</v>
      </c>
      <c r="X1953">
        <v>46.220921886960902</v>
      </c>
      <c r="Y1953">
        <v>2.4600000000000102</v>
      </c>
      <c r="Z1953">
        <v>0.27887273082895703</v>
      </c>
    </row>
    <row r="1954" spans="1:26" x14ac:dyDescent="0.25">
      <c r="A1954">
        <v>54.1</v>
      </c>
      <c r="B1954">
        <v>53.16</v>
      </c>
      <c r="C1954">
        <v>53.85</v>
      </c>
      <c r="D1954">
        <v>51.85</v>
      </c>
      <c r="E1954">
        <v>35730300</v>
      </c>
      <c r="F1954">
        <v>52.9</v>
      </c>
      <c r="G1954">
        <v>51.79</v>
      </c>
      <c r="H1954">
        <v>52.37</v>
      </c>
      <c r="I1954">
        <v>50.67</v>
      </c>
      <c r="J1954">
        <v>52.25</v>
      </c>
      <c r="K1954">
        <v>52.96</v>
      </c>
      <c r="L1954">
        <v>55.65</v>
      </c>
      <c r="M1954">
        <v>52.23</v>
      </c>
      <c r="N1954">
        <v>53.997</v>
      </c>
      <c r="O1954">
        <v>52.612222503878201</v>
      </c>
      <c r="P1954">
        <v>52.533534363569899</v>
      </c>
      <c r="Q1954">
        <v>52.780795173186398</v>
      </c>
      <c r="R1954">
        <v>53.814136144783603</v>
      </c>
      <c r="S1954">
        <v>54.713928522458097</v>
      </c>
      <c r="T1954">
        <v>67.699350217229807</v>
      </c>
      <c r="U1954">
        <v>52.634302371650797</v>
      </c>
      <c r="V1954">
        <v>42.332031114532299</v>
      </c>
      <c r="W1954">
        <v>38.409433582570699</v>
      </c>
      <c r="X1954">
        <v>38.340188017201299</v>
      </c>
      <c r="Y1954">
        <v>17.670000000000002</v>
      </c>
      <c r="Z1954">
        <v>0.92674160368465097</v>
      </c>
    </row>
    <row r="1955" spans="1:26" x14ac:dyDescent="0.25">
      <c r="A1955">
        <v>95.43</v>
      </c>
      <c r="B1955">
        <v>95.99</v>
      </c>
      <c r="C1955">
        <v>96.21</v>
      </c>
      <c r="D1955">
        <v>93</v>
      </c>
      <c r="E1955">
        <v>31848500</v>
      </c>
      <c r="F1955">
        <v>94.75</v>
      </c>
      <c r="G1955">
        <v>92.76</v>
      </c>
      <c r="H1955">
        <v>98.27</v>
      </c>
      <c r="I1955">
        <v>95</v>
      </c>
      <c r="J1955">
        <v>98.21</v>
      </c>
      <c r="K1955">
        <v>100.06</v>
      </c>
      <c r="L1955">
        <v>99.72</v>
      </c>
      <c r="M1955">
        <v>97.258000000000195</v>
      </c>
      <c r="N1955">
        <v>95.979000000000099</v>
      </c>
      <c r="O1955">
        <v>95.691771311576503</v>
      </c>
      <c r="P1955">
        <v>96.098247521025598</v>
      </c>
      <c r="Q1955">
        <v>96.315332634900798</v>
      </c>
      <c r="R1955">
        <v>95.661600662278204</v>
      </c>
      <c r="S1955">
        <v>95.131125056951902</v>
      </c>
      <c r="T1955">
        <v>29.230638658679901</v>
      </c>
      <c r="U1955">
        <v>37.518435980278099</v>
      </c>
      <c r="V1955">
        <v>45.811042300438402</v>
      </c>
      <c r="W1955">
        <v>49.484681050221603</v>
      </c>
      <c r="X1955">
        <v>48.601687427742398</v>
      </c>
      <c r="Y1955">
        <v>12.7899999999999</v>
      </c>
      <c r="Z1955">
        <v>2.3005586278119501</v>
      </c>
    </row>
    <row r="1956" spans="1:26" x14ac:dyDescent="0.25">
      <c r="A1956">
        <v>139.53</v>
      </c>
      <c r="B1956">
        <v>131.12</v>
      </c>
      <c r="C1956">
        <v>133.29</v>
      </c>
      <c r="D1956">
        <v>129.18</v>
      </c>
      <c r="E1956">
        <v>32456700</v>
      </c>
      <c r="F1956">
        <v>133.27000000000001</v>
      </c>
      <c r="G1956">
        <v>130.47</v>
      </c>
      <c r="H1956">
        <v>129.66999999999999</v>
      </c>
      <c r="I1956">
        <v>132.82</v>
      </c>
      <c r="J1956">
        <v>126.73</v>
      </c>
      <c r="K1956">
        <v>126.61</v>
      </c>
      <c r="L1956">
        <v>127.94</v>
      </c>
      <c r="M1956">
        <v>129.82</v>
      </c>
      <c r="N1956">
        <v>127.236</v>
      </c>
      <c r="O1956">
        <v>132.195379323308</v>
      </c>
      <c r="P1956">
        <v>131.48620733264701</v>
      </c>
      <c r="Q1956">
        <v>130.308208752491</v>
      </c>
      <c r="R1956">
        <v>128.33277979223601</v>
      </c>
      <c r="S1956">
        <v>127.47522374860399</v>
      </c>
      <c r="T1956">
        <v>75.652834065037396</v>
      </c>
      <c r="U1956">
        <v>72.667565827018805</v>
      </c>
      <c r="V1956">
        <v>68.881919224536603</v>
      </c>
      <c r="W1956">
        <v>60.738334656167602</v>
      </c>
      <c r="X1956">
        <v>54.477305024546901</v>
      </c>
      <c r="Y1956">
        <v>25.84</v>
      </c>
      <c r="Z1956">
        <v>3.1928513902153401</v>
      </c>
    </row>
    <row r="1957" spans="1:26" x14ac:dyDescent="0.25">
      <c r="A1957">
        <v>20.059999999999999</v>
      </c>
      <c r="B1957">
        <v>19.190000000000001</v>
      </c>
      <c r="C1957">
        <v>19.62</v>
      </c>
      <c r="D1957">
        <v>18.5</v>
      </c>
      <c r="E1957">
        <v>11040000</v>
      </c>
      <c r="F1957">
        <v>19.5</v>
      </c>
      <c r="G1957">
        <v>9.5500000000000007</v>
      </c>
      <c r="H1957">
        <v>19.12</v>
      </c>
      <c r="I1957">
        <v>19.690000000000001</v>
      </c>
      <c r="J1957">
        <v>19.12</v>
      </c>
      <c r="K1957">
        <v>20.75</v>
      </c>
      <c r="L1957">
        <v>20.75</v>
      </c>
      <c r="M1957">
        <v>19.636000000000099</v>
      </c>
      <c r="N1957">
        <v>20.198</v>
      </c>
      <c r="O1957">
        <v>19.435860119042399</v>
      </c>
      <c r="P1957">
        <v>19.484602519964501</v>
      </c>
      <c r="Q1957">
        <v>19.660297317485501</v>
      </c>
      <c r="R1957">
        <v>19.921889163963598</v>
      </c>
      <c r="S1957">
        <v>19.8601196063738</v>
      </c>
      <c r="T1957">
        <v>51.474264042279898</v>
      </c>
      <c r="U1957">
        <v>42.975915569917298</v>
      </c>
      <c r="V1957">
        <v>41.560654969645398</v>
      </c>
      <c r="W1957">
        <v>48.148853268090697</v>
      </c>
      <c r="X1957">
        <v>51.1294157881578</v>
      </c>
      <c r="Y1957">
        <v>5.62</v>
      </c>
      <c r="Z1957">
        <v>0.66987312231496499</v>
      </c>
    </row>
    <row r="1958" spans="1:26" x14ac:dyDescent="0.25">
      <c r="A1958">
        <v>66.23</v>
      </c>
      <c r="B1958">
        <v>65.77</v>
      </c>
      <c r="C1958">
        <v>67.319999999999993</v>
      </c>
      <c r="D1958">
        <v>65.5</v>
      </c>
      <c r="E1958">
        <v>22929300</v>
      </c>
      <c r="F1958">
        <v>67.319999999999993</v>
      </c>
      <c r="G1958">
        <v>65.900000000000006</v>
      </c>
      <c r="H1958">
        <v>65.680000000000007</v>
      </c>
      <c r="I1958">
        <v>63.19</v>
      </c>
      <c r="J1958">
        <v>63.93</v>
      </c>
      <c r="K1958">
        <v>65.66</v>
      </c>
      <c r="L1958">
        <v>66.31</v>
      </c>
      <c r="M1958">
        <v>65.156000000000006</v>
      </c>
      <c r="N1958">
        <v>66.400000000000006</v>
      </c>
      <c r="O1958">
        <v>66.548259466447007</v>
      </c>
      <c r="P1958">
        <v>66.110046789381002</v>
      </c>
      <c r="Q1958">
        <v>65.902390192621198</v>
      </c>
      <c r="R1958">
        <v>66.456042266941694</v>
      </c>
      <c r="S1958">
        <v>67.134921352644099</v>
      </c>
      <c r="T1958">
        <v>85.495400043283695</v>
      </c>
      <c r="U1958">
        <v>72.185990487591297</v>
      </c>
      <c r="V1958">
        <v>58.4462837814796</v>
      </c>
      <c r="W1958">
        <v>48.749725513429297</v>
      </c>
      <c r="X1958">
        <v>46.666065987234603</v>
      </c>
      <c r="Y1958">
        <v>12.44</v>
      </c>
      <c r="Z1958">
        <v>1.6263240759455</v>
      </c>
    </row>
    <row r="1959" spans="1:26" x14ac:dyDescent="0.25">
      <c r="A1959">
        <v>72.05</v>
      </c>
      <c r="B1959">
        <v>70.98</v>
      </c>
      <c r="C1959">
        <v>71.78</v>
      </c>
      <c r="D1959">
        <v>70.55</v>
      </c>
      <c r="E1959">
        <v>30058200</v>
      </c>
      <c r="F1959">
        <v>70.760000000000005</v>
      </c>
      <c r="G1959">
        <v>34.64</v>
      </c>
      <c r="H1959">
        <v>70.489999999999995</v>
      </c>
      <c r="I1959">
        <v>70.459999999999994</v>
      </c>
      <c r="J1959">
        <v>69.88</v>
      </c>
      <c r="K1959">
        <v>70.650000000000006</v>
      </c>
      <c r="L1959">
        <v>70.2</v>
      </c>
      <c r="M1959">
        <v>70.448000000000107</v>
      </c>
      <c r="N1959">
        <v>69.122</v>
      </c>
      <c r="O1959">
        <v>70.650370605524998</v>
      </c>
      <c r="P1959">
        <v>70.541887429155295</v>
      </c>
      <c r="Q1959">
        <v>70.225474616259007</v>
      </c>
      <c r="R1959">
        <v>69.223747810354794</v>
      </c>
      <c r="S1959">
        <v>68.3562940616644</v>
      </c>
      <c r="T1959">
        <v>82.828658356740505</v>
      </c>
      <c r="U1959">
        <v>74.634652129348297</v>
      </c>
      <c r="V1959">
        <v>69.842480829961303</v>
      </c>
      <c r="W1959">
        <v>65.699801902993698</v>
      </c>
      <c r="X1959">
        <v>64.276204400314597</v>
      </c>
      <c r="Y1959">
        <v>13.26</v>
      </c>
      <c r="Z1959">
        <v>0.34010292559753502</v>
      </c>
    </row>
    <row r="1960" spans="1:26" x14ac:dyDescent="0.25">
      <c r="A1960">
        <v>19.87</v>
      </c>
      <c r="B1960">
        <v>20.02</v>
      </c>
      <c r="C1960">
        <v>20.239999999999998</v>
      </c>
      <c r="D1960">
        <v>19.43</v>
      </c>
      <c r="E1960">
        <v>7380200</v>
      </c>
      <c r="F1960">
        <v>19.61</v>
      </c>
      <c r="G1960">
        <v>9.6</v>
      </c>
      <c r="H1960">
        <v>19.899999999999999</v>
      </c>
      <c r="I1960">
        <v>19.850000000000001</v>
      </c>
      <c r="J1960">
        <v>19.579999999999998</v>
      </c>
      <c r="K1960">
        <v>19.89</v>
      </c>
      <c r="L1960">
        <v>20.399999999999999</v>
      </c>
      <c r="M1960">
        <v>19.766000000000101</v>
      </c>
      <c r="N1960">
        <v>19.659000000000098</v>
      </c>
      <c r="O1960">
        <v>19.695982357892099</v>
      </c>
      <c r="P1960">
        <v>19.730106337188399</v>
      </c>
      <c r="Q1960">
        <v>19.738555441640901</v>
      </c>
      <c r="R1960">
        <v>19.612778047389199</v>
      </c>
      <c r="S1960">
        <v>19.431932300437001</v>
      </c>
      <c r="T1960">
        <v>25.175157477917001</v>
      </c>
      <c r="U1960">
        <v>38.015701146047</v>
      </c>
      <c r="V1960">
        <v>48.4916334791818</v>
      </c>
      <c r="W1960">
        <v>55.8452825040318</v>
      </c>
      <c r="X1960">
        <v>57.936601466501202</v>
      </c>
      <c r="Y1960">
        <v>1.07</v>
      </c>
      <c r="Z1960">
        <v>0.157575378787424</v>
      </c>
    </row>
    <row r="1961" spans="1:26" x14ac:dyDescent="0.25">
      <c r="A1961">
        <v>60.72</v>
      </c>
      <c r="B1961">
        <v>60.96</v>
      </c>
      <c r="C1961">
        <v>61.59</v>
      </c>
      <c r="D1961">
        <v>59.72</v>
      </c>
      <c r="E1961">
        <v>70433800</v>
      </c>
      <c r="F1961">
        <v>60.5</v>
      </c>
      <c r="G1961">
        <v>59.23</v>
      </c>
      <c r="H1961">
        <v>54.1</v>
      </c>
      <c r="I1961">
        <v>52.9</v>
      </c>
      <c r="J1961">
        <v>52.37</v>
      </c>
      <c r="K1961">
        <v>50.67</v>
      </c>
      <c r="L1961">
        <v>52.25</v>
      </c>
      <c r="M1961">
        <v>54.107999999999997</v>
      </c>
      <c r="N1961">
        <v>54.18</v>
      </c>
      <c r="O1961">
        <v>58.201358055986503</v>
      </c>
      <c r="P1961">
        <v>56.908383590892498</v>
      </c>
      <c r="Q1961">
        <v>55.6470200769717</v>
      </c>
      <c r="R1961">
        <v>55.072272956425401</v>
      </c>
      <c r="S1961">
        <v>55.370039025007003</v>
      </c>
      <c r="T1961">
        <v>97.775940018782705</v>
      </c>
      <c r="U1961">
        <v>91.795838733919098</v>
      </c>
      <c r="V1961">
        <v>80.635197912547497</v>
      </c>
      <c r="W1961">
        <v>65.5353252858296</v>
      </c>
      <c r="X1961">
        <v>58.577285758182001</v>
      </c>
      <c r="Y1961">
        <v>0.72000000000002695</v>
      </c>
      <c r="Z1961">
        <v>3.7801283047007801</v>
      </c>
    </row>
    <row r="1962" spans="1:26" x14ac:dyDescent="0.25">
      <c r="A1962">
        <v>25.78</v>
      </c>
      <c r="B1962">
        <v>26.45</v>
      </c>
      <c r="C1962">
        <v>27</v>
      </c>
      <c r="D1962">
        <v>25.98</v>
      </c>
      <c r="E1962">
        <v>16456800</v>
      </c>
      <c r="F1962">
        <v>26.77</v>
      </c>
      <c r="G1962">
        <v>13.1</v>
      </c>
      <c r="H1962">
        <v>26.45</v>
      </c>
      <c r="I1962">
        <v>26.94</v>
      </c>
      <c r="J1962">
        <v>27.13</v>
      </c>
      <c r="K1962">
        <v>27.7</v>
      </c>
      <c r="L1962">
        <v>27.78</v>
      </c>
      <c r="M1962">
        <v>26.998000000000001</v>
      </c>
      <c r="N1962">
        <v>27.5760000000001</v>
      </c>
      <c r="O1962">
        <v>26.732237298864799</v>
      </c>
      <c r="P1962">
        <v>26.796631533338701</v>
      </c>
      <c r="Q1962">
        <v>26.9728553494996</v>
      </c>
      <c r="R1962">
        <v>27.2616281002284</v>
      </c>
      <c r="S1962">
        <v>27.337435215577099</v>
      </c>
      <c r="T1962">
        <v>46.204988967564503</v>
      </c>
      <c r="U1962">
        <v>35.635794564989702</v>
      </c>
      <c r="V1962">
        <v>35.613865491123498</v>
      </c>
      <c r="W1962">
        <v>43.6166137930094</v>
      </c>
      <c r="X1962">
        <v>47.884706373668102</v>
      </c>
      <c r="Y1962">
        <v>5.78000000000001</v>
      </c>
      <c r="Z1962">
        <v>0.46526336627763798</v>
      </c>
    </row>
    <row r="1963" spans="1:26" x14ac:dyDescent="0.25">
      <c r="A1963">
        <v>26.87</v>
      </c>
      <c r="B1963">
        <v>26.5</v>
      </c>
      <c r="C1963">
        <v>27.62</v>
      </c>
      <c r="D1963">
        <v>25.62</v>
      </c>
      <c r="E1963">
        <v>11427600</v>
      </c>
      <c r="F1963">
        <v>26.25</v>
      </c>
      <c r="G1963">
        <v>6.42</v>
      </c>
      <c r="H1963">
        <v>26.62</v>
      </c>
      <c r="I1963">
        <v>27.44</v>
      </c>
      <c r="J1963">
        <v>26.75</v>
      </c>
      <c r="K1963">
        <v>26.69</v>
      </c>
      <c r="L1963">
        <v>27.87</v>
      </c>
      <c r="M1963">
        <v>26.75</v>
      </c>
      <c r="N1963">
        <v>27.792000000000002</v>
      </c>
      <c r="O1963">
        <v>26.4446396156793</v>
      </c>
      <c r="P1963">
        <v>26.6068091973519</v>
      </c>
      <c r="Q1963">
        <v>26.924044607625301</v>
      </c>
      <c r="R1963">
        <v>27.586808993942</v>
      </c>
      <c r="S1963">
        <v>27.9424565759759</v>
      </c>
      <c r="T1963">
        <v>17.072980393163199</v>
      </c>
      <c r="U1963">
        <v>21.329617859524902</v>
      </c>
      <c r="V1963">
        <v>24.996792842995202</v>
      </c>
      <c r="W1963">
        <v>33.387772457828298</v>
      </c>
      <c r="X1963">
        <v>39.332198933242303</v>
      </c>
      <c r="Y1963">
        <v>10.42</v>
      </c>
      <c r="Z1963">
        <v>0.43203009154455901</v>
      </c>
    </row>
    <row r="1964" spans="1:26" x14ac:dyDescent="0.25">
      <c r="A1964">
        <v>83.27</v>
      </c>
      <c r="B1964">
        <v>85.43</v>
      </c>
      <c r="C1964">
        <v>86.51</v>
      </c>
      <c r="D1964">
        <v>85.41</v>
      </c>
      <c r="E1964">
        <v>24251100</v>
      </c>
      <c r="F1964">
        <v>86.18</v>
      </c>
      <c r="G1964">
        <v>84.37</v>
      </c>
      <c r="H1964">
        <v>86.15</v>
      </c>
      <c r="I1964">
        <v>84.15</v>
      </c>
      <c r="J1964">
        <v>83.94</v>
      </c>
      <c r="K1964">
        <v>84.75</v>
      </c>
      <c r="L1964">
        <v>84.74</v>
      </c>
      <c r="M1964">
        <v>85.033999999999907</v>
      </c>
      <c r="N1964">
        <v>85.251000000000104</v>
      </c>
      <c r="O1964">
        <v>85.951282179691802</v>
      </c>
      <c r="P1964">
        <v>85.704730879726796</v>
      </c>
      <c r="Q1964">
        <v>85.478359216758193</v>
      </c>
      <c r="R1964">
        <v>85.714092585966199</v>
      </c>
      <c r="S1964">
        <v>86.144673656831898</v>
      </c>
      <c r="T1964">
        <v>88.742388319654196</v>
      </c>
      <c r="U1964">
        <v>76.653441891528303</v>
      </c>
      <c r="V1964">
        <v>59.344660425254403</v>
      </c>
      <c r="W1964">
        <v>48.8118552749904</v>
      </c>
      <c r="X1964">
        <v>48.5118645733723</v>
      </c>
      <c r="Y1964">
        <v>2.17</v>
      </c>
      <c r="Z1964">
        <v>1.0744440422842001</v>
      </c>
    </row>
    <row r="1965" spans="1:26" x14ac:dyDescent="0.25">
      <c r="A1965">
        <v>16.559999999999999</v>
      </c>
      <c r="B1965">
        <v>16.940000000000001</v>
      </c>
      <c r="C1965">
        <v>17.37</v>
      </c>
      <c r="D1965">
        <v>16.059999999999999</v>
      </c>
      <c r="E1965">
        <v>14731000</v>
      </c>
      <c r="F1965">
        <v>16.37</v>
      </c>
      <c r="G1965">
        <v>8.01</v>
      </c>
      <c r="H1965">
        <v>17.059999999999999</v>
      </c>
      <c r="I1965">
        <v>16.37</v>
      </c>
      <c r="J1965">
        <v>14.88</v>
      </c>
      <c r="K1965">
        <v>14.88</v>
      </c>
      <c r="L1965">
        <v>14.81</v>
      </c>
      <c r="M1965">
        <v>15.9120000000001</v>
      </c>
      <c r="N1965">
        <v>15.292999999999999</v>
      </c>
      <c r="O1965">
        <v>16.467808455032799</v>
      </c>
      <c r="P1965">
        <v>16.352708764637899</v>
      </c>
      <c r="Q1965">
        <v>16.058468514228199</v>
      </c>
      <c r="R1965">
        <v>15.6081426678443</v>
      </c>
      <c r="S1965">
        <v>15.5231162520592</v>
      </c>
      <c r="T1965">
        <v>51.216741362256897</v>
      </c>
      <c r="U1965">
        <v>62.185447438605301</v>
      </c>
      <c r="V1965">
        <v>66.158917026252695</v>
      </c>
      <c r="W1965">
        <v>58.2634877743901</v>
      </c>
      <c r="X1965">
        <v>50.285029935790597</v>
      </c>
      <c r="Y1965">
        <v>6.19</v>
      </c>
      <c r="Z1965">
        <v>0.98329547949738805</v>
      </c>
    </row>
    <row r="1966" spans="1:26" x14ac:dyDescent="0.25">
      <c r="A1966">
        <v>40.299999999999997</v>
      </c>
      <c r="B1966">
        <v>40.659999999999997</v>
      </c>
      <c r="C1966">
        <v>40.74</v>
      </c>
      <c r="D1966">
        <v>39.58</v>
      </c>
      <c r="E1966">
        <v>14435900</v>
      </c>
      <c r="F1966">
        <v>39.76</v>
      </c>
      <c r="G1966">
        <v>38.92</v>
      </c>
      <c r="H1966">
        <v>40.56</v>
      </c>
      <c r="I1966">
        <v>40.74</v>
      </c>
      <c r="J1966">
        <v>39.78</v>
      </c>
      <c r="K1966">
        <v>39.700000000000003</v>
      </c>
      <c r="L1966">
        <v>39.76</v>
      </c>
      <c r="M1966">
        <v>40.107999999999997</v>
      </c>
      <c r="N1966">
        <v>38.659999999999997</v>
      </c>
      <c r="O1966">
        <v>40.0070525513771</v>
      </c>
      <c r="P1966">
        <v>40.039621717411897</v>
      </c>
      <c r="Q1966">
        <v>39.808468592522999</v>
      </c>
      <c r="R1966">
        <v>38.968684521900897</v>
      </c>
      <c r="S1966">
        <v>38.436098914996997</v>
      </c>
      <c r="T1966">
        <v>27.266734127220101</v>
      </c>
      <c r="U1966">
        <v>48.022860212481703</v>
      </c>
      <c r="V1966">
        <v>62.432358200680802</v>
      </c>
      <c r="W1966">
        <v>61.8001066216966</v>
      </c>
      <c r="X1966">
        <v>55.467701635233297</v>
      </c>
      <c r="Y1966">
        <v>14.48</v>
      </c>
      <c r="Z1966">
        <v>0.49971992155606598</v>
      </c>
    </row>
    <row r="1967" spans="1:26" x14ac:dyDescent="0.25">
      <c r="A1967">
        <v>23.23</v>
      </c>
      <c r="B1967">
        <v>24</v>
      </c>
      <c r="C1967">
        <v>24.13</v>
      </c>
      <c r="D1967">
        <v>23.4</v>
      </c>
      <c r="E1967">
        <v>14747000</v>
      </c>
      <c r="F1967">
        <v>23.5</v>
      </c>
      <c r="G1967">
        <v>11.5</v>
      </c>
      <c r="H1967">
        <v>23.56</v>
      </c>
      <c r="I1967">
        <v>23.53</v>
      </c>
      <c r="J1967">
        <v>23.55</v>
      </c>
      <c r="K1967">
        <v>24.1</v>
      </c>
      <c r="L1967">
        <v>23.18</v>
      </c>
      <c r="M1967">
        <v>23.648000000000099</v>
      </c>
      <c r="N1967">
        <v>23.454000000000001</v>
      </c>
      <c r="O1967">
        <v>23.520447347272601</v>
      </c>
      <c r="P1967">
        <v>23.532341122815598</v>
      </c>
      <c r="Q1967">
        <v>23.554987022596801</v>
      </c>
      <c r="R1967">
        <v>23.704788946947499</v>
      </c>
      <c r="S1967">
        <v>23.794422334738801</v>
      </c>
      <c r="T1967">
        <v>35.558909481665701</v>
      </c>
      <c r="U1967">
        <v>42.9677999432582</v>
      </c>
      <c r="V1967">
        <v>43.238825461452102</v>
      </c>
      <c r="W1967">
        <v>46.915313999700402</v>
      </c>
      <c r="X1967">
        <v>49.6629460087347</v>
      </c>
      <c r="Y1967">
        <v>1.94</v>
      </c>
      <c r="Z1967">
        <v>0.25371243564319101</v>
      </c>
    </row>
    <row r="1968" spans="1:26" x14ac:dyDescent="0.25">
      <c r="A1968">
        <v>29.58</v>
      </c>
      <c r="B1968">
        <v>29.25</v>
      </c>
      <c r="C1968">
        <v>29.6</v>
      </c>
      <c r="D1968">
        <v>29.02</v>
      </c>
      <c r="E1968">
        <v>11292000</v>
      </c>
      <c r="F1968">
        <v>29.22</v>
      </c>
      <c r="G1968">
        <v>14.3</v>
      </c>
      <c r="H1968">
        <v>29.14</v>
      </c>
      <c r="I1968">
        <v>30.03</v>
      </c>
      <c r="J1968">
        <v>30.14</v>
      </c>
      <c r="K1968">
        <v>30.39</v>
      </c>
      <c r="L1968">
        <v>30.95</v>
      </c>
      <c r="M1968">
        <v>29.783999999999999</v>
      </c>
      <c r="N1968">
        <v>30.8290000000001</v>
      </c>
      <c r="O1968">
        <v>29.3024637850503</v>
      </c>
      <c r="P1968">
        <v>29.462254765196199</v>
      </c>
      <c r="Q1968">
        <v>29.8172535965323</v>
      </c>
      <c r="R1968">
        <v>30.5075316778982</v>
      </c>
      <c r="S1968">
        <v>30.788665307097201</v>
      </c>
      <c r="T1968">
        <v>12.478603987174999</v>
      </c>
      <c r="U1968">
        <v>8.8126601837438798</v>
      </c>
      <c r="V1968">
        <v>13.301119302357099</v>
      </c>
      <c r="W1968">
        <v>30.4003503335984</v>
      </c>
      <c r="X1968">
        <v>39.564142140338497</v>
      </c>
      <c r="Y1968">
        <v>10.45</v>
      </c>
      <c r="Z1968">
        <v>0.56730062577085205</v>
      </c>
    </row>
    <row r="1969" spans="1:26" x14ac:dyDescent="0.25">
      <c r="A1969">
        <v>53.5</v>
      </c>
      <c r="B1969">
        <v>52.5</v>
      </c>
      <c r="C1969">
        <v>53.26</v>
      </c>
      <c r="D1969">
        <v>52.04</v>
      </c>
      <c r="E1969">
        <v>21501800</v>
      </c>
      <c r="F1969">
        <v>52.45</v>
      </c>
      <c r="G1969">
        <v>25.67</v>
      </c>
      <c r="H1969">
        <v>52.4</v>
      </c>
      <c r="I1969">
        <v>52.19</v>
      </c>
      <c r="J1969">
        <v>50.3</v>
      </c>
      <c r="K1969">
        <v>47.97</v>
      </c>
      <c r="L1969">
        <v>47.55</v>
      </c>
      <c r="M1969">
        <v>51.061999999999998</v>
      </c>
      <c r="N1969">
        <v>49.31</v>
      </c>
      <c r="O1969">
        <v>52.309470655041501</v>
      </c>
      <c r="P1969">
        <v>51.975910083091797</v>
      </c>
      <c r="Q1969">
        <v>51.192520847580298</v>
      </c>
      <c r="R1969">
        <v>49.324908027058903</v>
      </c>
      <c r="S1969">
        <v>47.7015983653503</v>
      </c>
      <c r="T1969">
        <v>99.071055716678103</v>
      </c>
      <c r="U1969">
        <v>97.050004004914399</v>
      </c>
      <c r="V1969">
        <v>93.574070268185395</v>
      </c>
      <c r="W1969">
        <v>88.471074288882406</v>
      </c>
      <c r="X1969">
        <v>85.283996033008407</v>
      </c>
      <c r="Y1969">
        <v>17.52</v>
      </c>
      <c r="Z1969">
        <v>1.9448830299018001</v>
      </c>
    </row>
    <row r="1970" spans="1:26" x14ac:dyDescent="0.25">
      <c r="A1970">
        <v>14.78</v>
      </c>
      <c r="B1970">
        <v>14.47</v>
      </c>
      <c r="C1970">
        <v>14.8</v>
      </c>
      <c r="D1970">
        <v>14.17</v>
      </c>
      <c r="E1970">
        <v>11980200</v>
      </c>
      <c r="F1970">
        <v>14.72</v>
      </c>
      <c r="G1970">
        <v>7.21</v>
      </c>
      <c r="H1970">
        <v>14.22</v>
      </c>
      <c r="I1970">
        <v>14.23</v>
      </c>
      <c r="J1970">
        <v>14.37</v>
      </c>
      <c r="K1970">
        <v>14.53</v>
      </c>
      <c r="L1970">
        <v>14.56</v>
      </c>
      <c r="M1970">
        <v>14.414000000000099</v>
      </c>
      <c r="N1970">
        <v>14.547000000000001</v>
      </c>
      <c r="O1970">
        <v>14.5618115441698</v>
      </c>
      <c r="P1970">
        <v>14.5022420167737</v>
      </c>
      <c r="Q1970">
        <v>14.4789832608541</v>
      </c>
      <c r="R1970">
        <v>14.523385328722799</v>
      </c>
      <c r="S1970">
        <v>14.5558900755897</v>
      </c>
      <c r="T1970">
        <v>88.349570385098303</v>
      </c>
      <c r="U1970">
        <v>76.707684212886093</v>
      </c>
      <c r="V1970">
        <v>62.958370476053503</v>
      </c>
      <c r="W1970">
        <v>54.171266705743903</v>
      </c>
      <c r="X1970">
        <v>52.353698653259798</v>
      </c>
      <c r="Y1970">
        <v>1.33</v>
      </c>
      <c r="Z1970">
        <v>0.212438226315322</v>
      </c>
    </row>
    <row r="1971" spans="1:26" x14ac:dyDescent="0.25">
      <c r="A1971">
        <v>23.25</v>
      </c>
      <c r="B1971">
        <v>24.85</v>
      </c>
      <c r="C1971">
        <v>25.01</v>
      </c>
      <c r="D1971">
        <v>24.58</v>
      </c>
      <c r="E1971">
        <v>21789400</v>
      </c>
      <c r="F1971">
        <v>24.82</v>
      </c>
      <c r="G1971">
        <v>12.15</v>
      </c>
      <c r="H1971">
        <v>24.55</v>
      </c>
      <c r="I1971">
        <v>24.35</v>
      </c>
      <c r="J1971">
        <v>23.68</v>
      </c>
      <c r="K1971">
        <v>23.45</v>
      </c>
      <c r="L1971">
        <v>23.06</v>
      </c>
      <c r="M1971">
        <v>24.170000000000101</v>
      </c>
      <c r="N1971">
        <v>23.168000000000099</v>
      </c>
      <c r="O1971">
        <v>24.6781684772624</v>
      </c>
      <c r="P1971">
        <v>24.515665887443301</v>
      </c>
      <c r="Q1971">
        <v>24.170006441315099</v>
      </c>
      <c r="R1971">
        <v>23.468495516068099</v>
      </c>
      <c r="S1971">
        <v>23.058798177992902</v>
      </c>
      <c r="T1971">
        <v>99.063892469953998</v>
      </c>
      <c r="U1971">
        <v>96.208007176688596</v>
      </c>
      <c r="V1971">
        <v>88.207112048111995</v>
      </c>
      <c r="W1971">
        <v>74.521913543695007</v>
      </c>
      <c r="X1971">
        <v>68.634498499077694</v>
      </c>
      <c r="Y1971">
        <v>10.02</v>
      </c>
      <c r="Z1971">
        <v>0.58262337749184101</v>
      </c>
    </row>
    <row r="1972" spans="1:26" x14ac:dyDescent="0.25">
      <c r="A1972">
        <v>19.850000000000001</v>
      </c>
      <c r="B1972">
        <v>20.190000000000001</v>
      </c>
      <c r="C1972">
        <v>20.420000000000002</v>
      </c>
      <c r="D1972">
        <v>19.62</v>
      </c>
      <c r="E1972">
        <v>16198600</v>
      </c>
      <c r="F1972">
        <v>19.7</v>
      </c>
      <c r="G1972">
        <v>9.64</v>
      </c>
      <c r="H1972">
        <v>20.04</v>
      </c>
      <c r="I1972">
        <v>19.88</v>
      </c>
      <c r="J1972">
        <v>20.12</v>
      </c>
      <c r="K1972">
        <v>20.170000000000002</v>
      </c>
      <c r="L1972">
        <v>20.89</v>
      </c>
      <c r="M1972">
        <v>19.982000000000099</v>
      </c>
      <c r="N1972">
        <v>20.389000000000099</v>
      </c>
      <c r="O1972">
        <v>19.808123661927102</v>
      </c>
      <c r="P1972">
        <v>19.885553201372399</v>
      </c>
      <c r="Q1972">
        <v>20.029412892845102</v>
      </c>
      <c r="R1972">
        <v>20.300963595748598</v>
      </c>
      <c r="S1972">
        <v>20.500863599587401</v>
      </c>
      <c r="T1972">
        <v>16.750282969223299</v>
      </c>
      <c r="U1972">
        <v>21.734568061535999</v>
      </c>
      <c r="V1972">
        <v>28.095657226646399</v>
      </c>
      <c r="W1972">
        <v>34.7433267252608</v>
      </c>
      <c r="X1972">
        <v>37.615816797526797</v>
      </c>
      <c r="Y1972">
        <v>4.07</v>
      </c>
      <c r="Z1972">
        <v>0.19214577799160801</v>
      </c>
    </row>
    <row r="1973" spans="1:26" x14ac:dyDescent="0.25">
      <c r="A1973">
        <v>20.45</v>
      </c>
      <c r="B1973">
        <v>20.78</v>
      </c>
      <c r="C1973">
        <v>21.08</v>
      </c>
      <c r="D1973">
        <v>20.41</v>
      </c>
      <c r="E1973">
        <v>5294200</v>
      </c>
      <c r="F1973">
        <v>21.05</v>
      </c>
      <c r="G1973">
        <v>10.3</v>
      </c>
      <c r="H1973">
        <v>20.85</v>
      </c>
      <c r="I1973">
        <v>21.15</v>
      </c>
      <c r="J1973">
        <v>21.03</v>
      </c>
      <c r="K1973">
        <v>21.54</v>
      </c>
      <c r="L1973">
        <v>21.71</v>
      </c>
      <c r="M1973">
        <v>21.124000000000098</v>
      </c>
      <c r="N1973">
        <v>21.0790000000001</v>
      </c>
      <c r="O1973">
        <v>21.0180377117543</v>
      </c>
      <c r="P1973">
        <v>21.033239102657401</v>
      </c>
      <c r="Q1973">
        <v>21.057722597403199</v>
      </c>
      <c r="R1973">
        <v>21.093386794291401</v>
      </c>
      <c r="S1973">
        <v>21.197525283044101</v>
      </c>
      <c r="T1973">
        <v>53.445490169042301</v>
      </c>
      <c r="U1973">
        <v>49.288820938463701</v>
      </c>
      <c r="V1973">
        <v>48.729219637728796</v>
      </c>
      <c r="W1973">
        <v>45.895727574345997</v>
      </c>
      <c r="X1973">
        <v>45.2642663555838</v>
      </c>
      <c r="Y1973">
        <v>0.44999999999999901</v>
      </c>
      <c r="Z1973">
        <v>0.25647611974606799</v>
      </c>
    </row>
    <row r="1974" spans="1:26" x14ac:dyDescent="0.25">
      <c r="A1974">
        <v>85.29</v>
      </c>
      <c r="B1974">
        <v>87.74</v>
      </c>
      <c r="C1974">
        <v>87.86</v>
      </c>
      <c r="D1974">
        <v>86.25</v>
      </c>
      <c r="E1974">
        <v>41544800</v>
      </c>
      <c r="F1974">
        <v>86.81</v>
      </c>
      <c r="G1974">
        <v>42.49</v>
      </c>
      <c r="H1974">
        <v>87.81</v>
      </c>
      <c r="I1974">
        <v>90.13</v>
      </c>
      <c r="J1974">
        <v>88.41</v>
      </c>
      <c r="K1974">
        <v>84.63</v>
      </c>
      <c r="L1974">
        <v>81.209999999999994</v>
      </c>
      <c r="M1974">
        <v>87.558000000000007</v>
      </c>
      <c r="N1974">
        <v>83.593999999999994</v>
      </c>
      <c r="O1974">
        <v>87.273154823939805</v>
      </c>
      <c r="P1974">
        <v>87.294354652190094</v>
      </c>
      <c r="Q1974">
        <v>86.583816081571598</v>
      </c>
      <c r="R1974">
        <v>84.207196730108706</v>
      </c>
      <c r="S1974">
        <v>82.095309003162299</v>
      </c>
      <c r="T1974">
        <v>35.748798595291198</v>
      </c>
      <c r="U1974">
        <v>52.927505151896703</v>
      </c>
      <c r="V1974">
        <v>63.594654383568098</v>
      </c>
      <c r="W1974">
        <v>69.469738807012007</v>
      </c>
      <c r="X1974">
        <v>70.3533059880194</v>
      </c>
      <c r="Y1974">
        <v>39.64</v>
      </c>
      <c r="Z1974">
        <v>2.03330273201016</v>
      </c>
    </row>
    <row r="1975" spans="1:26" x14ac:dyDescent="0.25">
      <c r="A1975">
        <v>74.2</v>
      </c>
      <c r="B1975">
        <v>78.760000000000005</v>
      </c>
      <c r="C1975">
        <v>79.42</v>
      </c>
      <c r="D1975">
        <v>75.77</v>
      </c>
      <c r="E1975">
        <v>40794800</v>
      </c>
      <c r="F1975">
        <v>76.040000000000006</v>
      </c>
      <c r="G1975">
        <v>74.44</v>
      </c>
      <c r="H1975">
        <v>77.67</v>
      </c>
      <c r="I1975">
        <v>76.09</v>
      </c>
      <c r="J1975">
        <v>79.040000000000006</v>
      </c>
      <c r="K1975">
        <v>82.49</v>
      </c>
      <c r="L1975">
        <v>84.71</v>
      </c>
      <c r="M1975">
        <v>78.266000000000005</v>
      </c>
      <c r="N1975">
        <v>81.067999999999998</v>
      </c>
      <c r="O1975">
        <v>76.569080726063305</v>
      </c>
      <c r="P1975">
        <v>77.104820486414596</v>
      </c>
      <c r="Q1975">
        <v>78.081087822057199</v>
      </c>
      <c r="R1975">
        <v>78.794909871940604</v>
      </c>
      <c r="S1975">
        <v>78.388043409321099</v>
      </c>
      <c r="T1975">
        <v>21.9873497033593</v>
      </c>
      <c r="U1975">
        <v>24.487655208659699</v>
      </c>
      <c r="V1975">
        <v>32.555245951179103</v>
      </c>
      <c r="W1975">
        <v>44.288915702086697</v>
      </c>
      <c r="X1975">
        <v>49.687650030917901</v>
      </c>
      <c r="Y1975">
        <v>28.02</v>
      </c>
      <c r="Z1975">
        <v>2.6686382295095701</v>
      </c>
    </row>
    <row r="1976" spans="1:26" x14ac:dyDescent="0.25">
      <c r="A1976">
        <v>179.4</v>
      </c>
      <c r="B1976">
        <v>180.14</v>
      </c>
      <c r="C1976">
        <v>182.46</v>
      </c>
      <c r="D1976">
        <v>170.8</v>
      </c>
      <c r="E1976">
        <v>54422000</v>
      </c>
      <c r="F1976">
        <v>171.25</v>
      </c>
      <c r="G1976">
        <v>167.65</v>
      </c>
      <c r="H1976">
        <v>177.64</v>
      </c>
      <c r="I1976">
        <v>180.05</v>
      </c>
      <c r="J1976">
        <v>194.93</v>
      </c>
      <c r="K1976">
        <v>194.84</v>
      </c>
      <c r="L1976">
        <v>198.08</v>
      </c>
      <c r="M1976">
        <v>183.74199999999999</v>
      </c>
      <c r="N1976">
        <v>191.29400000000001</v>
      </c>
      <c r="O1976">
        <v>174.212858145767</v>
      </c>
      <c r="P1976">
        <v>177.01303620242101</v>
      </c>
      <c r="Q1976">
        <v>181.313953999132</v>
      </c>
      <c r="R1976">
        <v>186.15446449199899</v>
      </c>
      <c r="S1976">
        <v>187.36962524278999</v>
      </c>
      <c r="T1976">
        <v>0.42741394553162598</v>
      </c>
      <c r="U1976">
        <v>2.7661915833095998</v>
      </c>
      <c r="V1976">
        <v>10.555727092846301</v>
      </c>
      <c r="W1976">
        <v>26.678334141560001</v>
      </c>
      <c r="X1976">
        <v>35.595297010719698</v>
      </c>
      <c r="Y1976">
        <v>75.52</v>
      </c>
      <c r="Z1976">
        <v>10.6683208613165</v>
      </c>
    </row>
    <row r="1977" spans="1:26" x14ac:dyDescent="0.25">
      <c r="A1977">
        <v>33.19</v>
      </c>
      <c r="B1977">
        <v>34.5</v>
      </c>
      <c r="C1977">
        <v>34.5</v>
      </c>
      <c r="D1977">
        <v>32.380000000000003</v>
      </c>
      <c r="E1977">
        <v>13137600</v>
      </c>
      <c r="F1977">
        <v>33.44</v>
      </c>
      <c r="G1977">
        <v>8.18</v>
      </c>
      <c r="H1977">
        <v>34.19</v>
      </c>
      <c r="I1977">
        <v>34.630000000000003</v>
      </c>
      <c r="J1977">
        <v>33.75</v>
      </c>
      <c r="K1977">
        <v>34.81</v>
      </c>
      <c r="L1977">
        <v>36.94</v>
      </c>
      <c r="M1977">
        <v>34.164000000000001</v>
      </c>
      <c r="N1977">
        <v>35.927</v>
      </c>
      <c r="O1977">
        <v>33.729215618575097</v>
      </c>
      <c r="P1977">
        <v>33.960631344688998</v>
      </c>
      <c r="Q1977">
        <v>34.435363937546803</v>
      </c>
      <c r="R1977">
        <v>35.401771826326197</v>
      </c>
      <c r="S1977">
        <v>36.097519598490003</v>
      </c>
      <c r="T1977">
        <v>15.2038604818366</v>
      </c>
      <c r="U1977">
        <v>19.680570792766101</v>
      </c>
      <c r="V1977">
        <v>25.070468296211398</v>
      </c>
      <c r="W1977">
        <v>32.527933580655102</v>
      </c>
      <c r="X1977">
        <v>36.6420143878643</v>
      </c>
      <c r="Y1977">
        <v>17.63</v>
      </c>
      <c r="Z1977">
        <v>0.57678418841018997</v>
      </c>
    </row>
    <row r="1978" spans="1:26" x14ac:dyDescent="0.25">
      <c r="A1978">
        <v>153.76</v>
      </c>
      <c r="B1978">
        <v>171.15</v>
      </c>
      <c r="C1978">
        <v>175.12</v>
      </c>
      <c r="D1978">
        <v>165.21</v>
      </c>
      <c r="E1978">
        <v>54458700</v>
      </c>
      <c r="F1978">
        <v>165.37</v>
      </c>
      <c r="G1978">
        <v>161.88999999999999</v>
      </c>
      <c r="H1978">
        <v>175.47</v>
      </c>
      <c r="I1978">
        <v>186.3</v>
      </c>
      <c r="J1978">
        <v>191.79</v>
      </c>
      <c r="K1978">
        <v>186.18</v>
      </c>
      <c r="L1978">
        <v>187.87</v>
      </c>
      <c r="M1978">
        <v>181.02199999999999</v>
      </c>
      <c r="N1978">
        <v>184.24600000000001</v>
      </c>
      <c r="O1978">
        <v>170.08102592553999</v>
      </c>
      <c r="P1978">
        <v>173.512235566626</v>
      </c>
      <c r="Q1978">
        <v>177.54917791349601</v>
      </c>
      <c r="R1978">
        <v>180.57358661799501</v>
      </c>
      <c r="S1978">
        <v>179.96284614179001</v>
      </c>
      <c r="T1978">
        <v>4.2149164428948396</v>
      </c>
      <c r="U1978">
        <v>9.3169184144301997</v>
      </c>
      <c r="V1978">
        <v>18.032548553124698</v>
      </c>
      <c r="W1978">
        <v>33.473214399642302</v>
      </c>
      <c r="X1978">
        <v>42.097651736673299</v>
      </c>
      <c r="Y1978">
        <v>32.24</v>
      </c>
      <c r="Z1978">
        <v>10.561982295005</v>
      </c>
    </row>
    <row r="1979" spans="1:26" x14ac:dyDescent="0.25">
      <c r="A1979">
        <v>92.25</v>
      </c>
      <c r="B1979">
        <v>88.25</v>
      </c>
      <c r="C1979">
        <v>93.25</v>
      </c>
      <c r="D1979">
        <v>88.12</v>
      </c>
      <c r="E1979">
        <v>20661200</v>
      </c>
      <c r="F1979">
        <v>91.44</v>
      </c>
      <c r="G1979">
        <v>22.38</v>
      </c>
      <c r="H1979">
        <v>89.62</v>
      </c>
      <c r="I1979">
        <v>96.37</v>
      </c>
      <c r="J1979">
        <v>88.31</v>
      </c>
      <c r="K1979">
        <v>83.62</v>
      </c>
      <c r="L1979">
        <v>81.5</v>
      </c>
      <c r="M1979">
        <v>89.872</v>
      </c>
      <c r="N1979">
        <v>84.671999999999997</v>
      </c>
      <c r="O1979">
        <v>91.215504856186101</v>
      </c>
      <c r="P1979">
        <v>90.813641232937997</v>
      </c>
      <c r="Q1979">
        <v>89.357876370049198</v>
      </c>
      <c r="R1979">
        <v>85.693945540865698</v>
      </c>
      <c r="S1979">
        <v>82.891116261836899</v>
      </c>
      <c r="T1979">
        <v>57.788125221702799</v>
      </c>
      <c r="U1979">
        <v>62.534912050557899</v>
      </c>
      <c r="V1979">
        <v>66.803539758902204</v>
      </c>
      <c r="W1979">
        <v>67.769069223499699</v>
      </c>
      <c r="X1979">
        <v>66.228717236872299</v>
      </c>
      <c r="Y1979">
        <v>52</v>
      </c>
      <c r="Z1979">
        <v>4.6441759225938002</v>
      </c>
    </row>
    <row r="1980" spans="1:26" x14ac:dyDescent="0.25">
      <c r="A1980">
        <v>137.22</v>
      </c>
      <c r="B1980">
        <v>138.47999999999999</v>
      </c>
      <c r="C1980">
        <v>139.68</v>
      </c>
      <c r="D1980">
        <v>135.18</v>
      </c>
      <c r="E1980">
        <v>16485600</v>
      </c>
      <c r="F1980">
        <v>135.4</v>
      </c>
      <c r="G1980">
        <v>132.55000000000001</v>
      </c>
      <c r="H1980">
        <v>138.61000000000001</v>
      </c>
      <c r="I1980">
        <v>140.02000000000001</v>
      </c>
      <c r="J1980">
        <v>142.83000000000001</v>
      </c>
      <c r="K1980">
        <v>142.43</v>
      </c>
      <c r="L1980">
        <v>141.97</v>
      </c>
      <c r="M1980">
        <v>139.858</v>
      </c>
      <c r="N1980">
        <v>139.37899999999999</v>
      </c>
      <c r="O1980">
        <v>136.72276945281399</v>
      </c>
      <c r="P1980">
        <v>137.64150516784599</v>
      </c>
      <c r="Q1980">
        <v>138.611373166947</v>
      </c>
      <c r="R1980">
        <v>139.07299241705601</v>
      </c>
      <c r="S1980">
        <v>138.84653942547899</v>
      </c>
      <c r="T1980">
        <v>3.2919792009307201</v>
      </c>
      <c r="U1980">
        <v>12.242835192501699</v>
      </c>
      <c r="V1980">
        <v>26.693830627230501</v>
      </c>
      <c r="W1980">
        <v>41.027555249535801</v>
      </c>
      <c r="X1980">
        <v>47.099531524004398</v>
      </c>
      <c r="Y1980">
        <v>4.7900000000000098</v>
      </c>
      <c r="Z1980">
        <v>3.0374940329159501</v>
      </c>
    </row>
    <row r="1981" spans="1:26" x14ac:dyDescent="0.25">
      <c r="A1981">
        <v>18.309999999999999</v>
      </c>
      <c r="B1981">
        <v>18.059999999999999</v>
      </c>
      <c r="C1981">
        <v>18.5</v>
      </c>
      <c r="D1981">
        <v>18</v>
      </c>
      <c r="E1981">
        <v>6100000</v>
      </c>
      <c r="F1981">
        <v>18.25</v>
      </c>
      <c r="G1981">
        <v>4.47</v>
      </c>
      <c r="H1981">
        <v>18.309999999999999</v>
      </c>
      <c r="I1981">
        <v>17.690000000000001</v>
      </c>
      <c r="J1981">
        <v>18.309999999999999</v>
      </c>
      <c r="K1981">
        <v>18.5</v>
      </c>
      <c r="L1981">
        <v>19.190000000000001</v>
      </c>
      <c r="M1981">
        <v>18.212</v>
      </c>
      <c r="N1981">
        <v>18.756</v>
      </c>
      <c r="O1981">
        <v>18.229300926553499</v>
      </c>
      <c r="P1981">
        <v>18.236821654637701</v>
      </c>
      <c r="Q1981">
        <v>18.3296448026991</v>
      </c>
      <c r="R1981">
        <v>18.491005065884401</v>
      </c>
      <c r="S1981">
        <v>18.472140979647602</v>
      </c>
      <c r="T1981">
        <v>52.190223861019199</v>
      </c>
      <c r="U1981">
        <v>44.144946650906597</v>
      </c>
      <c r="V1981">
        <v>42.350358796874502</v>
      </c>
      <c r="W1981">
        <v>52.562714457527797</v>
      </c>
      <c r="X1981">
        <v>57.1503829826759</v>
      </c>
      <c r="Y1981">
        <v>5.44</v>
      </c>
      <c r="Z1981">
        <v>0.30662680900403899</v>
      </c>
    </row>
    <row r="1982" spans="1:26" x14ac:dyDescent="0.25">
      <c r="A1982">
        <v>28.06</v>
      </c>
      <c r="B1982">
        <v>27.37</v>
      </c>
      <c r="C1982">
        <v>28.5</v>
      </c>
      <c r="D1982">
        <v>27.37</v>
      </c>
      <c r="E1982">
        <v>9852400</v>
      </c>
      <c r="F1982">
        <v>28.25</v>
      </c>
      <c r="G1982">
        <v>6.91</v>
      </c>
      <c r="H1982">
        <v>27.25</v>
      </c>
      <c r="I1982">
        <v>26.87</v>
      </c>
      <c r="J1982">
        <v>26.81</v>
      </c>
      <c r="K1982">
        <v>26.31</v>
      </c>
      <c r="L1982">
        <v>26.87</v>
      </c>
      <c r="M1982">
        <v>27.097999999999999</v>
      </c>
      <c r="N1982">
        <v>26.942</v>
      </c>
      <c r="O1982">
        <v>27.867770424712901</v>
      </c>
      <c r="P1982">
        <v>27.629637643708602</v>
      </c>
      <c r="Q1982">
        <v>27.3763907474459</v>
      </c>
      <c r="R1982">
        <v>27.3408673811117</v>
      </c>
      <c r="S1982">
        <v>27.519318861797299</v>
      </c>
      <c r="T1982">
        <v>96.336958177942904</v>
      </c>
      <c r="U1982">
        <v>86.908684178893594</v>
      </c>
      <c r="V1982">
        <v>70.607343483152405</v>
      </c>
      <c r="W1982">
        <v>55.941159730599502</v>
      </c>
      <c r="X1982">
        <v>53.243089063982801</v>
      </c>
      <c r="Y1982">
        <v>1.56</v>
      </c>
      <c r="Z1982">
        <v>0.725616978853169</v>
      </c>
    </row>
    <row r="1983" spans="1:26" x14ac:dyDescent="0.25">
      <c r="A1983">
        <v>15.44</v>
      </c>
      <c r="B1983">
        <v>15.55</v>
      </c>
      <c r="C1983">
        <v>15.95</v>
      </c>
      <c r="D1983">
        <v>15.25</v>
      </c>
      <c r="E1983">
        <v>12475000</v>
      </c>
      <c r="F1983">
        <v>15.61</v>
      </c>
      <c r="G1983">
        <v>7.64</v>
      </c>
      <c r="H1983">
        <v>15.42</v>
      </c>
      <c r="I1983">
        <v>14.69</v>
      </c>
      <c r="J1983">
        <v>14.88</v>
      </c>
      <c r="K1983">
        <v>14.7</v>
      </c>
      <c r="L1983">
        <v>14.56</v>
      </c>
      <c r="M1983">
        <v>15.0600000000001</v>
      </c>
      <c r="N1983">
        <v>14.803000000000001</v>
      </c>
      <c r="O1983">
        <v>15.469477240763</v>
      </c>
      <c r="P1983">
        <v>15.3376658926808</v>
      </c>
      <c r="Q1983">
        <v>15.147355245201901</v>
      </c>
      <c r="R1983">
        <v>14.885364432237299</v>
      </c>
      <c r="S1983">
        <v>14.757715135637</v>
      </c>
      <c r="T1983">
        <v>91.804479635018595</v>
      </c>
      <c r="U1983">
        <v>85.897274214489002</v>
      </c>
      <c r="V1983">
        <v>77.356763670274901</v>
      </c>
      <c r="W1983">
        <v>67.1011577291724</v>
      </c>
      <c r="X1983">
        <v>61.705084543342899</v>
      </c>
      <c r="Y1983">
        <v>2.5699999999999901</v>
      </c>
      <c r="Z1983">
        <v>0.427492689995981</v>
      </c>
    </row>
    <row r="1984" spans="1:26" x14ac:dyDescent="0.25">
      <c r="A1984">
        <v>81.5</v>
      </c>
      <c r="B1984">
        <v>78</v>
      </c>
      <c r="C1984">
        <v>81.69</v>
      </c>
      <c r="D1984">
        <v>77.31</v>
      </c>
      <c r="E1984">
        <v>14268800</v>
      </c>
      <c r="F1984">
        <v>80.25</v>
      </c>
      <c r="G1984">
        <v>19.64</v>
      </c>
      <c r="H1984">
        <v>77.62</v>
      </c>
      <c r="I1984">
        <v>80.12</v>
      </c>
      <c r="J1984">
        <v>77.87</v>
      </c>
      <c r="K1984">
        <v>76.37</v>
      </c>
      <c r="L1984">
        <v>75.06</v>
      </c>
      <c r="M1984">
        <v>78.445999999999998</v>
      </c>
      <c r="N1984">
        <v>76.697000000000003</v>
      </c>
      <c r="O1984">
        <v>79.543040159674803</v>
      </c>
      <c r="P1984">
        <v>79.133038908028894</v>
      </c>
      <c r="Q1984">
        <v>78.367060527591306</v>
      </c>
      <c r="R1984">
        <v>76.559653200113601</v>
      </c>
      <c r="S1984">
        <v>75.064497627204403</v>
      </c>
      <c r="T1984">
        <v>73.372224208198801</v>
      </c>
      <c r="U1984">
        <v>71.275977181391696</v>
      </c>
      <c r="V1984">
        <v>69.239691547440003</v>
      </c>
      <c r="W1984">
        <v>64.805806382779906</v>
      </c>
      <c r="X1984">
        <v>62.148109133589699</v>
      </c>
      <c r="Y1984">
        <v>17.489999999999998</v>
      </c>
      <c r="Z1984">
        <v>1.68675131539892</v>
      </c>
    </row>
    <row r="1985" spans="1:26" x14ac:dyDescent="0.25">
      <c r="A1985">
        <v>85.61</v>
      </c>
      <c r="B1985">
        <v>85.05</v>
      </c>
      <c r="C1985">
        <v>85.9</v>
      </c>
      <c r="D1985">
        <v>84</v>
      </c>
      <c r="E1985">
        <v>23404400</v>
      </c>
      <c r="F1985">
        <v>84.05</v>
      </c>
      <c r="G1985">
        <v>82.28</v>
      </c>
      <c r="H1985">
        <v>85</v>
      </c>
      <c r="I1985">
        <v>84.35</v>
      </c>
      <c r="J1985">
        <v>83.12</v>
      </c>
      <c r="K1985">
        <v>83.34</v>
      </c>
      <c r="L1985">
        <v>82.45</v>
      </c>
      <c r="M1985">
        <v>83.971999999999994</v>
      </c>
      <c r="N1985">
        <v>81.980000000000103</v>
      </c>
      <c r="O1985">
        <v>84.244746992194393</v>
      </c>
      <c r="P1985">
        <v>84.154951531365299</v>
      </c>
      <c r="Q1985">
        <v>83.723466495080402</v>
      </c>
      <c r="R1985">
        <v>82.646198961421803</v>
      </c>
      <c r="S1985">
        <v>81.779297492692194</v>
      </c>
      <c r="T1985">
        <v>44.021180822280002</v>
      </c>
      <c r="U1985">
        <v>59.171841656842801</v>
      </c>
      <c r="V1985">
        <v>66.466019612759794</v>
      </c>
      <c r="W1985">
        <v>66.788590045986794</v>
      </c>
      <c r="X1985">
        <v>65.734957987660295</v>
      </c>
      <c r="Y1985">
        <v>19.920000000000002</v>
      </c>
      <c r="Z1985">
        <v>0.76339373851243797</v>
      </c>
    </row>
    <row r="1986" spans="1:26" x14ac:dyDescent="0.25">
      <c r="A1986">
        <v>93.02</v>
      </c>
      <c r="B1986">
        <v>93.17</v>
      </c>
      <c r="C1986">
        <v>96.18</v>
      </c>
      <c r="D1986">
        <v>92.71</v>
      </c>
      <c r="E1986">
        <v>42200300</v>
      </c>
      <c r="F1986">
        <v>94.58</v>
      </c>
      <c r="G1986">
        <v>92.59</v>
      </c>
      <c r="H1986">
        <v>90.75</v>
      </c>
      <c r="I1986">
        <v>85.35</v>
      </c>
      <c r="J1986">
        <v>86.29</v>
      </c>
      <c r="K1986">
        <v>86.61</v>
      </c>
      <c r="L1986">
        <v>85.81</v>
      </c>
      <c r="M1986">
        <v>88.716000000000093</v>
      </c>
      <c r="N1986">
        <v>87.655000000000101</v>
      </c>
      <c r="O1986">
        <v>92.738482723871698</v>
      </c>
      <c r="P1986">
        <v>91.432681670839997</v>
      </c>
      <c r="Q1986">
        <v>89.999581417909098</v>
      </c>
      <c r="R1986">
        <v>89.340704689354695</v>
      </c>
      <c r="S1986">
        <v>89.740992836487294</v>
      </c>
      <c r="T1986">
        <v>95.435271735402907</v>
      </c>
      <c r="U1986">
        <v>89.628022828298597</v>
      </c>
      <c r="V1986">
        <v>76.803187849953702</v>
      </c>
      <c r="W1986">
        <v>59.863769117637503</v>
      </c>
      <c r="X1986">
        <v>53.8821640621181</v>
      </c>
      <c r="Y1986">
        <v>10.61</v>
      </c>
      <c r="Z1986">
        <v>3.87860541947747</v>
      </c>
    </row>
    <row r="1987" spans="1:26" x14ac:dyDescent="0.25">
      <c r="A1987">
        <v>14.1</v>
      </c>
      <c r="B1987">
        <v>14.21</v>
      </c>
      <c r="C1987">
        <v>14.76</v>
      </c>
      <c r="D1987">
        <v>14.21</v>
      </c>
      <c r="E1987">
        <v>19966800</v>
      </c>
      <c r="F1987">
        <v>14.62</v>
      </c>
      <c r="G1987">
        <v>7.16</v>
      </c>
      <c r="H1987">
        <v>14.43</v>
      </c>
      <c r="I1987">
        <v>14.61</v>
      </c>
      <c r="J1987">
        <v>14.63</v>
      </c>
      <c r="K1987">
        <v>14.72</v>
      </c>
      <c r="L1987">
        <v>14.68</v>
      </c>
      <c r="M1987">
        <v>14.6020000000001</v>
      </c>
      <c r="N1987">
        <v>14.689</v>
      </c>
      <c r="O1987">
        <v>14.5783156050186</v>
      </c>
      <c r="P1987">
        <v>14.577011161023499</v>
      </c>
      <c r="Q1987">
        <v>14.5919012506202</v>
      </c>
      <c r="R1987">
        <v>14.6084109884273</v>
      </c>
      <c r="S1987">
        <v>14.6276305048843</v>
      </c>
      <c r="T1987">
        <v>63.924375321918198</v>
      </c>
      <c r="U1987">
        <v>55.051982746033701</v>
      </c>
      <c r="V1987">
        <v>51.225762000012999</v>
      </c>
      <c r="W1987">
        <v>48.816103982776397</v>
      </c>
      <c r="X1987">
        <v>47.770648922770199</v>
      </c>
      <c r="Y1987">
        <v>0.87000000000000499</v>
      </c>
      <c r="Z1987">
        <v>0.105688220724923</v>
      </c>
    </row>
    <row r="1988" spans="1:26" x14ac:dyDescent="0.25">
      <c r="A1988">
        <v>23.36</v>
      </c>
      <c r="B1988">
        <v>22.1</v>
      </c>
      <c r="C1988">
        <v>22.83</v>
      </c>
      <c r="D1988">
        <v>21.93</v>
      </c>
      <c r="E1988">
        <v>20959800</v>
      </c>
      <c r="F1988">
        <v>22.59</v>
      </c>
      <c r="G1988">
        <v>11.06</v>
      </c>
      <c r="H1988">
        <v>22.09</v>
      </c>
      <c r="I1988">
        <v>22.17</v>
      </c>
      <c r="J1988">
        <v>21.28</v>
      </c>
      <c r="K1988">
        <v>21.37</v>
      </c>
      <c r="L1988">
        <v>21.28</v>
      </c>
      <c r="M1988">
        <v>21.900000000000102</v>
      </c>
      <c r="N1988">
        <v>21.293000000000099</v>
      </c>
      <c r="O1988">
        <v>22.399566056008101</v>
      </c>
      <c r="P1988">
        <v>22.244079859961602</v>
      </c>
      <c r="Q1988">
        <v>21.974099971236001</v>
      </c>
      <c r="R1988">
        <v>21.506617389627198</v>
      </c>
      <c r="S1988">
        <v>21.273289269198401</v>
      </c>
      <c r="T1988">
        <v>93.5146917930212</v>
      </c>
      <c r="U1988">
        <v>91.926532357895795</v>
      </c>
      <c r="V1988">
        <v>87.394064941117094</v>
      </c>
      <c r="W1988">
        <v>73.829064048348201</v>
      </c>
      <c r="X1988">
        <v>65.333689797952303</v>
      </c>
      <c r="Y1988">
        <v>6.07</v>
      </c>
      <c r="Z1988">
        <v>0.559106429939774</v>
      </c>
    </row>
    <row r="1989" spans="1:26" x14ac:dyDescent="0.25">
      <c r="A1989">
        <v>128</v>
      </c>
      <c r="B1989">
        <v>127</v>
      </c>
      <c r="C1989">
        <v>127.94</v>
      </c>
      <c r="D1989">
        <v>120.69</v>
      </c>
      <c r="E1989">
        <v>11136800</v>
      </c>
      <c r="F1989">
        <v>122</v>
      </c>
      <c r="G1989">
        <v>29.86</v>
      </c>
      <c r="H1989">
        <v>130.31</v>
      </c>
      <c r="I1989">
        <v>114.62</v>
      </c>
      <c r="J1989">
        <v>113.25</v>
      </c>
      <c r="K1989">
        <v>110.37</v>
      </c>
      <c r="L1989">
        <v>115.2</v>
      </c>
      <c r="M1989">
        <v>118.11</v>
      </c>
      <c r="N1989">
        <v>116.193</v>
      </c>
      <c r="O1989">
        <v>122.960370662575</v>
      </c>
      <c r="P1989">
        <v>122.026867960079</v>
      </c>
      <c r="Q1989">
        <v>120.164432154129</v>
      </c>
      <c r="R1989">
        <v>117.498579890128</v>
      </c>
      <c r="S1989">
        <v>115.797726031159</v>
      </c>
      <c r="T1989">
        <v>49.844466928024602</v>
      </c>
      <c r="U1989">
        <v>56.236898898184897</v>
      </c>
      <c r="V1989">
        <v>58.642028909667502</v>
      </c>
      <c r="W1989">
        <v>58.5787140907535</v>
      </c>
      <c r="X1989">
        <v>57.885886184131998</v>
      </c>
      <c r="Y1989">
        <v>19.170000000000002</v>
      </c>
      <c r="Z1989">
        <v>8.0572855230530305</v>
      </c>
    </row>
    <row r="1990" spans="1:26" x14ac:dyDescent="0.25">
      <c r="A1990">
        <v>89.16</v>
      </c>
      <c r="B1990">
        <v>93.98</v>
      </c>
      <c r="C1990">
        <v>96.48</v>
      </c>
      <c r="D1990">
        <v>92.75</v>
      </c>
      <c r="E1990">
        <v>39053800</v>
      </c>
      <c r="F1990">
        <v>95.43</v>
      </c>
      <c r="G1990">
        <v>93.42</v>
      </c>
      <c r="H1990">
        <v>94.75</v>
      </c>
      <c r="I1990">
        <v>98.27</v>
      </c>
      <c r="J1990">
        <v>95</v>
      </c>
      <c r="K1990">
        <v>98.21</v>
      </c>
      <c r="L1990">
        <v>100.06</v>
      </c>
      <c r="M1990">
        <v>96.332000000000093</v>
      </c>
      <c r="N1990">
        <v>96.275000000000105</v>
      </c>
      <c r="O1990">
        <v>95.517257103858796</v>
      </c>
      <c r="P1990">
        <v>95.764123760512803</v>
      </c>
      <c r="Q1990">
        <v>96.020221756600506</v>
      </c>
      <c r="R1990">
        <v>95.619491450954897</v>
      </c>
      <c r="S1990">
        <v>95.168484424832897</v>
      </c>
      <c r="T1990">
        <v>41.488942165920903</v>
      </c>
      <c r="U1990">
        <v>43.631230937401</v>
      </c>
      <c r="V1990">
        <v>48.557316591996099</v>
      </c>
      <c r="W1990">
        <v>50.567548080067702</v>
      </c>
      <c r="X1990">
        <v>49.274516168542704</v>
      </c>
      <c r="Y1990">
        <v>0.56999999999995099</v>
      </c>
      <c r="Z1990">
        <v>1.7587836706087501</v>
      </c>
    </row>
    <row r="1991" spans="1:26" x14ac:dyDescent="0.25">
      <c r="A1991">
        <v>26.67</v>
      </c>
      <c r="B1991">
        <v>26.4</v>
      </c>
      <c r="C1991">
        <v>26.75</v>
      </c>
      <c r="D1991">
        <v>25.9</v>
      </c>
      <c r="E1991">
        <v>9412800</v>
      </c>
      <c r="F1991">
        <v>26.58</v>
      </c>
      <c r="G1991">
        <v>13.01</v>
      </c>
      <c r="H1991">
        <v>26.65</v>
      </c>
      <c r="I1991">
        <v>26.14</v>
      </c>
      <c r="J1991">
        <v>26.07</v>
      </c>
      <c r="K1991">
        <v>25.78</v>
      </c>
      <c r="L1991">
        <v>26.77</v>
      </c>
      <c r="M1991">
        <v>26.244</v>
      </c>
      <c r="N1991">
        <v>26.620999999999999</v>
      </c>
      <c r="O1991">
        <v>26.544412499172299</v>
      </c>
      <c r="P1991">
        <v>26.492394735416799</v>
      </c>
      <c r="Q1991">
        <v>26.479059140674899</v>
      </c>
      <c r="R1991">
        <v>26.670807618024</v>
      </c>
      <c r="S1991">
        <v>26.832716481573598</v>
      </c>
      <c r="T1991">
        <v>68.939437904137606</v>
      </c>
      <c r="U1991">
        <v>58.781824726718497</v>
      </c>
      <c r="V1991">
        <v>48.247631957493198</v>
      </c>
      <c r="W1991">
        <v>45.897931804125697</v>
      </c>
      <c r="X1991">
        <v>48.0234940650341</v>
      </c>
      <c r="Y1991">
        <v>3.77</v>
      </c>
      <c r="Z1991">
        <v>0.36541756936414399</v>
      </c>
    </row>
    <row r="1992" spans="1:26" x14ac:dyDescent="0.25">
      <c r="A1992">
        <v>55.31</v>
      </c>
      <c r="B1992">
        <v>52.4</v>
      </c>
      <c r="C1992">
        <v>54.08</v>
      </c>
      <c r="D1992">
        <v>52.4</v>
      </c>
      <c r="E1992">
        <v>26071000</v>
      </c>
      <c r="F1992">
        <v>53.5</v>
      </c>
      <c r="G1992">
        <v>26.19</v>
      </c>
      <c r="H1992">
        <v>52.45</v>
      </c>
      <c r="I1992">
        <v>52.4</v>
      </c>
      <c r="J1992">
        <v>52.19</v>
      </c>
      <c r="K1992">
        <v>50.3</v>
      </c>
      <c r="L1992">
        <v>47.97</v>
      </c>
      <c r="M1992">
        <v>52.167999999999999</v>
      </c>
      <c r="N1992">
        <v>49.917999999999999</v>
      </c>
      <c r="O1992">
        <v>53.103156885013803</v>
      </c>
      <c r="P1992">
        <v>52.737955041545902</v>
      </c>
      <c r="Q1992">
        <v>51.961680565053499</v>
      </c>
      <c r="R1992">
        <v>50.0840156585028</v>
      </c>
      <c r="S1992">
        <v>48.426398569681503</v>
      </c>
      <c r="T1992">
        <v>99.707292063417597</v>
      </c>
      <c r="U1992">
        <v>98.348024865048799</v>
      </c>
      <c r="V1992">
        <v>95.170347973391102</v>
      </c>
      <c r="W1992">
        <v>89.867635084898794</v>
      </c>
      <c r="X1992">
        <v>86.518634201864302</v>
      </c>
      <c r="Y1992">
        <v>22.5</v>
      </c>
      <c r="Z1992">
        <v>1.1616238633912499</v>
      </c>
    </row>
    <row r="1993" spans="1:26" x14ac:dyDescent="0.25">
      <c r="A1993">
        <v>16.12</v>
      </c>
      <c r="B1993">
        <v>15.97</v>
      </c>
      <c r="C1993">
        <v>16.09</v>
      </c>
      <c r="D1993">
        <v>15.53</v>
      </c>
      <c r="E1993">
        <v>6665200</v>
      </c>
      <c r="F1993">
        <v>15.91</v>
      </c>
      <c r="G1993">
        <v>7.79</v>
      </c>
      <c r="H1993">
        <v>15.98</v>
      </c>
      <c r="I1993">
        <v>15.81</v>
      </c>
      <c r="J1993">
        <v>15.61</v>
      </c>
      <c r="K1993">
        <v>15.17</v>
      </c>
      <c r="L1993">
        <v>14.59</v>
      </c>
      <c r="M1993">
        <v>15.696000000000099</v>
      </c>
      <c r="N1993">
        <v>15.339</v>
      </c>
      <c r="O1993">
        <v>15.8997954176298</v>
      </c>
      <c r="P1993">
        <v>15.8383764078225</v>
      </c>
      <c r="Q1993">
        <v>15.691635674439601</v>
      </c>
      <c r="R1993">
        <v>15.448430902192101</v>
      </c>
      <c r="S1993">
        <v>15.396050461230301</v>
      </c>
      <c r="T1993">
        <v>72.809448291804401</v>
      </c>
      <c r="U1993">
        <v>75.847436922352699</v>
      </c>
      <c r="V1993">
        <v>69.956380505740796</v>
      </c>
      <c r="W1993">
        <v>57.178159801442597</v>
      </c>
      <c r="X1993">
        <v>50.740954232168797</v>
      </c>
      <c r="Y1993">
        <v>3.57</v>
      </c>
      <c r="Z1993">
        <v>0.32539207120026797</v>
      </c>
    </row>
    <row r="1994" spans="1:26" x14ac:dyDescent="0.25">
      <c r="A1994">
        <v>80.86</v>
      </c>
      <c r="B1994">
        <v>76.73</v>
      </c>
      <c r="C1994">
        <v>77.2</v>
      </c>
      <c r="D1994">
        <v>75.739999999999995</v>
      </c>
      <c r="E1994">
        <v>24108600</v>
      </c>
      <c r="F1994">
        <v>76.05</v>
      </c>
      <c r="G1994">
        <v>74.45</v>
      </c>
      <c r="H1994">
        <v>76.3</v>
      </c>
      <c r="I1994">
        <v>74.38</v>
      </c>
      <c r="J1994">
        <v>74.97</v>
      </c>
      <c r="K1994">
        <v>74.75</v>
      </c>
      <c r="L1994">
        <v>71.89</v>
      </c>
      <c r="M1994">
        <v>75.290000000000006</v>
      </c>
      <c r="N1994">
        <v>74.094000000000094</v>
      </c>
      <c r="O1994">
        <v>75.9277933129041</v>
      </c>
      <c r="P1994">
        <v>75.676178088520103</v>
      </c>
      <c r="Q1994">
        <v>75.201108207672505</v>
      </c>
      <c r="R1994">
        <v>74.433789000013206</v>
      </c>
      <c r="S1994">
        <v>73.857445228044099</v>
      </c>
      <c r="T1994">
        <v>73.046333014463499</v>
      </c>
      <c r="U1994">
        <v>72.748246011767407</v>
      </c>
      <c r="V1994">
        <v>68.766494652134398</v>
      </c>
      <c r="W1994">
        <v>65.014802425404696</v>
      </c>
      <c r="X1994">
        <v>64.983439205752902</v>
      </c>
      <c r="Y1994">
        <v>11.96</v>
      </c>
      <c r="Z1994">
        <v>0.83961300609268796</v>
      </c>
    </row>
    <row r="1995" spans="1:26" x14ac:dyDescent="0.25">
      <c r="A1995">
        <v>20.38</v>
      </c>
      <c r="B1995">
        <v>20.56</v>
      </c>
      <c r="C1995">
        <v>20.65</v>
      </c>
      <c r="D1995">
        <v>20.260000000000002</v>
      </c>
      <c r="E1995">
        <v>12306600</v>
      </c>
      <c r="F1995">
        <v>20.420000000000002</v>
      </c>
      <c r="G1995">
        <v>10</v>
      </c>
      <c r="H1995">
        <v>20.41</v>
      </c>
      <c r="I1995">
        <v>21.13</v>
      </c>
      <c r="J1995">
        <v>21.46</v>
      </c>
      <c r="K1995">
        <v>22.42</v>
      </c>
      <c r="L1995">
        <v>22.33</v>
      </c>
      <c r="M1995">
        <v>21.168000000000099</v>
      </c>
      <c r="N1995">
        <v>21.723000000000098</v>
      </c>
      <c r="O1995">
        <v>20.519572414818501</v>
      </c>
      <c r="P1995">
        <v>20.6873644848366</v>
      </c>
      <c r="Q1995">
        <v>20.998892794570899</v>
      </c>
      <c r="R1995">
        <v>21.540507212192601</v>
      </c>
      <c r="S1995">
        <v>21.864587715564198</v>
      </c>
      <c r="T1995">
        <v>6.6038728090649697</v>
      </c>
      <c r="U1995">
        <v>12.201302273015401</v>
      </c>
      <c r="V1995">
        <v>18.9321363513195</v>
      </c>
      <c r="W1995">
        <v>28.773601991284199</v>
      </c>
      <c r="X1995">
        <v>34.8936068216805</v>
      </c>
      <c r="Y1995">
        <v>5.55</v>
      </c>
      <c r="Z1995">
        <v>0.83490718046978196</v>
      </c>
    </row>
    <row r="1996" spans="1:26" x14ac:dyDescent="0.25">
      <c r="A1996">
        <v>89.2</v>
      </c>
      <c r="B1996">
        <v>84.65</v>
      </c>
      <c r="C1996">
        <v>86.16</v>
      </c>
      <c r="D1996">
        <v>84.16</v>
      </c>
      <c r="E1996">
        <v>22060800</v>
      </c>
      <c r="F1996">
        <v>85.9</v>
      </c>
      <c r="G1996">
        <v>84.09</v>
      </c>
      <c r="H1996">
        <v>84.83</v>
      </c>
      <c r="I1996">
        <v>85.21</v>
      </c>
      <c r="J1996">
        <v>85.3</v>
      </c>
      <c r="K1996">
        <v>84.7</v>
      </c>
      <c r="L1996">
        <v>84.88</v>
      </c>
      <c r="M1996">
        <v>85.187999999999903</v>
      </c>
      <c r="N1996">
        <v>85.057000000000102</v>
      </c>
      <c r="O1996">
        <v>85.581239726648207</v>
      </c>
      <c r="P1996">
        <v>85.433240084997905</v>
      </c>
      <c r="Q1996">
        <v>85.275313205187501</v>
      </c>
      <c r="R1996">
        <v>85.242248546072005</v>
      </c>
      <c r="S1996">
        <v>85.461907199558397</v>
      </c>
      <c r="T1996">
        <v>81.663734563827205</v>
      </c>
      <c r="U1996">
        <v>71.693425144386197</v>
      </c>
      <c r="V1996">
        <v>60.977951150784797</v>
      </c>
      <c r="W1996">
        <v>51.386646580941402</v>
      </c>
      <c r="X1996">
        <v>49.627743168166603</v>
      </c>
      <c r="Y1996">
        <v>1.3099999999999601</v>
      </c>
      <c r="Z1996">
        <v>0.47071222631242698</v>
      </c>
    </row>
    <row r="1997" spans="1:26" x14ac:dyDescent="0.25">
      <c r="A1997">
        <v>22.4</v>
      </c>
      <c r="B1997">
        <v>23.33</v>
      </c>
      <c r="C1997">
        <v>23.64</v>
      </c>
      <c r="D1997">
        <v>22.41</v>
      </c>
      <c r="E1997">
        <v>11538600</v>
      </c>
      <c r="F1997">
        <v>22.47</v>
      </c>
      <c r="G1997">
        <v>11</v>
      </c>
      <c r="H1997">
        <v>23.26</v>
      </c>
      <c r="I1997">
        <v>23.16</v>
      </c>
      <c r="J1997">
        <v>23</v>
      </c>
      <c r="K1997">
        <v>23.73</v>
      </c>
      <c r="L1997">
        <v>23.8</v>
      </c>
      <c r="M1997">
        <v>23.123999999999999</v>
      </c>
      <c r="N1997">
        <v>23.020000000000099</v>
      </c>
      <c r="O1997">
        <v>22.724313768102501</v>
      </c>
      <c r="P1997">
        <v>22.851834652952999</v>
      </c>
      <c r="Q1997">
        <v>22.95887625116</v>
      </c>
      <c r="R1997">
        <v>22.953534973513499</v>
      </c>
      <c r="S1997">
        <v>22.887516093005299</v>
      </c>
      <c r="T1997">
        <v>12.170788958572899</v>
      </c>
      <c r="U1997">
        <v>22.586324110830098</v>
      </c>
      <c r="V1997">
        <v>34.686296168042297</v>
      </c>
      <c r="W1997">
        <v>44.6797714441973</v>
      </c>
      <c r="X1997">
        <v>48.166106827711701</v>
      </c>
      <c r="Y1997">
        <v>1.03999999999999</v>
      </c>
      <c r="Z1997">
        <v>0.45555460704508399</v>
      </c>
    </row>
    <row r="1998" spans="1:26" x14ac:dyDescent="0.25">
      <c r="A1998">
        <v>24.46</v>
      </c>
      <c r="B1998">
        <v>23.7</v>
      </c>
      <c r="C1998">
        <v>23.88</v>
      </c>
      <c r="D1998">
        <v>23.46</v>
      </c>
      <c r="E1998">
        <v>3873400</v>
      </c>
      <c r="F1998">
        <v>23.67</v>
      </c>
      <c r="G1998">
        <v>11.59</v>
      </c>
      <c r="H1998">
        <v>23.47</v>
      </c>
      <c r="I1998">
        <v>23.46</v>
      </c>
      <c r="J1998">
        <v>23.35</v>
      </c>
      <c r="K1998">
        <v>24.09</v>
      </c>
      <c r="L1998">
        <v>24.27</v>
      </c>
      <c r="M1998">
        <v>23.6080000000001</v>
      </c>
      <c r="N1998">
        <v>24.177</v>
      </c>
      <c r="O1998">
        <v>23.6088702845685</v>
      </c>
      <c r="P1998">
        <v>23.614792277779799</v>
      </c>
      <c r="Q1998">
        <v>23.7156552941588</v>
      </c>
      <c r="R1998">
        <v>23.933926686140001</v>
      </c>
      <c r="S1998">
        <v>24.0020239039156</v>
      </c>
      <c r="T1998">
        <v>65.305598658194896</v>
      </c>
      <c r="U1998">
        <v>44.682933875317197</v>
      </c>
      <c r="V1998">
        <v>38.748019688505799</v>
      </c>
      <c r="W1998">
        <v>44.906116932343799</v>
      </c>
      <c r="X1998">
        <v>47.934089637473498</v>
      </c>
      <c r="Y1998">
        <v>5.69</v>
      </c>
      <c r="Z1998">
        <v>0.29312113536897999</v>
      </c>
    </row>
    <row r="1999" spans="1:26" x14ac:dyDescent="0.25">
      <c r="A1999">
        <v>21.69</v>
      </c>
      <c r="B1999">
        <v>20.8</v>
      </c>
      <c r="C1999">
        <v>20.8</v>
      </c>
      <c r="D1999">
        <v>20.28</v>
      </c>
      <c r="E1999">
        <v>7287800</v>
      </c>
      <c r="F1999">
        <v>20.57</v>
      </c>
      <c r="G1999">
        <v>10.07</v>
      </c>
      <c r="H1999">
        <v>20.79</v>
      </c>
      <c r="I1999">
        <v>20.72</v>
      </c>
      <c r="J1999">
        <v>21.3</v>
      </c>
      <c r="K1999">
        <v>20.69</v>
      </c>
      <c r="L1999">
        <v>20.43</v>
      </c>
      <c r="M1999">
        <v>20.8140000000001</v>
      </c>
      <c r="N1999">
        <v>21.2910000000001</v>
      </c>
      <c r="O1999">
        <v>20.650137955914701</v>
      </c>
      <c r="P1999">
        <v>20.710934370948902</v>
      </c>
      <c r="Q1999">
        <v>20.8442124695414</v>
      </c>
      <c r="R1999">
        <v>21.185254077402998</v>
      </c>
      <c r="S1999">
        <v>21.395453794520598</v>
      </c>
      <c r="T1999">
        <v>24.092302703260302</v>
      </c>
      <c r="U1999">
        <v>30.311750494812902</v>
      </c>
      <c r="V1999">
        <v>33.342815529606199</v>
      </c>
      <c r="W1999">
        <v>38.542852292760699</v>
      </c>
      <c r="X1999">
        <v>42.446880385503199</v>
      </c>
      <c r="Y1999">
        <v>4.7699999999999996</v>
      </c>
      <c r="Z1999">
        <v>0.28307242889409101</v>
      </c>
    </row>
    <row r="2000" spans="1:26" x14ac:dyDescent="0.25">
      <c r="A2000">
        <v>31.74</v>
      </c>
      <c r="B2000">
        <v>30.58</v>
      </c>
      <c r="C2000">
        <v>31.13</v>
      </c>
      <c r="D2000">
        <v>30.35</v>
      </c>
      <c r="E2000">
        <v>11536400</v>
      </c>
      <c r="F2000">
        <v>30.87</v>
      </c>
      <c r="G2000">
        <v>15.11</v>
      </c>
      <c r="H2000">
        <v>30.78</v>
      </c>
      <c r="I2000">
        <v>30.84</v>
      </c>
      <c r="J2000">
        <v>30.37</v>
      </c>
      <c r="K2000">
        <v>31.01</v>
      </c>
      <c r="L2000">
        <v>31.52</v>
      </c>
      <c r="M2000">
        <v>30.774000000000001</v>
      </c>
      <c r="N2000">
        <v>30.865000000000101</v>
      </c>
      <c r="O2000">
        <v>30.837608369435099</v>
      </c>
      <c r="P2000">
        <v>30.820972481437199</v>
      </c>
      <c r="Q2000">
        <v>30.826172097923799</v>
      </c>
      <c r="R2000">
        <v>30.944656615264901</v>
      </c>
      <c r="S2000">
        <v>31.053599118692201</v>
      </c>
      <c r="T2000">
        <v>61.9120651482366</v>
      </c>
      <c r="U2000">
        <v>53.346028513377902</v>
      </c>
      <c r="V2000">
        <v>48.659675951739501</v>
      </c>
      <c r="W2000">
        <v>47.562870452379499</v>
      </c>
      <c r="X2000">
        <v>48.4576916716141</v>
      </c>
      <c r="Y2000">
        <v>0.91</v>
      </c>
      <c r="Z2000">
        <v>0.24110163831878001</v>
      </c>
    </row>
    <row r="2001" spans="1:26" x14ac:dyDescent="0.25">
      <c r="A2001">
        <v>43.56</v>
      </c>
      <c r="B2001">
        <v>42.4</v>
      </c>
      <c r="C2001">
        <v>42.81</v>
      </c>
      <c r="D2001">
        <v>42.15</v>
      </c>
      <c r="E2001">
        <v>14815200</v>
      </c>
      <c r="F2001">
        <v>42.33</v>
      </c>
      <c r="G2001">
        <v>41.44</v>
      </c>
      <c r="H2001">
        <v>41.89</v>
      </c>
      <c r="I2001">
        <v>41.09</v>
      </c>
      <c r="J2001">
        <v>40.89</v>
      </c>
      <c r="K2001">
        <v>41.67</v>
      </c>
      <c r="L2001">
        <v>42.8</v>
      </c>
      <c r="M2001">
        <v>41.573999999999998</v>
      </c>
      <c r="N2001">
        <v>42</v>
      </c>
      <c r="O2001">
        <v>42.100238723888303</v>
      </c>
      <c r="P2001">
        <v>41.9590791720358</v>
      </c>
      <c r="Q2001">
        <v>41.879827932564098</v>
      </c>
      <c r="R2001">
        <v>42.108908645082401</v>
      </c>
      <c r="S2001">
        <v>43.0918430184228</v>
      </c>
      <c r="T2001">
        <v>83.547428464969798</v>
      </c>
      <c r="U2001">
        <v>69.023760299174896</v>
      </c>
      <c r="V2001">
        <v>56.183457955385201</v>
      </c>
      <c r="W2001">
        <v>38.515325987502997</v>
      </c>
      <c r="X2001">
        <v>34.4171171021585</v>
      </c>
      <c r="Y2001">
        <v>4.2600000000000202</v>
      </c>
      <c r="Z2001">
        <v>0.58794557571258099</v>
      </c>
    </row>
    <row r="2002" spans="1:26" x14ac:dyDescent="0.25">
      <c r="A2002">
        <v>124.63</v>
      </c>
      <c r="B2002">
        <v>129.4</v>
      </c>
      <c r="C2002">
        <v>130.80000000000001</v>
      </c>
      <c r="D2002">
        <v>127.01</v>
      </c>
      <c r="E2002">
        <v>34074900</v>
      </c>
      <c r="F2002">
        <v>127.46</v>
      </c>
      <c r="G2002">
        <v>124.78</v>
      </c>
      <c r="H2002">
        <v>129.4</v>
      </c>
      <c r="I2002">
        <v>124.86</v>
      </c>
      <c r="J2002">
        <v>129.44999999999999</v>
      </c>
      <c r="K2002">
        <v>125.48</v>
      </c>
      <c r="L2002">
        <v>121.24</v>
      </c>
      <c r="M2002">
        <v>127.33</v>
      </c>
      <c r="N2002">
        <v>127.465</v>
      </c>
      <c r="O2002">
        <v>127.71063266877201</v>
      </c>
      <c r="P2002">
        <v>127.570599482254</v>
      </c>
      <c r="Q2002">
        <v>127.414043311429</v>
      </c>
      <c r="R2002">
        <v>129.093302806259</v>
      </c>
      <c r="S2002">
        <v>132.78210807474699</v>
      </c>
      <c r="T2002">
        <v>48.2420232273927</v>
      </c>
      <c r="U2002">
        <v>50.3390874136078</v>
      </c>
      <c r="V2002">
        <v>46.106706843106103</v>
      </c>
      <c r="W2002">
        <v>36.869509090029297</v>
      </c>
      <c r="X2002">
        <v>34.601170896141802</v>
      </c>
      <c r="Y2002">
        <v>1.35000000000005</v>
      </c>
      <c r="Z2002">
        <v>2.1400700923100602</v>
      </c>
    </row>
    <row r="2003" spans="1:26" x14ac:dyDescent="0.25">
      <c r="A2003">
        <v>177.05</v>
      </c>
      <c r="B2003">
        <v>185.67</v>
      </c>
      <c r="C2003">
        <v>187.95</v>
      </c>
      <c r="D2003">
        <v>176.25</v>
      </c>
      <c r="E2003">
        <v>41344900</v>
      </c>
      <c r="F2003">
        <v>178.19</v>
      </c>
      <c r="G2003">
        <v>174.44</v>
      </c>
      <c r="H2003">
        <v>185.9</v>
      </c>
      <c r="I2003">
        <v>183.6</v>
      </c>
      <c r="J2003">
        <v>187.62</v>
      </c>
      <c r="K2003">
        <v>189.73</v>
      </c>
      <c r="L2003">
        <v>186.26</v>
      </c>
      <c r="M2003">
        <v>185.00800000000001</v>
      </c>
      <c r="N2003">
        <v>185.79300000000001</v>
      </c>
      <c r="O2003">
        <v>180.66869371272099</v>
      </c>
      <c r="P2003">
        <v>182.02281071940399</v>
      </c>
      <c r="Q2003">
        <v>183.48344384315601</v>
      </c>
      <c r="R2003">
        <v>183.787400389173</v>
      </c>
      <c r="S2003">
        <v>181.974872474612</v>
      </c>
      <c r="T2003">
        <v>13.648438773353799</v>
      </c>
      <c r="U2003">
        <v>20.707527068668298</v>
      </c>
      <c r="V2003">
        <v>31.598577121234499</v>
      </c>
      <c r="W2003">
        <v>47.248638659298599</v>
      </c>
      <c r="X2003">
        <v>53.774673843621002</v>
      </c>
      <c r="Y2003">
        <v>7.8500000000000201</v>
      </c>
      <c r="Z2003">
        <v>4.4267109686538104</v>
      </c>
    </row>
    <row r="2004" spans="1:26" x14ac:dyDescent="0.25">
      <c r="A2004">
        <v>160.63999999999999</v>
      </c>
      <c r="B2004">
        <v>156.6</v>
      </c>
      <c r="C2004">
        <v>157.9</v>
      </c>
      <c r="D2004">
        <v>152.91</v>
      </c>
      <c r="E2004">
        <v>21161700</v>
      </c>
      <c r="F2004">
        <v>153.22999999999999</v>
      </c>
      <c r="G2004">
        <v>150.01</v>
      </c>
      <c r="H2004">
        <v>156.66</v>
      </c>
      <c r="I2004">
        <v>158.94999999999999</v>
      </c>
      <c r="J2004">
        <v>159.88</v>
      </c>
      <c r="K2004">
        <v>157.08000000000001</v>
      </c>
      <c r="L2004">
        <v>154.4</v>
      </c>
      <c r="M2004">
        <v>157.16</v>
      </c>
      <c r="N2004">
        <v>158.96299999999999</v>
      </c>
      <c r="O2004">
        <v>154.626767688212</v>
      </c>
      <c r="P2004">
        <v>155.49674804542701</v>
      </c>
      <c r="Q2004">
        <v>156.68952922465101</v>
      </c>
      <c r="R2004">
        <v>159.30364432010001</v>
      </c>
      <c r="S2004">
        <v>161.590294880409</v>
      </c>
      <c r="T2004">
        <v>10.241766317579501</v>
      </c>
      <c r="U2004">
        <v>20.758029844534999</v>
      </c>
      <c r="V2004">
        <v>28.6116227070987</v>
      </c>
      <c r="W2004">
        <v>34.456963363784098</v>
      </c>
      <c r="X2004">
        <v>37.322929208766901</v>
      </c>
      <c r="Y2004">
        <v>18.030000000000101</v>
      </c>
      <c r="Z2004">
        <v>2.5643615189750499</v>
      </c>
    </row>
    <row r="2005" spans="1:26" x14ac:dyDescent="0.25">
      <c r="A2005">
        <v>20.46</v>
      </c>
      <c r="B2005">
        <v>21.48</v>
      </c>
      <c r="C2005">
        <v>21.84</v>
      </c>
      <c r="D2005">
        <v>21.34</v>
      </c>
      <c r="E2005">
        <v>9913400</v>
      </c>
      <c r="F2005">
        <v>21.48</v>
      </c>
      <c r="G2005">
        <v>10.51</v>
      </c>
      <c r="H2005">
        <v>21.4</v>
      </c>
      <c r="I2005">
        <v>22.16</v>
      </c>
      <c r="J2005">
        <v>22.72</v>
      </c>
      <c r="K2005">
        <v>22.78</v>
      </c>
      <c r="L2005">
        <v>22.91</v>
      </c>
      <c r="M2005">
        <v>22.1080000000001</v>
      </c>
      <c r="N2005">
        <v>22.890999999999998</v>
      </c>
      <c r="O2005">
        <v>21.560714035885098</v>
      </c>
      <c r="P2005">
        <v>21.720519834382699</v>
      </c>
      <c r="Q2005">
        <v>22.046224471952701</v>
      </c>
      <c r="R2005">
        <v>22.6618928073839</v>
      </c>
      <c r="S2005">
        <v>23.032204797794002</v>
      </c>
      <c r="T2005">
        <v>12.753583494810901</v>
      </c>
      <c r="U2005">
        <v>10.3699962249609</v>
      </c>
      <c r="V2005">
        <v>15.884540033029101</v>
      </c>
      <c r="W2005">
        <v>29.0787681229335</v>
      </c>
      <c r="X2005">
        <v>35.149027298680103</v>
      </c>
      <c r="Y2005">
        <v>7.8300000000000098</v>
      </c>
      <c r="Z2005">
        <v>0.65659728905928405</v>
      </c>
    </row>
    <row r="2006" spans="1:26" x14ac:dyDescent="0.25">
      <c r="A2006">
        <v>151.61000000000001</v>
      </c>
      <c r="B2006">
        <v>156.86000000000001</v>
      </c>
      <c r="C2006">
        <v>159.96</v>
      </c>
      <c r="D2006">
        <v>149.79</v>
      </c>
      <c r="E2006">
        <v>44465200</v>
      </c>
      <c r="F2006">
        <v>151.68</v>
      </c>
      <c r="G2006">
        <v>148.49</v>
      </c>
      <c r="H2006">
        <v>157.91999999999999</v>
      </c>
      <c r="I2006">
        <v>160.18</v>
      </c>
      <c r="J2006">
        <v>161.22</v>
      </c>
      <c r="K2006">
        <v>166.96</v>
      </c>
      <c r="L2006">
        <v>166.19</v>
      </c>
      <c r="M2006">
        <v>159.59200000000001</v>
      </c>
      <c r="N2006">
        <v>165.57300000000001</v>
      </c>
      <c r="O2006">
        <v>154.12392257267501</v>
      </c>
      <c r="P2006">
        <v>155.91690823068501</v>
      </c>
      <c r="Q2006">
        <v>158.74941215266199</v>
      </c>
      <c r="R2006">
        <v>163.22670040400101</v>
      </c>
      <c r="S2006">
        <v>165.39796600028501</v>
      </c>
      <c r="T2006">
        <v>0.64998062145138102</v>
      </c>
      <c r="U2006">
        <v>2.4043226237051898</v>
      </c>
      <c r="V2006">
        <v>7.7269298487817402</v>
      </c>
      <c r="W2006">
        <v>22.171051965307502</v>
      </c>
      <c r="X2006">
        <v>30.786542944888598</v>
      </c>
      <c r="Y2006">
        <v>59.81</v>
      </c>
      <c r="Z2006">
        <v>5.53802491868717</v>
      </c>
    </row>
    <row r="2007" spans="1:26" x14ac:dyDescent="0.25">
      <c r="A2007">
        <v>129.57</v>
      </c>
      <c r="B2007">
        <v>129.04</v>
      </c>
      <c r="C2007">
        <v>131.22999999999999</v>
      </c>
      <c r="D2007">
        <v>126.26</v>
      </c>
      <c r="E2007">
        <v>16713000</v>
      </c>
      <c r="F2007">
        <v>129.19</v>
      </c>
      <c r="G2007">
        <v>126.47</v>
      </c>
      <c r="H2007">
        <v>129.06</v>
      </c>
      <c r="I2007">
        <v>132.5</v>
      </c>
      <c r="J2007">
        <v>132.71</v>
      </c>
      <c r="K2007">
        <v>132.07</v>
      </c>
      <c r="L2007">
        <v>127.24</v>
      </c>
      <c r="M2007">
        <v>131.10599999999999</v>
      </c>
      <c r="N2007">
        <v>128.23699999999999</v>
      </c>
      <c r="O2007">
        <v>129.50647952077301</v>
      </c>
      <c r="P2007">
        <v>129.78862753151401</v>
      </c>
      <c r="Q2007">
        <v>129.71091226680301</v>
      </c>
      <c r="R2007">
        <v>128.258219532596</v>
      </c>
      <c r="S2007">
        <v>126.421457471693</v>
      </c>
      <c r="T2007">
        <v>24.609293975104698</v>
      </c>
      <c r="U2007">
        <v>40.557697194491801</v>
      </c>
      <c r="V2007">
        <v>54.883805277824401</v>
      </c>
      <c r="W2007">
        <v>64.1266793872758</v>
      </c>
      <c r="X2007">
        <v>65.916578282073402</v>
      </c>
      <c r="Y2007">
        <v>28.69</v>
      </c>
      <c r="Z2007">
        <v>1.8236309933755801</v>
      </c>
    </row>
    <row r="2008" spans="1:26" x14ac:dyDescent="0.25">
      <c r="A2008">
        <v>47.25</v>
      </c>
      <c r="B2008">
        <v>50.31</v>
      </c>
      <c r="C2008">
        <v>51.16</v>
      </c>
      <c r="D2008">
        <v>49.25</v>
      </c>
      <c r="E2008">
        <v>4904600</v>
      </c>
      <c r="F2008">
        <v>49.31</v>
      </c>
      <c r="G2008">
        <v>24.14</v>
      </c>
      <c r="H2008">
        <v>50.81</v>
      </c>
      <c r="I2008">
        <v>48.31</v>
      </c>
      <c r="J2008">
        <v>52</v>
      </c>
      <c r="K2008">
        <v>50.06</v>
      </c>
      <c r="L2008">
        <v>50.06</v>
      </c>
      <c r="M2008">
        <v>50.098000000000098</v>
      </c>
      <c r="N2008">
        <v>51.061999999999998</v>
      </c>
      <c r="O2008">
        <v>49.645482741669902</v>
      </c>
      <c r="P2008">
        <v>49.797741189003403</v>
      </c>
      <c r="Q2008">
        <v>50.152113548169098</v>
      </c>
      <c r="R2008">
        <v>51.338927827653499</v>
      </c>
      <c r="S2008">
        <v>52.808945621830603</v>
      </c>
      <c r="T2008">
        <v>38.006522914972997</v>
      </c>
      <c r="U2008">
        <v>40.067764992619097</v>
      </c>
      <c r="V2008">
        <v>39.695014820331998</v>
      </c>
      <c r="W2008">
        <v>38.297445422661397</v>
      </c>
      <c r="X2008">
        <v>37.250305072430798</v>
      </c>
      <c r="Y2008">
        <v>9.6399999999999899</v>
      </c>
      <c r="Z2008">
        <v>1.4092444784351601</v>
      </c>
    </row>
    <row r="2009" spans="1:26" x14ac:dyDescent="0.25">
      <c r="A2009">
        <v>22.17</v>
      </c>
      <c r="B2009">
        <v>21.96</v>
      </c>
      <c r="C2009">
        <v>22.74</v>
      </c>
      <c r="D2009">
        <v>21.87</v>
      </c>
      <c r="E2009">
        <v>23592000</v>
      </c>
      <c r="F2009">
        <v>22.48</v>
      </c>
      <c r="G2009">
        <v>11</v>
      </c>
      <c r="H2009">
        <v>20.78</v>
      </c>
      <c r="I2009">
        <v>21.7</v>
      </c>
      <c r="J2009">
        <v>21.15</v>
      </c>
      <c r="K2009">
        <v>21.05</v>
      </c>
      <c r="L2009">
        <v>21.23</v>
      </c>
      <c r="M2009">
        <v>21.432000000000102</v>
      </c>
      <c r="N2009">
        <v>21.924000000000099</v>
      </c>
      <c r="O2009">
        <v>21.9957849167989</v>
      </c>
      <c r="P2009">
        <v>21.806797491211501</v>
      </c>
      <c r="Q2009">
        <v>21.7051604580416</v>
      </c>
      <c r="R2009">
        <v>21.779852390912499</v>
      </c>
      <c r="S2009">
        <v>21.811800744041101</v>
      </c>
      <c r="T2009">
        <v>78.572448435172106</v>
      </c>
      <c r="U2009">
        <v>70.428899983751705</v>
      </c>
      <c r="V2009">
        <v>61.729508416790601</v>
      </c>
      <c r="W2009">
        <v>56.075900415989203</v>
      </c>
      <c r="X2009">
        <v>55.2969182720907</v>
      </c>
      <c r="Y2009">
        <v>4.92</v>
      </c>
      <c r="Z2009">
        <v>0.67466287877724496</v>
      </c>
    </row>
    <row r="2010" spans="1:26" x14ac:dyDescent="0.25">
      <c r="A2010">
        <v>108</v>
      </c>
      <c r="B2010">
        <v>100.31</v>
      </c>
      <c r="C2010">
        <v>104.25</v>
      </c>
      <c r="D2010">
        <v>100.25</v>
      </c>
      <c r="E2010">
        <v>16977600</v>
      </c>
      <c r="F2010">
        <v>103.31</v>
      </c>
      <c r="G2010">
        <v>25.28</v>
      </c>
      <c r="H2010">
        <v>98.81</v>
      </c>
      <c r="I2010">
        <v>100.25</v>
      </c>
      <c r="J2010">
        <v>103.75</v>
      </c>
      <c r="K2010">
        <v>101.62</v>
      </c>
      <c r="L2010">
        <v>110</v>
      </c>
      <c r="M2010">
        <v>101.548</v>
      </c>
      <c r="N2010">
        <v>105.774</v>
      </c>
      <c r="O2010">
        <v>102.108353589993</v>
      </c>
      <c r="P2010">
        <v>101.989053901704</v>
      </c>
      <c r="Q2010">
        <v>102.60508060423599</v>
      </c>
      <c r="R2010">
        <v>103.642124183795</v>
      </c>
      <c r="S2010">
        <v>103.68618994872401</v>
      </c>
      <c r="T2010">
        <v>68.859099890281399</v>
      </c>
      <c r="U2010">
        <v>55.095288918880598</v>
      </c>
      <c r="V2010">
        <v>49.1733155569069</v>
      </c>
      <c r="W2010">
        <v>49.740744032623702</v>
      </c>
      <c r="X2010">
        <v>50.6352494717407</v>
      </c>
      <c r="Y2010">
        <v>42.26</v>
      </c>
      <c r="Z2010">
        <v>2.0700289853043099</v>
      </c>
    </row>
    <row r="2011" spans="1:26" x14ac:dyDescent="0.25">
      <c r="A2011">
        <v>57.47</v>
      </c>
      <c r="B2011">
        <v>57.83</v>
      </c>
      <c r="C2011">
        <v>58.18</v>
      </c>
      <c r="D2011">
        <v>57</v>
      </c>
      <c r="E2011">
        <v>25163400</v>
      </c>
      <c r="F2011">
        <v>57.2</v>
      </c>
      <c r="G2011">
        <v>56</v>
      </c>
      <c r="H2011">
        <v>57.56</v>
      </c>
      <c r="I2011">
        <v>59.38</v>
      </c>
      <c r="J2011">
        <v>57.61</v>
      </c>
      <c r="K2011">
        <v>58.33</v>
      </c>
      <c r="L2011">
        <v>57</v>
      </c>
      <c r="M2011">
        <v>58.015999999999998</v>
      </c>
      <c r="N2011">
        <v>58.536000000000001</v>
      </c>
      <c r="O2011">
        <v>57.463587685088903</v>
      </c>
      <c r="P2011">
        <v>57.658814670469603</v>
      </c>
      <c r="Q2011">
        <v>57.948114740778998</v>
      </c>
      <c r="R2011">
        <v>58.720641357723601</v>
      </c>
      <c r="S2011">
        <v>59.586133236038798</v>
      </c>
      <c r="T2011">
        <v>27.110333443277501</v>
      </c>
      <c r="U2011">
        <v>34.058961698778603</v>
      </c>
      <c r="V2011">
        <v>36.794888051071503</v>
      </c>
      <c r="W2011">
        <v>36.865852979331002</v>
      </c>
      <c r="X2011">
        <v>37.600900399004303</v>
      </c>
      <c r="Y2011">
        <v>5.2000000000000197</v>
      </c>
      <c r="Z2011">
        <v>0.86569625158019503</v>
      </c>
    </row>
    <row r="2012" spans="1:26" x14ac:dyDescent="0.25">
      <c r="A2012">
        <v>45.84</v>
      </c>
      <c r="B2012">
        <v>46.12</v>
      </c>
      <c r="C2012">
        <v>46.34</v>
      </c>
      <c r="D2012">
        <v>45.36</v>
      </c>
      <c r="E2012">
        <v>9323500</v>
      </c>
      <c r="F2012">
        <v>45.74</v>
      </c>
      <c r="G2012">
        <v>44.78</v>
      </c>
      <c r="H2012">
        <v>46.06</v>
      </c>
      <c r="I2012">
        <v>45.77</v>
      </c>
      <c r="J2012">
        <v>45.74</v>
      </c>
      <c r="K2012">
        <v>45.87</v>
      </c>
      <c r="L2012">
        <v>45.83</v>
      </c>
      <c r="M2012">
        <v>45.835999999999999</v>
      </c>
      <c r="N2012">
        <v>46.238999999999997</v>
      </c>
      <c r="O2012">
        <v>45.815702792414498</v>
      </c>
      <c r="P2012">
        <v>45.841158790840197</v>
      </c>
      <c r="Q2012">
        <v>45.871676444838201</v>
      </c>
      <c r="R2012">
        <v>45.714715469150001</v>
      </c>
      <c r="S2012">
        <v>45.358430162757998</v>
      </c>
      <c r="T2012">
        <v>31.182075955156201</v>
      </c>
      <c r="U2012">
        <v>39.214554201284002</v>
      </c>
      <c r="V2012">
        <v>49.151747357623499</v>
      </c>
      <c r="W2012">
        <v>57.262344801645099</v>
      </c>
      <c r="X2012">
        <v>59.5827047686453</v>
      </c>
      <c r="Y2012">
        <v>4.0300000000000198</v>
      </c>
      <c r="Z2012">
        <v>0.13612494260788499</v>
      </c>
    </row>
    <row r="2013" spans="1:26" x14ac:dyDescent="0.25">
      <c r="A2013">
        <v>79.16</v>
      </c>
      <c r="B2013">
        <v>81.45</v>
      </c>
      <c r="C2013">
        <v>81.680000000000007</v>
      </c>
      <c r="D2013">
        <v>80.23</v>
      </c>
      <c r="E2013">
        <v>17909800</v>
      </c>
      <c r="F2013">
        <v>81.08</v>
      </c>
      <c r="G2013">
        <v>79.38</v>
      </c>
      <c r="H2013">
        <v>80.42</v>
      </c>
      <c r="I2013">
        <v>80.41</v>
      </c>
      <c r="J2013">
        <v>82.19</v>
      </c>
      <c r="K2013">
        <v>81.680000000000007</v>
      </c>
      <c r="L2013">
        <v>81.05</v>
      </c>
      <c r="M2013">
        <v>81.156000000000006</v>
      </c>
      <c r="N2013">
        <v>80.176000000000101</v>
      </c>
      <c r="O2013">
        <v>80.915426256775504</v>
      </c>
      <c r="P2013">
        <v>80.900736236048402</v>
      </c>
      <c r="Q2013">
        <v>80.776225197265006</v>
      </c>
      <c r="R2013">
        <v>79.899856894761399</v>
      </c>
      <c r="S2013">
        <v>79.0087059663947</v>
      </c>
      <c r="T2013">
        <v>64.042548290658303</v>
      </c>
      <c r="U2013">
        <v>60.359194228052502</v>
      </c>
      <c r="V2013">
        <v>64.391409078480393</v>
      </c>
      <c r="W2013">
        <v>65.698305648305507</v>
      </c>
      <c r="X2013">
        <v>64.882729566671003</v>
      </c>
      <c r="Y2013">
        <v>9.7999999999999794</v>
      </c>
      <c r="Z2013">
        <v>0.78225954772057704</v>
      </c>
    </row>
    <row r="2014" spans="1:26" x14ac:dyDescent="0.25">
      <c r="A2014">
        <v>118.4</v>
      </c>
      <c r="B2014">
        <v>120.07</v>
      </c>
      <c r="C2014">
        <v>122.17</v>
      </c>
      <c r="D2014">
        <v>119.54</v>
      </c>
      <c r="E2014">
        <v>46323800</v>
      </c>
      <c r="F2014">
        <v>121.19</v>
      </c>
      <c r="G2014">
        <v>118.64</v>
      </c>
      <c r="H2014">
        <v>118.77</v>
      </c>
      <c r="I2014">
        <v>114.35</v>
      </c>
      <c r="J2014">
        <v>113.62</v>
      </c>
      <c r="K2014">
        <v>110.69</v>
      </c>
      <c r="L2014">
        <v>112.89</v>
      </c>
      <c r="M2014">
        <v>115.724</v>
      </c>
      <c r="N2014">
        <v>113.649</v>
      </c>
      <c r="O2014">
        <v>119.837884109581</v>
      </c>
      <c r="P2014">
        <v>118.656816167035</v>
      </c>
      <c r="Q2014">
        <v>116.94524959068001</v>
      </c>
      <c r="R2014">
        <v>114.15630688102701</v>
      </c>
      <c r="S2014">
        <v>111.965962422969</v>
      </c>
      <c r="T2014">
        <v>97.048983385388098</v>
      </c>
      <c r="U2014">
        <v>92.695476468518706</v>
      </c>
      <c r="V2014">
        <v>87.946679120163793</v>
      </c>
      <c r="W2014">
        <v>84.161099816661704</v>
      </c>
      <c r="X2014">
        <v>81.903148453912095</v>
      </c>
      <c r="Y2014">
        <v>20.75</v>
      </c>
      <c r="Z2014">
        <v>4.2074671715890997</v>
      </c>
    </row>
    <row r="2015" spans="1:26" x14ac:dyDescent="0.25">
      <c r="A2015">
        <v>120.56</v>
      </c>
      <c r="B2015">
        <v>120.61</v>
      </c>
      <c r="C2015">
        <v>122.04</v>
      </c>
      <c r="D2015">
        <v>119.26</v>
      </c>
      <c r="E2015">
        <v>34810600</v>
      </c>
      <c r="F2015">
        <v>121.89</v>
      </c>
      <c r="G2015">
        <v>119.33</v>
      </c>
      <c r="H2015">
        <v>119.65</v>
      </c>
      <c r="I2015">
        <v>122.34</v>
      </c>
      <c r="J2015">
        <v>123</v>
      </c>
      <c r="K2015">
        <v>123.9</v>
      </c>
      <c r="L2015">
        <v>121.55</v>
      </c>
      <c r="M2015">
        <v>122.15600000000001</v>
      </c>
      <c r="N2015">
        <v>122.033</v>
      </c>
      <c r="O2015">
        <v>121.47086400915499</v>
      </c>
      <c r="P2015">
        <v>121.531195062287</v>
      </c>
      <c r="Q2015">
        <v>121.724761535029</v>
      </c>
      <c r="R2015">
        <v>121.68144375996199</v>
      </c>
      <c r="S2015">
        <v>121.063262369377</v>
      </c>
      <c r="T2015">
        <v>58.652325940361401</v>
      </c>
      <c r="U2015">
        <v>52.089240480496599</v>
      </c>
      <c r="V2015">
        <v>50.946056984551397</v>
      </c>
      <c r="W2015">
        <v>54.668819459966002</v>
      </c>
      <c r="X2015">
        <v>57.865356729154698</v>
      </c>
      <c r="Y2015">
        <v>1.22999999999999</v>
      </c>
      <c r="Z2015">
        <v>1.5920521348247401</v>
      </c>
    </row>
    <row r="2016" spans="1:26" x14ac:dyDescent="0.25">
      <c r="A2016">
        <v>26.25</v>
      </c>
      <c r="B2016">
        <v>27.12</v>
      </c>
      <c r="C2016">
        <v>27.25</v>
      </c>
      <c r="D2016">
        <v>26.81</v>
      </c>
      <c r="E2016">
        <v>7259200</v>
      </c>
      <c r="F2016">
        <v>27.06</v>
      </c>
      <c r="G2016">
        <v>6.62</v>
      </c>
      <c r="H2016">
        <v>27.31</v>
      </c>
      <c r="I2016">
        <v>27.5</v>
      </c>
      <c r="J2016">
        <v>27.5</v>
      </c>
      <c r="K2016">
        <v>27.44</v>
      </c>
      <c r="L2016">
        <v>26.94</v>
      </c>
      <c r="M2016">
        <v>27.361999999999998</v>
      </c>
      <c r="N2016">
        <v>27.158999999999999</v>
      </c>
      <c r="O2016">
        <v>27.161438139933001</v>
      </c>
      <c r="P2016">
        <v>27.211904142150701</v>
      </c>
      <c r="Q2016">
        <v>27.225608904273699</v>
      </c>
      <c r="R2016">
        <v>27.052374891981</v>
      </c>
      <c r="S2016">
        <v>26.698090018406901</v>
      </c>
      <c r="T2016">
        <v>13.8423219701927</v>
      </c>
      <c r="U2016">
        <v>33.383814112946503</v>
      </c>
      <c r="V2016">
        <v>48.4095851587333</v>
      </c>
      <c r="W2016">
        <v>58.273619040704801</v>
      </c>
      <c r="X2016">
        <v>61.5039131675818</v>
      </c>
      <c r="Y2016">
        <v>2.0299999999999998</v>
      </c>
      <c r="Z2016">
        <v>0.185795586599898</v>
      </c>
    </row>
    <row r="2017" spans="1:26" x14ac:dyDescent="0.25">
      <c r="A2017">
        <v>15.53</v>
      </c>
      <c r="B2017">
        <v>15.55</v>
      </c>
      <c r="C2017">
        <v>15.75</v>
      </c>
      <c r="D2017">
        <v>15.01</v>
      </c>
      <c r="E2017">
        <v>7534000</v>
      </c>
      <c r="F2017">
        <v>15.27</v>
      </c>
      <c r="G2017">
        <v>7.47</v>
      </c>
      <c r="H2017">
        <v>15.65</v>
      </c>
      <c r="I2017">
        <v>15.95</v>
      </c>
      <c r="J2017">
        <v>16.3</v>
      </c>
      <c r="K2017">
        <v>15.59</v>
      </c>
      <c r="L2017">
        <v>15.64</v>
      </c>
      <c r="M2017">
        <v>15.7520000000001</v>
      </c>
      <c r="N2017">
        <v>15.862</v>
      </c>
      <c r="O2017">
        <v>15.434135442499301</v>
      </c>
      <c r="P2017">
        <v>15.536252100614799</v>
      </c>
      <c r="Q2017">
        <v>15.6491177793391</v>
      </c>
      <c r="R2017">
        <v>15.7615169144836</v>
      </c>
      <c r="S2017">
        <v>15.7378626355991</v>
      </c>
      <c r="T2017">
        <v>14.1188561226889</v>
      </c>
      <c r="U2017">
        <v>25.4183416683532</v>
      </c>
      <c r="V2017">
        <v>34.829571482877803</v>
      </c>
      <c r="W2017">
        <v>44.066890258708398</v>
      </c>
      <c r="X2017">
        <v>47.5025842795703</v>
      </c>
      <c r="Y2017">
        <v>1.1000000000000001</v>
      </c>
      <c r="Z2017">
        <v>0.39002564018279601</v>
      </c>
    </row>
    <row r="2018" spans="1:26" x14ac:dyDescent="0.25">
      <c r="A2018">
        <v>175.16</v>
      </c>
      <c r="B2018">
        <v>170.83</v>
      </c>
      <c r="C2018">
        <v>173.9</v>
      </c>
      <c r="D2018">
        <v>170.25</v>
      </c>
      <c r="E2018">
        <v>11500400</v>
      </c>
      <c r="F2018">
        <v>173.72</v>
      </c>
      <c r="G2018">
        <v>170.07</v>
      </c>
      <c r="H2018">
        <v>172.16</v>
      </c>
      <c r="I2018">
        <v>172.56</v>
      </c>
      <c r="J2018">
        <v>171.14</v>
      </c>
      <c r="K2018">
        <v>172.93</v>
      </c>
      <c r="L2018">
        <v>170.31</v>
      </c>
      <c r="M2018">
        <v>172.50200000000001</v>
      </c>
      <c r="N2018">
        <v>169.80600000000001</v>
      </c>
      <c r="O2018">
        <v>173.19757571764299</v>
      </c>
      <c r="P2018">
        <v>172.830370854498</v>
      </c>
      <c r="Q2018">
        <v>172.12778111289899</v>
      </c>
      <c r="R2018">
        <v>170.750840872201</v>
      </c>
      <c r="S2018">
        <v>169.66741006087</v>
      </c>
      <c r="T2018">
        <v>83.450017406291593</v>
      </c>
      <c r="U2018">
        <v>77.395135665579602</v>
      </c>
      <c r="V2018">
        <v>71.385389970651104</v>
      </c>
      <c r="W2018">
        <v>65.761340944686694</v>
      </c>
      <c r="X2018">
        <v>64.677466807116502</v>
      </c>
      <c r="Y2018">
        <v>26.959999999999901</v>
      </c>
      <c r="Z2018">
        <v>0.95421171654932602</v>
      </c>
    </row>
    <row r="2019" spans="1:26" x14ac:dyDescent="0.25">
      <c r="A2019">
        <v>15.26</v>
      </c>
      <c r="B2019">
        <v>14.85</v>
      </c>
      <c r="C2019">
        <v>15.51</v>
      </c>
      <c r="D2019">
        <v>14.56</v>
      </c>
      <c r="E2019">
        <v>12672800</v>
      </c>
      <c r="F2019">
        <v>15.43</v>
      </c>
      <c r="G2019">
        <v>7.55</v>
      </c>
      <c r="H2019">
        <v>15.02</v>
      </c>
      <c r="I2019">
        <v>14.34</v>
      </c>
      <c r="J2019">
        <v>14.36</v>
      </c>
      <c r="K2019">
        <v>15.2</v>
      </c>
      <c r="L2019">
        <v>14.47</v>
      </c>
      <c r="M2019">
        <v>14.8700000000001</v>
      </c>
      <c r="N2019">
        <v>14.932</v>
      </c>
      <c r="O2019">
        <v>15.226596252979901</v>
      </c>
      <c r="P2019">
        <v>15.0981315267284</v>
      </c>
      <c r="Q2019">
        <v>15.0288971074056</v>
      </c>
      <c r="R2019">
        <v>15.312764999708699</v>
      </c>
      <c r="S2019">
        <v>15.724381061674</v>
      </c>
      <c r="T2019">
        <v>85.743233899219206</v>
      </c>
      <c r="U2019">
        <v>70.835645587214501</v>
      </c>
      <c r="V2019">
        <v>54.663010479280203</v>
      </c>
      <c r="W2019">
        <v>43.7993191593281</v>
      </c>
      <c r="X2019">
        <v>40.933274476732201</v>
      </c>
      <c r="Y2019">
        <v>0.62000000000000799</v>
      </c>
      <c r="Z2019">
        <v>0.49648766349225598</v>
      </c>
    </row>
    <row r="2020" spans="1:26" x14ac:dyDescent="0.25">
      <c r="A2020">
        <v>22.5</v>
      </c>
      <c r="B2020">
        <v>22.91</v>
      </c>
      <c r="C2020">
        <v>23.15</v>
      </c>
      <c r="D2020">
        <v>22.65</v>
      </c>
      <c r="E2020">
        <v>14181200</v>
      </c>
      <c r="F2020">
        <v>23.12</v>
      </c>
      <c r="G2020">
        <v>11.32</v>
      </c>
      <c r="H2020">
        <v>23.03</v>
      </c>
      <c r="I2020">
        <v>22.91</v>
      </c>
      <c r="J2020">
        <v>23.15</v>
      </c>
      <c r="K2020">
        <v>22.89</v>
      </c>
      <c r="L2020">
        <v>23.09</v>
      </c>
      <c r="M2020">
        <v>23.020000000000099</v>
      </c>
      <c r="N2020">
        <v>23.080000000000101</v>
      </c>
      <c r="O2020">
        <v>23.083840872761701</v>
      </c>
      <c r="P2020">
        <v>23.070616236356901</v>
      </c>
      <c r="Q2020">
        <v>23.0719665537856</v>
      </c>
      <c r="R2020">
        <v>23.089753913708002</v>
      </c>
      <c r="S2020">
        <v>23.070260781885999</v>
      </c>
      <c r="T2020">
        <v>67.369372234811806</v>
      </c>
      <c r="U2020">
        <v>56.331036909051299</v>
      </c>
      <c r="V2020">
        <v>51.5638285362378</v>
      </c>
      <c r="W2020">
        <v>51.5085958997348</v>
      </c>
      <c r="X2020">
        <v>52.3790374342977</v>
      </c>
      <c r="Y2020">
        <v>0.60000000000000497</v>
      </c>
      <c r="Z2020">
        <v>0.118321595661992</v>
      </c>
    </row>
    <row r="2021" spans="1:26" x14ac:dyDescent="0.25">
      <c r="A2021">
        <v>32.33</v>
      </c>
      <c r="B2021">
        <v>32.659999999999997</v>
      </c>
      <c r="C2021">
        <v>33.409999999999997</v>
      </c>
      <c r="D2021">
        <v>32.43</v>
      </c>
      <c r="E2021">
        <v>14509000</v>
      </c>
      <c r="F2021">
        <v>32.909999999999997</v>
      </c>
      <c r="G2021">
        <v>16.11</v>
      </c>
      <c r="H2021">
        <v>32.81</v>
      </c>
      <c r="I2021">
        <v>32.74</v>
      </c>
      <c r="J2021">
        <v>30.69</v>
      </c>
      <c r="K2021">
        <v>30.12</v>
      </c>
      <c r="L2021">
        <v>30.74</v>
      </c>
      <c r="M2021">
        <v>31.853999999999999</v>
      </c>
      <c r="N2021">
        <v>30.915000000000099</v>
      </c>
      <c r="O2021">
        <v>32.787665495638201</v>
      </c>
      <c r="P2021">
        <v>32.558291898746802</v>
      </c>
      <c r="Q2021">
        <v>32.079773196005902</v>
      </c>
      <c r="R2021">
        <v>31.1272628649</v>
      </c>
      <c r="S2021">
        <v>30.4451845579181</v>
      </c>
      <c r="T2021">
        <v>94.707384126779203</v>
      </c>
      <c r="U2021">
        <v>90.469032865746001</v>
      </c>
      <c r="V2021">
        <v>86.246976475178101</v>
      </c>
      <c r="W2021">
        <v>80.330625579198795</v>
      </c>
      <c r="X2021">
        <v>75.6598700595477</v>
      </c>
      <c r="Y2021">
        <v>9.39</v>
      </c>
      <c r="Z2021">
        <v>1.33937672071751</v>
      </c>
    </row>
    <row r="2022" spans="1:26" x14ac:dyDescent="0.25">
      <c r="A2022">
        <v>130.33000000000001</v>
      </c>
      <c r="B2022">
        <v>133.13</v>
      </c>
      <c r="C2022">
        <v>133.34</v>
      </c>
      <c r="D2022">
        <v>130.4</v>
      </c>
      <c r="E2022">
        <v>31239100</v>
      </c>
      <c r="F2022">
        <v>132.30000000000001</v>
      </c>
      <c r="G2022">
        <v>129.52000000000001</v>
      </c>
      <c r="H2022">
        <v>132.75</v>
      </c>
      <c r="I2022">
        <v>127.17</v>
      </c>
      <c r="J2022">
        <v>121.26</v>
      </c>
      <c r="K2022">
        <v>122.04</v>
      </c>
      <c r="L2022">
        <v>120.56</v>
      </c>
      <c r="M2022">
        <v>127.104</v>
      </c>
      <c r="N2022">
        <v>124.29600000000001</v>
      </c>
      <c r="O2022">
        <v>131.615899676281</v>
      </c>
      <c r="P2022">
        <v>130.408924922848</v>
      </c>
      <c r="Q2022">
        <v>128.43032200033201</v>
      </c>
      <c r="R2022">
        <v>125.83916739713599</v>
      </c>
      <c r="S2022">
        <v>124.386302469234</v>
      </c>
      <c r="T2022">
        <v>87.716964393969803</v>
      </c>
      <c r="U2022">
        <v>86.205701887433904</v>
      </c>
      <c r="V2022">
        <v>80.007604267770702</v>
      </c>
      <c r="W2022">
        <v>71.850970123976694</v>
      </c>
      <c r="X2022">
        <v>69.462588564508494</v>
      </c>
      <c r="Y2022">
        <v>28.08</v>
      </c>
      <c r="Z2022">
        <v>5.4469376717564897</v>
      </c>
    </row>
    <row r="2023" spans="1:26" x14ac:dyDescent="0.25">
      <c r="A2023">
        <v>17.829999999999998</v>
      </c>
      <c r="B2023">
        <v>18.440000000000001</v>
      </c>
      <c r="C2023">
        <v>18.829999999999998</v>
      </c>
      <c r="D2023">
        <v>17.829999999999998</v>
      </c>
      <c r="E2023">
        <v>8570400</v>
      </c>
      <c r="F2023">
        <v>17.829999999999998</v>
      </c>
      <c r="G2023">
        <v>8.73</v>
      </c>
      <c r="H2023">
        <v>18.399999999999999</v>
      </c>
      <c r="I2023">
        <v>18.920000000000002</v>
      </c>
      <c r="J2023">
        <v>18.57</v>
      </c>
      <c r="K2023">
        <v>17.809999999999999</v>
      </c>
      <c r="L2023">
        <v>18.21</v>
      </c>
      <c r="M2023">
        <v>18.306000000000001</v>
      </c>
      <c r="N2023">
        <v>18.250000000000099</v>
      </c>
      <c r="O2023">
        <v>18.056792398023202</v>
      </c>
      <c r="P2023">
        <v>18.164237493904501</v>
      </c>
      <c r="Q2023">
        <v>18.2417904266858</v>
      </c>
      <c r="R2023">
        <v>18.353867395446901</v>
      </c>
      <c r="S2023">
        <v>18.519670010566401</v>
      </c>
      <c r="T2023">
        <v>18.2664198344524</v>
      </c>
      <c r="U2023">
        <v>29.0720043951283</v>
      </c>
      <c r="V2023">
        <v>35.762084459462798</v>
      </c>
      <c r="W2023">
        <v>38.427618103131799</v>
      </c>
      <c r="X2023">
        <v>39.547473061373701</v>
      </c>
      <c r="Y2023">
        <v>0.55999999999999195</v>
      </c>
      <c r="Z2023">
        <v>0.48169492419995602</v>
      </c>
    </row>
    <row r="2024" spans="1:26" x14ac:dyDescent="0.25">
      <c r="A2024">
        <v>89.51</v>
      </c>
      <c r="B2024">
        <v>85.98</v>
      </c>
      <c r="C2024">
        <v>89.49</v>
      </c>
      <c r="D2024">
        <v>85.96</v>
      </c>
      <c r="E2024">
        <v>41261200</v>
      </c>
      <c r="F2024">
        <v>89.2</v>
      </c>
      <c r="G2024">
        <v>87.32</v>
      </c>
      <c r="H2024">
        <v>85.9</v>
      </c>
      <c r="I2024">
        <v>84.83</v>
      </c>
      <c r="J2024">
        <v>85.21</v>
      </c>
      <c r="K2024">
        <v>85.3</v>
      </c>
      <c r="L2024">
        <v>84.7</v>
      </c>
      <c r="M2024">
        <v>86.087999999999894</v>
      </c>
      <c r="N2024">
        <v>85.562000000000097</v>
      </c>
      <c r="O2024">
        <v>87.993746575549395</v>
      </c>
      <c r="P2024">
        <v>87.316620042498897</v>
      </c>
      <c r="Q2024">
        <v>86.583542136791706</v>
      </c>
      <c r="R2024">
        <v>85.961839719513407</v>
      </c>
      <c r="S2024">
        <v>85.929168799613606</v>
      </c>
      <c r="T2024">
        <v>96.652293596162195</v>
      </c>
      <c r="U2024">
        <v>91.401337754309097</v>
      </c>
      <c r="V2024">
        <v>81.090933833551105</v>
      </c>
      <c r="W2024">
        <v>64.980413285688499</v>
      </c>
      <c r="X2024">
        <v>58.6971904654106</v>
      </c>
      <c r="Y2024">
        <v>5.2599999999999598</v>
      </c>
      <c r="Z2024">
        <v>1.7814516552519799</v>
      </c>
    </row>
    <row r="2025" spans="1:26" x14ac:dyDescent="0.25">
      <c r="A2025">
        <v>19.93</v>
      </c>
      <c r="B2025">
        <v>20.059999999999999</v>
      </c>
      <c r="C2025">
        <v>20.170000000000002</v>
      </c>
      <c r="D2025">
        <v>19.5</v>
      </c>
      <c r="E2025">
        <v>8766600</v>
      </c>
      <c r="F2025">
        <v>19.63</v>
      </c>
      <c r="G2025">
        <v>9.61</v>
      </c>
      <c r="H2025">
        <v>20.38</v>
      </c>
      <c r="I2025">
        <v>21.21</v>
      </c>
      <c r="J2025">
        <v>20.73</v>
      </c>
      <c r="K2025">
        <v>21.08</v>
      </c>
      <c r="L2025">
        <v>20.28</v>
      </c>
      <c r="M2025">
        <v>20.606000000000101</v>
      </c>
      <c r="N2025">
        <v>20.7070000000001</v>
      </c>
      <c r="O2025">
        <v>19.956236303712501</v>
      </c>
      <c r="P2025">
        <v>20.158727418614799</v>
      </c>
      <c r="Q2025">
        <v>20.371927017145499</v>
      </c>
      <c r="R2025">
        <v>20.52067854601</v>
      </c>
      <c r="S2025">
        <v>20.475016894077399</v>
      </c>
      <c r="T2025">
        <v>12.3904420067696</v>
      </c>
      <c r="U2025">
        <v>21.457803071236398</v>
      </c>
      <c r="V2025">
        <v>30.970147074977501</v>
      </c>
      <c r="W2025">
        <v>41.437205079542302</v>
      </c>
      <c r="X2025">
        <v>46.404502252576002</v>
      </c>
      <c r="Y2025">
        <v>1.01000000000001</v>
      </c>
      <c r="Z2025">
        <v>0.63413720912748905</v>
      </c>
    </row>
    <row r="2026" spans="1:26" x14ac:dyDescent="0.25">
      <c r="A2026">
        <v>82.58</v>
      </c>
      <c r="B2026">
        <v>85.24</v>
      </c>
      <c r="C2026">
        <v>86.45</v>
      </c>
      <c r="D2026">
        <v>80</v>
      </c>
      <c r="E2026">
        <v>61314800</v>
      </c>
      <c r="F2026">
        <v>80.489999999999995</v>
      </c>
      <c r="G2026">
        <v>78.8</v>
      </c>
      <c r="H2026">
        <v>86.29</v>
      </c>
      <c r="I2026">
        <v>89.91</v>
      </c>
      <c r="J2026">
        <v>88.14</v>
      </c>
      <c r="K2026">
        <v>90.24</v>
      </c>
      <c r="L2026">
        <v>96.44</v>
      </c>
      <c r="M2026">
        <v>87.014000000000095</v>
      </c>
      <c r="N2026">
        <v>91.052000000000106</v>
      </c>
      <c r="O2026">
        <v>82.805236586229498</v>
      </c>
      <c r="P2026">
        <v>84.349537932433904</v>
      </c>
      <c r="Q2026">
        <v>86.588773907004295</v>
      </c>
      <c r="R2026">
        <v>90.447952547309995</v>
      </c>
      <c r="S2026">
        <v>92.962718464892902</v>
      </c>
      <c r="T2026">
        <v>7.1243868958460803</v>
      </c>
      <c r="U2026">
        <v>13.4416186228831</v>
      </c>
      <c r="V2026">
        <v>20.779332080700701</v>
      </c>
      <c r="W2026">
        <v>30.663401107767701</v>
      </c>
      <c r="X2026">
        <v>34.3520664082466</v>
      </c>
      <c r="Y2026">
        <v>40.380000000000003</v>
      </c>
      <c r="Z2026">
        <v>3.97330215312151</v>
      </c>
    </row>
    <row r="2027" spans="1:26" x14ac:dyDescent="0.25">
      <c r="A2027">
        <v>165.3</v>
      </c>
      <c r="B2027">
        <v>168.16</v>
      </c>
      <c r="C2027">
        <v>168.85</v>
      </c>
      <c r="D2027">
        <v>166.5</v>
      </c>
      <c r="E2027">
        <v>11119200</v>
      </c>
      <c r="F2027">
        <v>168.21</v>
      </c>
      <c r="G2027">
        <v>164.67</v>
      </c>
      <c r="H2027">
        <v>170.05</v>
      </c>
      <c r="I2027">
        <v>169.45</v>
      </c>
      <c r="J2027">
        <v>167.41</v>
      </c>
      <c r="K2027">
        <v>169.4</v>
      </c>
      <c r="L2027">
        <v>169.06</v>
      </c>
      <c r="M2027">
        <v>168.904</v>
      </c>
      <c r="N2027">
        <v>167.773</v>
      </c>
      <c r="O2027">
        <v>168.702850368616</v>
      </c>
      <c r="P2027">
        <v>168.80987750290399</v>
      </c>
      <c r="Q2027">
        <v>168.674600869497</v>
      </c>
      <c r="R2027">
        <v>167.83039862709401</v>
      </c>
      <c r="S2027">
        <v>166.75093894814299</v>
      </c>
      <c r="T2027">
        <v>30.028671255444401</v>
      </c>
      <c r="U2027">
        <v>42.277600438873897</v>
      </c>
      <c r="V2027">
        <v>51.455190124464302</v>
      </c>
      <c r="W2027">
        <v>57.6336615267601</v>
      </c>
      <c r="X2027">
        <v>60.410952382484297</v>
      </c>
      <c r="Y2027">
        <v>11.31</v>
      </c>
      <c r="Z2027">
        <v>1.06900888677317</v>
      </c>
    </row>
    <row r="2028" spans="1:26" x14ac:dyDescent="0.25">
      <c r="A2028">
        <v>52.88</v>
      </c>
      <c r="B2028">
        <v>53.94</v>
      </c>
      <c r="C2028">
        <v>55.81</v>
      </c>
      <c r="D2028">
        <v>52.31</v>
      </c>
      <c r="E2028">
        <v>20050000</v>
      </c>
      <c r="F2028">
        <v>54.44</v>
      </c>
      <c r="G2028">
        <v>13.32</v>
      </c>
      <c r="H2028">
        <v>53.06</v>
      </c>
      <c r="I2028">
        <v>53.25</v>
      </c>
      <c r="J2028">
        <v>55.94</v>
      </c>
      <c r="K2028">
        <v>53.69</v>
      </c>
      <c r="L2028">
        <v>54.5</v>
      </c>
      <c r="M2028">
        <v>54.076000000000001</v>
      </c>
      <c r="N2028">
        <v>53.226999999999997</v>
      </c>
      <c r="O2028">
        <v>54.0764754375883</v>
      </c>
      <c r="P2028">
        <v>54.0027712909841</v>
      </c>
      <c r="Q2028">
        <v>53.817136728907997</v>
      </c>
      <c r="R2028">
        <v>52.628916699321898</v>
      </c>
      <c r="S2028">
        <v>51.441830035041903</v>
      </c>
      <c r="T2028">
        <v>66.931119777216693</v>
      </c>
      <c r="U2028">
        <v>61.041937801481197</v>
      </c>
      <c r="V2028">
        <v>62.833077710250897</v>
      </c>
      <c r="W2028">
        <v>64.122718350428499</v>
      </c>
      <c r="X2028">
        <v>63.034171319238197</v>
      </c>
      <c r="Y2028">
        <v>8.4899999999999807</v>
      </c>
      <c r="Z2028">
        <v>1.16945713901793</v>
      </c>
    </row>
    <row r="2029" spans="1:26" x14ac:dyDescent="0.25">
      <c r="A2029">
        <v>133.75</v>
      </c>
      <c r="B2029">
        <v>129.44999999999999</v>
      </c>
      <c r="C2029">
        <v>136.65</v>
      </c>
      <c r="D2029">
        <v>129.4</v>
      </c>
      <c r="E2029">
        <v>48059800</v>
      </c>
      <c r="F2029">
        <v>135.36000000000001</v>
      </c>
      <c r="G2029">
        <v>132.51</v>
      </c>
      <c r="H2029">
        <v>132.18</v>
      </c>
      <c r="I2029">
        <v>131.54</v>
      </c>
      <c r="J2029">
        <v>130.01</v>
      </c>
      <c r="K2029">
        <v>130.01</v>
      </c>
      <c r="L2029">
        <v>135.6</v>
      </c>
      <c r="M2029">
        <v>131.82</v>
      </c>
      <c r="N2029">
        <v>141.166</v>
      </c>
      <c r="O2029">
        <v>134.208458303546</v>
      </c>
      <c r="P2029">
        <v>133.80386982782301</v>
      </c>
      <c r="Q2029">
        <v>134.87885107089301</v>
      </c>
      <c r="R2029">
        <v>141.67614525664999</v>
      </c>
      <c r="S2029">
        <v>148.49065791705601</v>
      </c>
      <c r="T2029">
        <v>83.359226643210604</v>
      </c>
      <c r="U2029">
        <v>54.462926918595997</v>
      </c>
      <c r="V2029">
        <v>32.642757965986398</v>
      </c>
      <c r="W2029">
        <v>26.480038595312099</v>
      </c>
      <c r="X2029">
        <v>28.734556557536699</v>
      </c>
      <c r="Y2029">
        <v>93.46</v>
      </c>
      <c r="Z2029">
        <v>2.1961215813337902</v>
      </c>
    </row>
    <row r="2030" spans="1:26" x14ac:dyDescent="0.25">
      <c r="A2030">
        <v>27.5</v>
      </c>
      <c r="B2030">
        <v>27.44</v>
      </c>
      <c r="C2030">
        <v>27.81</v>
      </c>
      <c r="D2030">
        <v>27.25</v>
      </c>
      <c r="E2030">
        <v>9538800</v>
      </c>
      <c r="F2030">
        <v>27.5</v>
      </c>
      <c r="G2030">
        <v>6.73</v>
      </c>
      <c r="H2030">
        <v>27.44</v>
      </c>
      <c r="I2030">
        <v>26.94</v>
      </c>
      <c r="J2030">
        <v>26.56</v>
      </c>
      <c r="K2030">
        <v>27.16</v>
      </c>
      <c r="L2030">
        <v>28</v>
      </c>
      <c r="M2030">
        <v>27.12</v>
      </c>
      <c r="N2030">
        <v>26.978000000000002</v>
      </c>
      <c r="O2030">
        <v>27.418829778190702</v>
      </c>
      <c r="P2030">
        <v>27.335233137205599</v>
      </c>
      <c r="Q2030">
        <v>27.211430051923799</v>
      </c>
      <c r="R2030">
        <v>26.880399151202699</v>
      </c>
      <c r="S2030">
        <v>26.416099386076802</v>
      </c>
      <c r="T2030">
        <v>77.4187850963919</v>
      </c>
      <c r="U2030">
        <v>67.292387886569998</v>
      </c>
      <c r="V2030">
        <v>62.9649027016088</v>
      </c>
      <c r="W2030">
        <v>63.825919543907901</v>
      </c>
      <c r="X2030">
        <v>64.979270759557707</v>
      </c>
      <c r="Y2030">
        <v>1.42</v>
      </c>
      <c r="Z2030">
        <v>0.385486705347928</v>
      </c>
    </row>
    <row r="2031" spans="1:26" x14ac:dyDescent="0.25">
      <c r="A2031">
        <v>14.93</v>
      </c>
      <c r="B2031">
        <v>14.4</v>
      </c>
      <c r="C2031">
        <v>14.82</v>
      </c>
      <c r="D2031">
        <v>14.4</v>
      </c>
      <c r="E2031">
        <v>8952200</v>
      </c>
      <c r="F2031">
        <v>14.64</v>
      </c>
      <c r="G2031">
        <v>7.17</v>
      </c>
      <c r="H2031">
        <v>14.85</v>
      </c>
      <c r="I2031">
        <v>14.87</v>
      </c>
      <c r="J2031">
        <v>14.58</v>
      </c>
      <c r="K2031">
        <v>15.02</v>
      </c>
      <c r="L2031">
        <v>14.8</v>
      </c>
      <c r="M2031">
        <v>14.792000000000099</v>
      </c>
      <c r="N2031">
        <v>14.586</v>
      </c>
      <c r="O2031">
        <v>14.7054497100597</v>
      </c>
      <c r="P2031">
        <v>14.7273383532987</v>
      </c>
      <c r="Q2031">
        <v>14.719583478713499</v>
      </c>
      <c r="R2031">
        <v>14.667430625727601</v>
      </c>
      <c r="S2031">
        <v>14.6739868898196</v>
      </c>
      <c r="T2031">
        <v>26.824703771043499</v>
      </c>
      <c r="U2031">
        <v>40.228099277756399</v>
      </c>
      <c r="V2031">
        <v>48.029554613406503</v>
      </c>
      <c r="W2031">
        <v>48.300147764788903</v>
      </c>
      <c r="X2031">
        <v>46.580060830064603</v>
      </c>
      <c r="Y2031">
        <v>2.06</v>
      </c>
      <c r="Z2031">
        <v>0.17991664736760701</v>
      </c>
    </row>
    <row r="2032" spans="1:26" x14ac:dyDescent="0.25">
      <c r="A2032">
        <v>140.91999999999999</v>
      </c>
      <c r="B2032">
        <v>138.99</v>
      </c>
      <c r="C2032">
        <v>140.59</v>
      </c>
      <c r="D2032">
        <v>137.6</v>
      </c>
      <c r="E2032">
        <v>28334700</v>
      </c>
      <c r="F2032">
        <v>138.41</v>
      </c>
      <c r="G2032">
        <v>135.5</v>
      </c>
      <c r="H2032">
        <v>138.81</v>
      </c>
      <c r="I2032">
        <v>137.19999999999999</v>
      </c>
      <c r="J2032">
        <v>136.85</v>
      </c>
      <c r="K2032">
        <v>135.49</v>
      </c>
      <c r="L2032">
        <v>136.71</v>
      </c>
      <c r="M2032">
        <v>137.352</v>
      </c>
      <c r="N2032">
        <v>137.11699999999999</v>
      </c>
      <c r="O2032">
        <v>138.33494352256599</v>
      </c>
      <c r="P2032">
        <v>138.07857804875201</v>
      </c>
      <c r="Q2032">
        <v>137.60265253745001</v>
      </c>
      <c r="R2032">
        <v>136.609879955021</v>
      </c>
      <c r="S2032">
        <v>135.68937979977099</v>
      </c>
      <c r="T2032">
        <v>68.376618548121698</v>
      </c>
      <c r="U2032">
        <v>65.4119170875733</v>
      </c>
      <c r="V2032">
        <v>60.0908902982559</v>
      </c>
      <c r="W2032">
        <v>56.7167567107374</v>
      </c>
      <c r="X2032">
        <v>55.343344266795299</v>
      </c>
      <c r="Y2032">
        <v>2.3499999999999699</v>
      </c>
      <c r="Z2032">
        <v>1.3216731819931899</v>
      </c>
    </row>
    <row r="2033" spans="1:26" x14ac:dyDescent="0.25">
      <c r="A2033">
        <v>157.91999999999999</v>
      </c>
      <c r="B2033">
        <v>158.59</v>
      </c>
      <c r="C2033">
        <v>162.4</v>
      </c>
      <c r="D2033">
        <v>157.65</v>
      </c>
      <c r="E2033">
        <v>28103000</v>
      </c>
      <c r="F2033">
        <v>160.18</v>
      </c>
      <c r="G2033">
        <v>156.81</v>
      </c>
      <c r="H2033">
        <v>161.22</v>
      </c>
      <c r="I2033">
        <v>166.96</v>
      </c>
      <c r="J2033">
        <v>166.19</v>
      </c>
      <c r="K2033">
        <v>169.53</v>
      </c>
      <c r="L2033">
        <v>173.74</v>
      </c>
      <c r="M2033">
        <v>164.816</v>
      </c>
      <c r="N2033">
        <v>169.547</v>
      </c>
      <c r="O2033">
        <v>161.19530315407101</v>
      </c>
      <c r="P2033">
        <v>162.38763292273899</v>
      </c>
      <c r="Q2033">
        <v>164.46617734348899</v>
      </c>
      <c r="R2033">
        <v>167.542108010915</v>
      </c>
      <c r="S2033">
        <v>168.70591477588201</v>
      </c>
      <c r="T2033">
        <v>4.5912871894163203</v>
      </c>
      <c r="U2033">
        <v>7.8935068088177403</v>
      </c>
      <c r="V2033">
        <v>15.4554650002078</v>
      </c>
      <c r="W2033">
        <v>30.918941902249198</v>
      </c>
      <c r="X2033">
        <v>37.940461097915303</v>
      </c>
      <c r="Y2033">
        <v>47.31</v>
      </c>
      <c r="Z2033">
        <v>3.9727232473455798</v>
      </c>
    </row>
    <row r="2034" spans="1:26" x14ac:dyDescent="0.25">
      <c r="A2034">
        <v>129.91</v>
      </c>
      <c r="B2034">
        <v>118.23</v>
      </c>
      <c r="C2034">
        <v>123.05</v>
      </c>
      <c r="D2034">
        <v>118.09</v>
      </c>
      <c r="E2034">
        <v>52683500</v>
      </c>
      <c r="F2034">
        <v>122.96</v>
      </c>
      <c r="G2034">
        <v>120.37</v>
      </c>
      <c r="H2034">
        <v>119.15</v>
      </c>
      <c r="I2034">
        <v>119.74</v>
      </c>
      <c r="J2034">
        <v>119.46</v>
      </c>
      <c r="K2034">
        <v>121.54</v>
      </c>
      <c r="L2034">
        <v>123.82</v>
      </c>
      <c r="M2034">
        <v>120.57</v>
      </c>
      <c r="N2034">
        <v>123.03400000000001</v>
      </c>
      <c r="O2034">
        <v>121.779587049637</v>
      </c>
      <c r="P2034">
        <v>121.37375234172799</v>
      </c>
      <c r="Q2034">
        <v>121.41841412707301</v>
      </c>
      <c r="R2034">
        <v>122.858046113749</v>
      </c>
      <c r="S2034">
        <v>125.30629846938901</v>
      </c>
      <c r="T2034">
        <v>83.651744425684001</v>
      </c>
      <c r="U2034">
        <v>68.100109380862193</v>
      </c>
      <c r="V2034">
        <v>52.659410504697099</v>
      </c>
      <c r="W2034">
        <v>40.099218758504598</v>
      </c>
      <c r="X2034">
        <v>36.5196305725553</v>
      </c>
      <c r="Y2034">
        <v>24.64</v>
      </c>
      <c r="Z2034">
        <v>1.62714473849132</v>
      </c>
    </row>
    <row r="2035" spans="1:26" x14ac:dyDescent="0.25">
      <c r="A2035">
        <v>51.44</v>
      </c>
      <c r="B2035">
        <v>52.75</v>
      </c>
      <c r="C2035">
        <v>55.5</v>
      </c>
      <c r="D2035">
        <v>52.06</v>
      </c>
      <c r="E2035">
        <v>15564000</v>
      </c>
      <c r="F2035">
        <v>53.5</v>
      </c>
      <c r="G2035">
        <v>26.19</v>
      </c>
      <c r="H2035">
        <v>52.19</v>
      </c>
      <c r="I2035">
        <v>56.69</v>
      </c>
      <c r="J2035">
        <v>61.05</v>
      </c>
      <c r="K2035">
        <v>59.94</v>
      </c>
      <c r="L2035">
        <v>60.66</v>
      </c>
      <c r="M2035">
        <v>56.674000000000099</v>
      </c>
      <c r="N2035">
        <v>57.186999999999998</v>
      </c>
      <c r="O2035">
        <v>53.707550521711603</v>
      </c>
      <c r="P2035">
        <v>54.401416116903398</v>
      </c>
      <c r="Q2035">
        <v>55.482440266740298</v>
      </c>
      <c r="R2035">
        <v>56.721236950021897</v>
      </c>
      <c r="S2035">
        <v>56.991561242583799</v>
      </c>
      <c r="T2035">
        <v>32.127589609947499</v>
      </c>
      <c r="U2035">
        <v>30.8826290306103</v>
      </c>
      <c r="V2035">
        <v>34.261894711375497</v>
      </c>
      <c r="W2035">
        <v>41.1374956705816</v>
      </c>
      <c r="X2035">
        <v>44.290370065243202</v>
      </c>
      <c r="Y2035">
        <v>5.13</v>
      </c>
      <c r="Z2035">
        <v>3.8728839383591098</v>
      </c>
    </row>
    <row r="2036" spans="1:26" x14ac:dyDescent="0.25">
      <c r="A2036">
        <v>106.49</v>
      </c>
      <c r="B2036">
        <v>106.36</v>
      </c>
      <c r="C2036">
        <v>109.44</v>
      </c>
      <c r="D2036">
        <v>105.39</v>
      </c>
      <c r="E2036">
        <v>22879000</v>
      </c>
      <c r="F2036">
        <v>106.5</v>
      </c>
      <c r="G2036">
        <v>104.26</v>
      </c>
      <c r="H2036">
        <v>107.66</v>
      </c>
      <c r="I2036">
        <v>101.59</v>
      </c>
      <c r="J2036">
        <v>101.62</v>
      </c>
      <c r="K2036">
        <v>101.52</v>
      </c>
      <c r="L2036">
        <v>99.66</v>
      </c>
      <c r="M2036">
        <v>103.77800000000001</v>
      </c>
      <c r="N2036">
        <v>99.8930000000002</v>
      </c>
      <c r="O2036">
        <v>106.19864590052499</v>
      </c>
      <c r="P2036">
        <v>105.42846118755701</v>
      </c>
      <c r="Q2036">
        <v>103.80235259051</v>
      </c>
      <c r="R2036">
        <v>100.41148266167799</v>
      </c>
      <c r="S2036">
        <v>98.282686997917097</v>
      </c>
      <c r="T2036">
        <v>73.785145209051706</v>
      </c>
      <c r="U2036">
        <v>80.330201116658699</v>
      </c>
      <c r="V2036">
        <v>80.940056724590804</v>
      </c>
      <c r="W2036">
        <v>72.856902493186197</v>
      </c>
      <c r="X2036">
        <v>67.191970358541695</v>
      </c>
      <c r="Y2036">
        <v>38.85</v>
      </c>
      <c r="Z2036">
        <v>3.0422886122128499</v>
      </c>
    </row>
    <row r="2037" spans="1:26" x14ac:dyDescent="0.25">
      <c r="A2037">
        <v>98.84</v>
      </c>
      <c r="B2037">
        <v>94.23</v>
      </c>
      <c r="C2037">
        <v>95.4</v>
      </c>
      <c r="D2037">
        <v>93.8</v>
      </c>
      <c r="E2037">
        <v>42398000</v>
      </c>
      <c r="F2037">
        <v>95.35</v>
      </c>
      <c r="G2037">
        <v>93.35</v>
      </c>
      <c r="H2037">
        <v>93.24</v>
      </c>
      <c r="I2037">
        <v>93.51</v>
      </c>
      <c r="J2037">
        <v>90.97</v>
      </c>
      <c r="K2037">
        <v>90.27</v>
      </c>
      <c r="L2037">
        <v>90.4</v>
      </c>
      <c r="M2037">
        <v>92.668000000000006</v>
      </c>
      <c r="N2037">
        <v>91.795000000000101</v>
      </c>
      <c r="O2037">
        <v>94.574844101218403</v>
      </c>
      <c r="P2037">
        <v>94.013276642903605</v>
      </c>
      <c r="Q2037">
        <v>93.2772425406759</v>
      </c>
      <c r="R2037">
        <v>92.668897161491302</v>
      </c>
      <c r="S2037">
        <v>92.514396521079107</v>
      </c>
      <c r="T2037">
        <v>94.349902060121906</v>
      </c>
      <c r="U2037">
        <v>89.234764938342707</v>
      </c>
      <c r="V2037">
        <v>78.341156517781599</v>
      </c>
      <c r="W2037">
        <v>65.679843272349402</v>
      </c>
      <c r="X2037">
        <v>61.732253754276499</v>
      </c>
      <c r="Y2037">
        <v>8.7299999999999596</v>
      </c>
      <c r="Z2037">
        <v>2.0532218584458901</v>
      </c>
    </row>
    <row r="2038" spans="1:26" x14ac:dyDescent="0.25">
      <c r="A2038">
        <v>56.5</v>
      </c>
      <c r="B2038">
        <v>58.13</v>
      </c>
      <c r="C2038">
        <v>58.94</v>
      </c>
      <c r="D2038">
        <v>56.38</v>
      </c>
      <c r="E2038">
        <v>8057600</v>
      </c>
      <c r="F2038">
        <v>58.88</v>
      </c>
      <c r="G2038">
        <v>28.82</v>
      </c>
      <c r="H2038">
        <v>56.94</v>
      </c>
      <c r="I2038">
        <v>57.13</v>
      </c>
      <c r="J2038">
        <v>54.44</v>
      </c>
      <c r="K2038">
        <v>51.81</v>
      </c>
      <c r="L2038">
        <v>51.63</v>
      </c>
      <c r="M2038">
        <v>55.840000000000103</v>
      </c>
      <c r="N2038">
        <v>54.220999999999997</v>
      </c>
      <c r="O2038">
        <v>58.123442069652803</v>
      </c>
      <c r="P2038">
        <v>57.471640631499398</v>
      </c>
      <c r="Q2038">
        <v>56.534408897253201</v>
      </c>
      <c r="R2038">
        <v>57.1415056817481</v>
      </c>
      <c r="S2038">
        <v>60.087479797117503</v>
      </c>
      <c r="T2038">
        <v>94.733095888190107</v>
      </c>
      <c r="U2038">
        <v>85.773116929565305</v>
      </c>
      <c r="V2038">
        <v>62.758448515860998</v>
      </c>
      <c r="W2038">
        <v>42.7698972517993</v>
      </c>
      <c r="X2038">
        <v>38.957244742026099</v>
      </c>
      <c r="Y2038">
        <v>16.190000000000001</v>
      </c>
      <c r="Z2038">
        <v>2.7530256083080702</v>
      </c>
    </row>
    <row r="2039" spans="1:26" x14ac:dyDescent="0.25">
      <c r="A2039">
        <v>17.12</v>
      </c>
      <c r="B2039">
        <v>17.87</v>
      </c>
      <c r="C2039">
        <v>18</v>
      </c>
      <c r="D2039">
        <v>17.059999999999999</v>
      </c>
      <c r="E2039">
        <v>15121000</v>
      </c>
      <c r="F2039">
        <v>17.190000000000001</v>
      </c>
      <c r="G2039">
        <v>8.41</v>
      </c>
      <c r="H2039">
        <v>18</v>
      </c>
      <c r="I2039">
        <v>16.559999999999999</v>
      </c>
      <c r="J2039">
        <v>17.190000000000001</v>
      </c>
      <c r="K2039">
        <v>16.559999999999999</v>
      </c>
      <c r="L2039">
        <v>16.37</v>
      </c>
      <c r="M2039">
        <v>17.100000000000101</v>
      </c>
      <c r="N2039">
        <v>16.506</v>
      </c>
      <c r="O2039">
        <v>17.315176166481599</v>
      </c>
      <c r="P2039">
        <v>17.2678971488949</v>
      </c>
      <c r="Q2039">
        <v>17.086176923684398</v>
      </c>
      <c r="R2039">
        <v>16.6025014212488</v>
      </c>
      <c r="S2039">
        <v>16.317179408214098</v>
      </c>
      <c r="T2039">
        <v>45.725889378736703</v>
      </c>
      <c r="U2039">
        <v>53.081779029574697</v>
      </c>
      <c r="V2039">
        <v>58.584700592815999</v>
      </c>
      <c r="W2039">
        <v>58.5124432578721</v>
      </c>
      <c r="X2039">
        <v>53.686375026971099</v>
      </c>
      <c r="Y2039">
        <v>5.9399999999999897</v>
      </c>
      <c r="Z2039">
        <v>0.59359076812228195</v>
      </c>
    </row>
    <row r="2040" spans="1:26" x14ac:dyDescent="0.25">
      <c r="A2040">
        <v>14.85</v>
      </c>
      <c r="B2040">
        <v>15.14</v>
      </c>
      <c r="C2040">
        <v>15.15</v>
      </c>
      <c r="D2040">
        <v>14.65</v>
      </c>
      <c r="E2040">
        <v>5885000</v>
      </c>
      <c r="F2040">
        <v>14.79</v>
      </c>
      <c r="G2040">
        <v>7.24</v>
      </c>
      <c r="H2040">
        <v>15.19</v>
      </c>
      <c r="I2040">
        <v>15.49</v>
      </c>
      <c r="J2040">
        <v>15.28</v>
      </c>
      <c r="K2040">
        <v>14.75</v>
      </c>
      <c r="L2040">
        <v>14.95</v>
      </c>
      <c r="M2040">
        <v>15.100000000000099</v>
      </c>
      <c r="N2040">
        <v>15.039</v>
      </c>
      <c r="O2040">
        <v>14.9429216473432</v>
      </c>
      <c r="P2040">
        <v>15.010725450531799</v>
      </c>
      <c r="Q2040">
        <v>15.0575305544223</v>
      </c>
      <c r="R2040">
        <v>15.1420887577006</v>
      </c>
      <c r="S2040">
        <v>15.229896621940799</v>
      </c>
      <c r="T2040">
        <v>18.4368255853724</v>
      </c>
      <c r="U2040">
        <v>29.9074392344416</v>
      </c>
      <c r="V2040">
        <v>36.936670999934499</v>
      </c>
      <c r="W2040">
        <v>41.566423510872703</v>
      </c>
      <c r="X2040">
        <v>44.097625801993502</v>
      </c>
      <c r="Y2040">
        <v>0.60999999999999399</v>
      </c>
      <c r="Z2040">
        <v>0.320624390837628</v>
      </c>
    </row>
    <row r="2041" spans="1:26" x14ac:dyDescent="0.25">
      <c r="A2041">
        <v>20.39</v>
      </c>
      <c r="B2041">
        <v>21.49</v>
      </c>
      <c r="C2041">
        <v>21.55</v>
      </c>
      <c r="D2041">
        <v>20.5</v>
      </c>
      <c r="E2041">
        <v>7065800</v>
      </c>
      <c r="F2041">
        <v>21</v>
      </c>
      <c r="G2041">
        <v>10.28</v>
      </c>
      <c r="H2041">
        <v>21.49</v>
      </c>
      <c r="I2041">
        <v>21.78</v>
      </c>
      <c r="J2041">
        <v>22.54</v>
      </c>
      <c r="K2041">
        <v>22.54</v>
      </c>
      <c r="L2041">
        <v>22.78</v>
      </c>
      <c r="M2041">
        <v>21.87</v>
      </c>
      <c r="N2041">
        <v>22.0640000000001</v>
      </c>
      <c r="O2041">
        <v>21.2252072502842</v>
      </c>
      <c r="P2041">
        <v>21.419156513719599</v>
      </c>
      <c r="Q2041">
        <v>21.658238384370399</v>
      </c>
      <c r="R2041">
        <v>21.676711124096901</v>
      </c>
      <c r="S2041">
        <v>21.425842991028599</v>
      </c>
      <c r="T2041">
        <v>3.72339456576207</v>
      </c>
      <c r="U2041">
        <v>15.953649465564499</v>
      </c>
      <c r="V2041">
        <v>33.403713399114601</v>
      </c>
      <c r="W2041">
        <v>48.078727821635901</v>
      </c>
      <c r="X2041">
        <v>52.375839571950202</v>
      </c>
      <c r="Y2041">
        <v>1.9400000000000099</v>
      </c>
      <c r="Z2041">
        <v>0.67216069507224196</v>
      </c>
    </row>
    <row r="2042" spans="1:26" x14ac:dyDescent="0.25">
      <c r="A2042">
        <v>46.57</v>
      </c>
      <c r="B2042">
        <v>45.27</v>
      </c>
      <c r="C2042">
        <v>46.03</v>
      </c>
      <c r="D2042">
        <v>45.26</v>
      </c>
      <c r="E2042">
        <v>9153400</v>
      </c>
      <c r="F2042">
        <v>45.84</v>
      </c>
      <c r="G2042">
        <v>44.88</v>
      </c>
      <c r="H2042">
        <v>45.74</v>
      </c>
      <c r="I2042">
        <v>46.06</v>
      </c>
      <c r="J2042">
        <v>45.77</v>
      </c>
      <c r="K2042">
        <v>45.74</v>
      </c>
      <c r="L2042">
        <v>45.87</v>
      </c>
      <c r="M2042">
        <v>45.83</v>
      </c>
      <c r="N2042">
        <v>46.055</v>
      </c>
      <c r="O2042">
        <v>45.8319009308048</v>
      </c>
      <c r="P2042">
        <v>45.8405793954201</v>
      </c>
      <c r="Q2042">
        <v>45.8611176298921</v>
      </c>
      <c r="R2042">
        <v>45.737494474759004</v>
      </c>
      <c r="S2042">
        <v>45.418626392413202</v>
      </c>
      <c r="T2042">
        <v>49.8428899114339</v>
      </c>
      <c r="U2042">
        <v>47.770632842013903</v>
      </c>
      <c r="V2042">
        <v>51.974329572172401</v>
      </c>
      <c r="W2042">
        <v>58.1098090631559</v>
      </c>
      <c r="X2042">
        <v>60.070818309501298</v>
      </c>
      <c r="Y2042">
        <v>2.2500000000000102</v>
      </c>
      <c r="Z2042">
        <v>0.13490737563232</v>
      </c>
    </row>
    <row r="2043" spans="1:26" x14ac:dyDescent="0.25">
      <c r="A2043">
        <v>38.130000000000003</v>
      </c>
      <c r="B2043">
        <v>38.06</v>
      </c>
      <c r="C2043">
        <v>38.130000000000003</v>
      </c>
      <c r="D2043">
        <v>37</v>
      </c>
      <c r="E2043">
        <v>12683200</v>
      </c>
      <c r="F2043">
        <v>37.380000000000003</v>
      </c>
      <c r="G2043">
        <v>9.15</v>
      </c>
      <c r="H2043">
        <v>38.25</v>
      </c>
      <c r="I2043">
        <v>35.130000000000003</v>
      </c>
      <c r="J2043">
        <v>34.630000000000003</v>
      </c>
      <c r="K2043">
        <v>35.56</v>
      </c>
      <c r="L2043">
        <v>34.130000000000003</v>
      </c>
      <c r="M2043">
        <v>36.19</v>
      </c>
      <c r="N2043">
        <v>35.834000000000003</v>
      </c>
      <c r="O2043">
        <v>37.308412662737403</v>
      </c>
      <c r="P2043">
        <v>36.982795219805098</v>
      </c>
      <c r="Q2043">
        <v>36.556938109826802</v>
      </c>
      <c r="R2043">
        <v>36.650098256307899</v>
      </c>
      <c r="S2043">
        <v>36.9506811711666</v>
      </c>
      <c r="T2043">
        <v>63.513338125079301</v>
      </c>
      <c r="U2043">
        <v>62.974848331239599</v>
      </c>
      <c r="V2043">
        <v>55.9787990757982</v>
      </c>
      <c r="W2043">
        <v>51.1770082061932</v>
      </c>
      <c r="X2043">
        <v>51.361198861804603</v>
      </c>
      <c r="Y2043">
        <v>3.56</v>
      </c>
      <c r="Z2043">
        <v>1.5503064213245099</v>
      </c>
    </row>
    <row r="2044" spans="1:26" x14ac:dyDescent="0.25">
      <c r="A2044">
        <v>114.06</v>
      </c>
      <c r="B2044">
        <v>103.94</v>
      </c>
      <c r="C2044">
        <v>110</v>
      </c>
      <c r="D2044">
        <v>103.62</v>
      </c>
      <c r="E2044">
        <v>15206800</v>
      </c>
      <c r="F2044">
        <v>108</v>
      </c>
      <c r="G2044">
        <v>26.43</v>
      </c>
      <c r="H2044">
        <v>103.31</v>
      </c>
      <c r="I2044">
        <v>98.81</v>
      </c>
      <c r="J2044">
        <v>100.25</v>
      </c>
      <c r="K2044">
        <v>103.75</v>
      </c>
      <c r="L2044">
        <v>101.62</v>
      </c>
      <c r="M2044">
        <v>102.824</v>
      </c>
      <c r="N2044">
        <v>105.443</v>
      </c>
      <c r="O2044">
        <v>106.036117863331</v>
      </c>
      <c r="P2044">
        <v>104.99452695085201</v>
      </c>
      <c r="Q2044">
        <v>104.403387069491</v>
      </c>
      <c r="R2044">
        <v>104.434465241287</v>
      </c>
      <c r="S2044">
        <v>104.225416205133</v>
      </c>
      <c r="T2044">
        <v>86.687253459741896</v>
      </c>
      <c r="U2044">
        <v>73.239209372383996</v>
      </c>
      <c r="V2044">
        <v>61.618768578154999</v>
      </c>
      <c r="W2044">
        <v>55.685800044746202</v>
      </c>
      <c r="X2044">
        <v>54.5427153436449</v>
      </c>
      <c r="Y2044">
        <v>26.19</v>
      </c>
      <c r="Z2044">
        <v>3.5574682008417202</v>
      </c>
    </row>
    <row r="2045" spans="1:26" x14ac:dyDescent="0.25">
      <c r="A2045">
        <v>99.8</v>
      </c>
      <c r="B2045">
        <v>98.18</v>
      </c>
      <c r="C2045">
        <v>99.95</v>
      </c>
      <c r="D2045">
        <v>97.69</v>
      </c>
      <c r="E2045">
        <v>24978700</v>
      </c>
      <c r="F2045">
        <v>99.92</v>
      </c>
      <c r="G2045">
        <v>97.82</v>
      </c>
      <c r="H2045">
        <v>98.84</v>
      </c>
      <c r="I2045">
        <v>95.35</v>
      </c>
      <c r="J2045">
        <v>93.24</v>
      </c>
      <c r="K2045">
        <v>93.51</v>
      </c>
      <c r="L2045">
        <v>90.97</v>
      </c>
      <c r="M2045">
        <v>96.171999999999997</v>
      </c>
      <c r="N2045">
        <v>93.428000000000097</v>
      </c>
      <c r="O2045">
        <v>99.086093789024304</v>
      </c>
      <c r="P2045">
        <v>98.173319160725896</v>
      </c>
      <c r="Q2045">
        <v>96.727663351411493</v>
      </c>
      <c r="R2045">
        <v>94.905294794056104</v>
      </c>
      <c r="S2045">
        <v>94.131959836451202</v>
      </c>
      <c r="T2045">
        <v>98.810285785112399</v>
      </c>
      <c r="U2045">
        <v>96.331518906398401</v>
      </c>
      <c r="V2045">
        <v>89.403803603840501</v>
      </c>
      <c r="W2045">
        <v>77.065525801599094</v>
      </c>
      <c r="X2045">
        <v>71.001010110186002</v>
      </c>
      <c r="Y2045">
        <v>27.44</v>
      </c>
      <c r="Z2045">
        <v>3.0628532449335601</v>
      </c>
    </row>
    <row r="2046" spans="1:26" x14ac:dyDescent="0.25">
      <c r="A2046">
        <v>189.27</v>
      </c>
      <c r="B2046">
        <v>189.76</v>
      </c>
      <c r="C2046">
        <v>190.55</v>
      </c>
      <c r="D2046">
        <v>189.03</v>
      </c>
      <c r="E2046">
        <v>16631000</v>
      </c>
      <c r="F2046">
        <v>190.25</v>
      </c>
      <c r="G2046">
        <v>186.25</v>
      </c>
      <c r="H2046">
        <v>190.01</v>
      </c>
      <c r="I2046">
        <v>186.02</v>
      </c>
      <c r="J2046">
        <v>184.9</v>
      </c>
      <c r="K2046">
        <v>180.86</v>
      </c>
      <c r="L2046">
        <v>185.35</v>
      </c>
      <c r="M2046">
        <v>186.40799999999999</v>
      </c>
      <c r="N2046">
        <v>185.511</v>
      </c>
      <c r="O2046">
        <v>189.653698775474</v>
      </c>
      <c r="P2046">
        <v>188.87578499123299</v>
      </c>
      <c r="Q2046">
        <v>187.713905060163</v>
      </c>
      <c r="R2046">
        <v>185.85158609085801</v>
      </c>
      <c r="S2046">
        <v>184.11957918663501</v>
      </c>
      <c r="T2046">
        <v>90.972382892029898</v>
      </c>
      <c r="U2046">
        <v>82.026580093246807</v>
      </c>
      <c r="V2046">
        <v>74.489211223441998</v>
      </c>
      <c r="W2046">
        <v>70.682046015668803</v>
      </c>
      <c r="X2046">
        <v>69.617756506345501</v>
      </c>
      <c r="Y2046">
        <v>8.9699999999999793</v>
      </c>
      <c r="Z2046">
        <v>3.9032127792371201</v>
      </c>
    </row>
    <row r="2047" spans="1:26" x14ac:dyDescent="0.25">
      <c r="A2047">
        <v>50.94</v>
      </c>
      <c r="B2047">
        <v>52.81</v>
      </c>
      <c r="C2047">
        <v>53.75</v>
      </c>
      <c r="D2047">
        <v>52.69</v>
      </c>
      <c r="E2047">
        <v>8192000</v>
      </c>
      <c r="F2047">
        <v>53.31</v>
      </c>
      <c r="G2047">
        <v>13.05</v>
      </c>
      <c r="H2047">
        <v>52.38</v>
      </c>
      <c r="I2047">
        <v>54.06</v>
      </c>
      <c r="J2047">
        <v>52.88</v>
      </c>
      <c r="K2047">
        <v>54.44</v>
      </c>
      <c r="L2047">
        <v>53.06</v>
      </c>
      <c r="M2047">
        <v>53.414000000000001</v>
      </c>
      <c r="N2047">
        <v>53.750999999999998</v>
      </c>
      <c r="O2047">
        <v>53.157734264661599</v>
      </c>
      <c r="P2047">
        <v>53.187673205686501</v>
      </c>
      <c r="Q2047">
        <v>53.272150464969499</v>
      </c>
      <c r="R2047">
        <v>52.914906253961597</v>
      </c>
      <c r="S2047">
        <v>52.148963357943302</v>
      </c>
      <c r="T2047">
        <v>55.051904029160603</v>
      </c>
      <c r="U2047">
        <v>50.733072276529398</v>
      </c>
      <c r="V2047">
        <v>52.4224503323167</v>
      </c>
      <c r="W2047">
        <v>56.9407179732465</v>
      </c>
      <c r="X2047">
        <v>57.957940180921902</v>
      </c>
      <c r="Y2047">
        <v>3.37</v>
      </c>
      <c r="Z2047">
        <v>0.84189072925172304</v>
      </c>
    </row>
    <row r="2048" spans="1:26" x14ac:dyDescent="0.25">
      <c r="A2048">
        <v>63.31</v>
      </c>
      <c r="B2048">
        <v>60.25</v>
      </c>
      <c r="C2048">
        <v>61.25</v>
      </c>
      <c r="D2048">
        <v>58</v>
      </c>
      <c r="E2048">
        <v>23493600</v>
      </c>
      <c r="F2048">
        <v>59.06</v>
      </c>
      <c r="G2048">
        <v>14.45</v>
      </c>
      <c r="H2048">
        <v>59.63</v>
      </c>
      <c r="I2048">
        <v>61.31</v>
      </c>
      <c r="J2048">
        <v>64.94</v>
      </c>
      <c r="K2048">
        <v>63.31</v>
      </c>
      <c r="L2048">
        <v>70.31</v>
      </c>
      <c r="M2048">
        <v>61.65</v>
      </c>
      <c r="N2048">
        <v>68.061999999999998</v>
      </c>
      <c r="O2048">
        <v>59.582481236663902</v>
      </c>
      <c r="P2048">
        <v>60.386405083116401</v>
      </c>
      <c r="Q2048">
        <v>62.237753678049103</v>
      </c>
      <c r="R2048">
        <v>65.691023140815503</v>
      </c>
      <c r="S2048">
        <v>67.099633419058307</v>
      </c>
      <c r="T2048">
        <v>8.1552728297022306</v>
      </c>
      <c r="U2048">
        <v>13.105791545821001</v>
      </c>
      <c r="V2048">
        <v>19.924907602572201</v>
      </c>
      <c r="W2048">
        <v>31.754734955610001</v>
      </c>
      <c r="X2048">
        <v>38.437206696686502</v>
      </c>
      <c r="Y2048">
        <v>64.12</v>
      </c>
      <c r="Z2048">
        <v>2.4740553752897299</v>
      </c>
    </row>
    <row r="2049" spans="1:26" x14ac:dyDescent="0.25">
      <c r="A2049">
        <v>93.96</v>
      </c>
      <c r="B2049">
        <v>91.99</v>
      </c>
      <c r="C2049">
        <v>94</v>
      </c>
      <c r="D2049">
        <v>91.65</v>
      </c>
      <c r="E2049">
        <v>24532000</v>
      </c>
      <c r="F2049">
        <v>93.87</v>
      </c>
      <c r="G2049">
        <v>91.9</v>
      </c>
      <c r="H2049">
        <v>91.48</v>
      </c>
      <c r="I2049">
        <v>91.13</v>
      </c>
      <c r="J2049">
        <v>89.59</v>
      </c>
      <c r="K2049">
        <v>89.57</v>
      </c>
      <c r="L2049">
        <v>90</v>
      </c>
      <c r="M2049">
        <v>91.128</v>
      </c>
      <c r="N2049">
        <v>89.988000000000099</v>
      </c>
      <c r="O2049">
        <v>92.977113358679901</v>
      </c>
      <c r="P2049">
        <v>92.385748411769896</v>
      </c>
      <c r="Q2049">
        <v>91.574561511458796</v>
      </c>
      <c r="R2049">
        <v>90.331495988268898</v>
      </c>
      <c r="S2049">
        <v>89.5551075014194</v>
      </c>
      <c r="T2049">
        <v>98.348567067893597</v>
      </c>
      <c r="U2049">
        <v>93.888019683899898</v>
      </c>
      <c r="V2049">
        <v>85.276637895935494</v>
      </c>
      <c r="W2049">
        <v>72.712958272832793</v>
      </c>
      <c r="X2049">
        <v>66.426956985203404</v>
      </c>
      <c r="Y2049">
        <v>11.4</v>
      </c>
      <c r="Z2049">
        <v>1.7631846188076901</v>
      </c>
    </row>
    <row r="2050" spans="1:26" x14ac:dyDescent="0.25">
      <c r="A2050">
        <v>71.459999999999994</v>
      </c>
      <c r="B2050">
        <v>71.790000000000006</v>
      </c>
      <c r="C2050">
        <v>73</v>
      </c>
      <c r="D2050">
        <v>71.430000000000007</v>
      </c>
      <c r="E2050">
        <v>30604200</v>
      </c>
      <c r="F2050">
        <v>71.75</v>
      </c>
      <c r="G2050">
        <v>70.239999999999995</v>
      </c>
      <c r="H2050">
        <v>71.319999999999993</v>
      </c>
      <c r="I2050">
        <v>69.08</v>
      </c>
      <c r="J2050">
        <v>70.290000000000006</v>
      </c>
      <c r="K2050">
        <v>70.569999999999993</v>
      </c>
      <c r="L2050">
        <v>69.22</v>
      </c>
      <c r="M2050">
        <v>70.602000000000004</v>
      </c>
      <c r="N2050">
        <v>68.684000000000097</v>
      </c>
      <c r="O2050">
        <v>71.397324223927498</v>
      </c>
      <c r="P2050">
        <v>71.063298609171099</v>
      </c>
      <c r="Q2050">
        <v>70.515229378703296</v>
      </c>
      <c r="R2050">
        <v>70.020661960796104</v>
      </c>
      <c r="S2050">
        <v>70.326367213217694</v>
      </c>
      <c r="T2050">
        <v>82.594287709000994</v>
      </c>
      <c r="U2050">
        <v>75.031333016682694</v>
      </c>
      <c r="V2050">
        <v>64.747788856028393</v>
      </c>
      <c r="W2050">
        <v>53.5133023337537</v>
      </c>
      <c r="X2050">
        <v>50.728289421876902</v>
      </c>
      <c r="Y2050">
        <v>19.18</v>
      </c>
      <c r="Z2050">
        <v>1.03056780465916</v>
      </c>
    </row>
    <row r="2051" spans="1:26" x14ac:dyDescent="0.25">
      <c r="A2051">
        <v>22.78</v>
      </c>
      <c r="B2051">
        <v>22.36</v>
      </c>
      <c r="C2051">
        <v>24.03</v>
      </c>
      <c r="D2051">
        <v>22.17</v>
      </c>
      <c r="E2051">
        <v>20306400</v>
      </c>
      <c r="F2051">
        <v>23.76</v>
      </c>
      <c r="G2051">
        <v>11.63</v>
      </c>
      <c r="H2051">
        <v>22.4</v>
      </c>
      <c r="I2051">
        <v>21.05</v>
      </c>
      <c r="J2051">
        <v>21.3</v>
      </c>
      <c r="K2051">
        <v>20.420000000000002</v>
      </c>
      <c r="L2051">
        <v>20.53</v>
      </c>
      <c r="M2051">
        <v>21.786000000000001</v>
      </c>
      <c r="N2051">
        <v>21.135000000000101</v>
      </c>
      <c r="O2051">
        <v>23.156085457150901</v>
      </c>
      <c r="P2051">
        <v>22.726016878054899</v>
      </c>
      <c r="Q2051">
        <v>22.163684096968598</v>
      </c>
      <c r="R2051">
        <v>21.371313872501801</v>
      </c>
      <c r="S2051">
        <v>20.870049087031799</v>
      </c>
      <c r="T2051">
        <v>95.978266175394694</v>
      </c>
      <c r="U2051">
        <v>91.635249109437297</v>
      </c>
      <c r="V2051">
        <v>85.630371996126797</v>
      </c>
      <c r="W2051">
        <v>77.7986850573147</v>
      </c>
      <c r="X2051">
        <v>73.227322465751399</v>
      </c>
      <c r="Y2051">
        <v>6.51</v>
      </c>
      <c r="Z2051">
        <v>1.3150589340406</v>
      </c>
    </row>
    <row r="2052" spans="1:26" x14ac:dyDescent="0.25">
      <c r="A2052">
        <v>19.64</v>
      </c>
      <c r="B2052">
        <v>19.73</v>
      </c>
      <c r="C2052">
        <v>20.09</v>
      </c>
      <c r="D2052">
        <v>19.420000000000002</v>
      </c>
      <c r="E2052">
        <v>6227800</v>
      </c>
      <c r="F2052">
        <v>19.93</v>
      </c>
      <c r="G2052">
        <v>9.76</v>
      </c>
      <c r="H2052">
        <v>19.63</v>
      </c>
      <c r="I2052">
        <v>20.38</v>
      </c>
      <c r="J2052">
        <v>21.21</v>
      </c>
      <c r="K2052">
        <v>20.73</v>
      </c>
      <c r="L2052">
        <v>21.08</v>
      </c>
      <c r="M2052">
        <v>20.376000000000101</v>
      </c>
      <c r="N2052">
        <v>20.6490000000001</v>
      </c>
      <c r="O2052">
        <v>19.938745434570802</v>
      </c>
      <c r="P2052">
        <v>20.044363709307401</v>
      </c>
      <c r="Q2052">
        <v>20.224618011430302</v>
      </c>
      <c r="R2052">
        <v>20.413282446735501</v>
      </c>
      <c r="S2052">
        <v>20.406889782317801</v>
      </c>
      <c r="T2052">
        <v>38.596883850002399</v>
      </c>
      <c r="U2052">
        <v>36.187208210149102</v>
      </c>
      <c r="V2052">
        <v>38.870497301298698</v>
      </c>
      <c r="W2052">
        <v>45.1719955708516</v>
      </c>
      <c r="X2052">
        <v>48.867023184482299</v>
      </c>
      <c r="Y2052">
        <v>2.73</v>
      </c>
      <c r="Z2052">
        <v>0.62775791512333901</v>
      </c>
    </row>
    <row r="2053" spans="1:26" x14ac:dyDescent="0.25">
      <c r="A2053">
        <v>64.180000000000007</v>
      </c>
      <c r="B2053">
        <v>64.8</v>
      </c>
      <c r="C2053">
        <v>65.150000000000006</v>
      </c>
      <c r="D2053">
        <v>62.88</v>
      </c>
      <c r="E2053">
        <v>19981800</v>
      </c>
      <c r="F2053">
        <v>63.16</v>
      </c>
      <c r="G2053">
        <v>30.92</v>
      </c>
      <c r="H2053">
        <v>64.010000000000005</v>
      </c>
      <c r="I2053">
        <v>63.75</v>
      </c>
      <c r="J2053">
        <v>63.69</v>
      </c>
      <c r="K2053">
        <v>62.72</v>
      </c>
      <c r="L2053">
        <v>64.989999999999995</v>
      </c>
      <c r="M2053">
        <v>63.466000000000101</v>
      </c>
      <c r="N2053">
        <v>64.438000000000002</v>
      </c>
      <c r="O2053">
        <v>63.411165937690399</v>
      </c>
      <c r="P2053">
        <v>63.5364569562649</v>
      </c>
      <c r="Q2053">
        <v>63.745549477528797</v>
      </c>
      <c r="R2053">
        <v>64.010697196907302</v>
      </c>
      <c r="S2053">
        <v>63.825839828456999</v>
      </c>
      <c r="T2053">
        <v>21.7759609468478</v>
      </c>
      <c r="U2053">
        <v>30.1244327003274</v>
      </c>
      <c r="V2053">
        <v>38.010269530874503</v>
      </c>
      <c r="W2053">
        <v>48.658413813535802</v>
      </c>
      <c r="X2053">
        <v>54.300845767304601</v>
      </c>
      <c r="Y2053">
        <v>9.7200000000000095</v>
      </c>
      <c r="Z2053">
        <v>0.51887378041292698</v>
      </c>
    </row>
    <row r="2054" spans="1:26" x14ac:dyDescent="0.25">
      <c r="A2054">
        <v>14.37</v>
      </c>
      <c r="B2054">
        <v>14.47</v>
      </c>
      <c r="C2054">
        <v>14.71</v>
      </c>
      <c r="D2054">
        <v>14.31</v>
      </c>
      <c r="E2054">
        <v>7178000</v>
      </c>
      <c r="F2054">
        <v>14.53</v>
      </c>
      <c r="G2054">
        <v>7.11</v>
      </c>
      <c r="H2054">
        <v>14.56</v>
      </c>
      <c r="I2054">
        <v>14.62</v>
      </c>
      <c r="J2054">
        <v>14.56</v>
      </c>
      <c r="K2054">
        <v>14.65</v>
      </c>
      <c r="L2054">
        <v>15.01</v>
      </c>
      <c r="M2054">
        <v>14.584000000000101</v>
      </c>
      <c r="N2054">
        <v>14.705</v>
      </c>
      <c r="O2054">
        <v>14.546735077754001</v>
      </c>
      <c r="P2054">
        <v>14.5658722683786</v>
      </c>
      <c r="Q2054">
        <v>14.6048527580738</v>
      </c>
      <c r="R2054">
        <v>14.6580955034035</v>
      </c>
      <c r="S2054">
        <v>14.663330174766999</v>
      </c>
      <c r="T2054">
        <v>21.3435897591546</v>
      </c>
      <c r="U2054">
        <v>31.677314724936501</v>
      </c>
      <c r="V2054">
        <v>40.025593908995198</v>
      </c>
      <c r="W2054">
        <v>46.428268204467003</v>
      </c>
      <c r="X2054">
        <v>48.091616147668503</v>
      </c>
      <c r="Y2054">
        <v>1.21</v>
      </c>
      <c r="Z2054">
        <v>4.9295030175465E-2</v>
      </c>
    </row>
    <row r="2055" spans="1:26" x14ac:dyDescent="0.25">
      <c r="A2055">
        <v>18.88</v>
      </c>
      <c r="B2055">
        <v>18.21</v>
      </c>
      <c r="C2055">
        <v>18.46</v>
      </c>
      <c r="D2055">
        <v>17.96</v>
      </c>
      <c r="E2055">
        <v>7382800</v>
      </c>
      <c r="F2055">
        <v>18.32</v>
      </c>
      <c r="G2055">
        <v>8.9700000000000006</v>
      </c>
      <c r="H2055">
        <v>18.239999999999998</v>
      </c>
      <c r="I2055">
        <v>17.850000000000001</v>
      </c>
      <c r="J2055">
        <v>17.79</v>
      </c>
      <c r="K2055">
        <v>18.100000000000001</v>
      </c>
      <c r="L2055">
        <v>18.8</v>
      </c>
      <c r="M2055">
        <v>18.060000000000102</v>
      </c>
      <c r="N2055">
        <v>18.3610000000001</v>
      </c>
      <c r="O2055">
        <v>18.254312709261399</v>
      </c>
      <c r="P2055">
        <v>18.213359777132101</v>
      </c>
      <c r="Q2055">
        <v>18.193479044275399</v>
      </c>
      <c r="R2055">
        <v>17.997577434617501</v>
      </c>
      <c r="S2055">
        <v>17.615291099397901</v>
      </c>
      <c r="T2055">
        <v>78.051717554421302</v>
      </c>
      <c r="U2055">
        <v>64.285818145551801</v>
      </c>
      <c r="V2055">
        <v>62.716462122935702</v>
      </c>
      <c r="W2055">
        <v>69.373047895431398</v>
      </c>
      <c r="X2055">
        <v>69.9315595798613</v>
      </c>
      <c r="Y2055">
        <v>3.01000000000001</v>
      </c>
      <c r="Z2055">
        <v>0.23377339455121901</v>
      </c>
    </row>
    <row r="2056" spans="1:26" x14ac:dyDescent="0.25">
      <c r="A2056">
        <v>103.75</v>
      </c>
      <c r="B2056">
        <v>108.19</v>
      </c>
      <c r="C2056">
        <v>110.87</v>
      </c>
      <c r="D2056">
        <v>100.62</v>
      </c>
      <c r="E2056">
        <v>15142000</v>
      </c>
      <c r="F2056">
        <v>101.62</v>
      </c>
      <c r="G2056">
        <v>24.87</v>
      </c>
      <c r="H2056">
        <v>110</v>
      </c>
      <c r="I2056">
        <v>110.19</v>
      </c>
      <c r="J2056">
        <v>112.25</v>
      </c>
      <c r="K2056">
        <v>106.25</v>
      </c>
      <c r="L2056">
        <v>111.31</v>
      </c>
      <c r="M2056">
        <v>108.062</v>
      </c>
      <c r="N2056">
        <v>107.60599999999999</v>
      </c>
      <c r="O2056">
        <v>104.456640789411</v>
      </c>
      <c r="P2056">
        <v>105.854862427257</v>
      </c>
      <c r="Q2056">
        <v>106.87884555894399</v>
      </c>
      <c r="R2056">
        <v>106.27830211476</v>
      </c>
      <c r="S2056">
        <v>105.228148284037</v>
      </c>
      <c r="T2056">
        <v>8.8394514670679207</v>
      </c>
      <c r="U2056">
        <v>21.455485036806799</v>
      </c>
      <c r="V2056">
        <v>36.273235576240097</v>
      </c>
      <c r="W2056">
        <v>46.295874537032702</v>
      </c>
      <c r="X2056">
        <v>48.8541781605445</v>
      </c>
      <c r="Y2056">
        <v>4.5599999999999996</v>
      </c>
      <c r="Z2056">
        <v>4.2013771551718602</v>
      </c>
    </row>
    <row r="2057" spans="1:26" x14ac:dyDescent="0.25">
      <c r="A2057">
        <v>173.74</v>
      </c>
      <c r="B2057">
        <v>173.31</v>
      </c>
      <c r="C2057">
        <v>175.76</v>
      </c>
      <c r="D2057">
        <v>172.19</v>
      </c>
      <c r="E2057">
        <v>17063600</v>
      </c>
      <c r="F2057">
        <v>174.67</v>
      </c>
      <c r="G2057">
        <v>171</v>
      </c>
      <c r="H2057">
        <v>173.64</v>
      </c>
      <c r="I2057">
        <v>172.55</v>
      </c>
      <c r="J2057">
        <v>176.79</v>
      </c>
      <c r="K2057">
        <v>174.29</v>
      </c>
      <c r="L2057">
        <v>175.84</v>
      </c>
      <c r="M2057">
        <v>174.38800000000001</v>
      </c>
      <c r="N2057">
        <v>175.17599999999999</v>
      </c>
      <c r="O2057">
        <v>174.33599931747599</v>
      </c>
      <c r="P2057">
        <v>174.28850705526801</v>
      </c>
      <c r="Q2057">
        <v>174.374738803176</v>
      </c>
      <c r="R2057">
        <v>173.90710797609501</v>
      </c>
      <c r="S2057">
        <v>172.893007700948</v>
      </c>
      <c r="T2057">
        <v>62.040356793737203</v>
      </c>
      <c r="U2057">
        <v>54.033937084368503</v>
      </c>
      <c r="V2057">
        <v>53.549992754135303</v>
      </c>
      <c r="W2057">
        <v>55.441100716572997</v>
      </c>
      <c r="X2057">
        <v>54.250269896794897</v>
      </c>
      <c r="Y2057">
        <v>7.8800000000000496</v>
      </c>
      <c r="Z2057">
        <v>1.56496645331457</v>
      </c>
    </row>
    <row r="2058" spans="1:26" x14ac:dyDescent="0.25">
      <c r="A2058">
        <v>63.55</v>
      </c>
      <c r="B2058">
        <v>64.260000000000005</v>
      </c>
      <c r="C2058">
        <v>64.45</v>
      </c>
      <c r="D2058">
        <v>63.29</v>
      </c>
      <c r="E2058">
        <v>16549000</v>
      </c>
      <c r="F2058">
        <v>64.33</v>
      </c>
      <c r="G2058">
        <v>62.98</v>
      </c>
      <c r="H2058">
        <v>63.34</v>
      </c>
      <c r="I2058">
        <v>63.15</v>
      </c>
      <c r="J2058">
        <v>63.38</v>
      </c>
      <c r="K2058">
        <v>64.510000000000005</v>
      </c>
      <c r="L2058">
        <v>63.18</v>
      </c>
      <c r="M2058">
        <v>63.741999999999997</v>
      </c>
      <c r="N2058">
        <v>64.762</v>
      </c>
      <c r="O2058">
        <v>63.999056429510802</v>
      </c>
      <c r="P2058">
        <v>63.888243893487697</v>
      </c>
      <c r="Q2058">
        <v>64.016111485270201</v>
      </c>
      <c r="R2058">
        <v>64.957208365450299</v>
      </c>
      <c r="S2058">
        <v>65.710021248493106</v>
      </c>
      <c r="T2058">
        <v>80.209202377821001</v>
      </c>
      <c r="U2058">
        <v>59.991301383448501</v>
      </c>
      <c r="V2058">
        <v>43.790727967494803</v>
      </c>
      <c r="W2058">
        <v>39.950217905762102</v>
      </c>
      <c r="X2058">
        <v>42.410794884592903</v>
      </c>
      <c r="Y2058">
        <v>10.199999999999999</v>
      </c>
      <c r="Z2058">
        <v>0.62822766573910205</v>
      </c>
    </row>
    <row r="2059" spans="1:26" x14ac:dyDescent="0.25">
      <c r="A2059">
        <v>31.68</v>
      </c>
      <c r="B2059">
        <v>32.42</v>
      </c>
      <c r="C2059">
        <v>32.71</v>
      </c>
      <c r="D2059">
        <v>31.34</v>
      </c>
      <c r="E2059">
        <v>10759200</v>
      </c>
      <c r="F2059">
        <v>31.62</v>
      </c>
      <c r="G2059">
        <v>15.48</v>
      </c>
      <c r="H2059">
        <v>32.200000000000003</v>
      </c>
      <c r="I2059">
        <v>31.97</v>
      </c>
      <c r="J2059">
        <v>32.200000000000003</v>
      </c>
      <c r="K2059">
        <v>32.93</v>
      </c>
      <c r="L2059">
        <v>29.58</v>
      </c>
      <c r="M2059">
        <v>32.183999999999997</v>
      </c>
      <c r="N2059">
        <v>30.903000000000102</v>
      </c>
      <c r="O2059">
        <v>31.791141925631099</v>
      </c>
      <c r="P2059">
        <v>31.820347730706199</v>
      </c>
      <c r="Q2059">
        <v>31.696466708063198</v>
      </c>
      <c r="R2059">
        <v>31.443657781151099</v>
      </c>
      <c r="S2059">
        <v>31.3575992764079</v>
      </c>
      <c r="T2059">
        <v>31.3536906539988</v>
      </c>
      <c r="U2059">
        <v>46.910796918940001</v>
      </c>
      <c r="V2059">
        <v>52.7985538031065</v>
      </c>
      <c r="W2059">
        <v>52.948435556821501</v>
      </c>
      <c r="X2059">
        <v>53.696138726859502</v>
      </c>
      <c r="Y2059">
        <v>12.81</v>
      </c>
      <c r="Z2059">
        <v>0.47982288398949902</v>
      </c>
    </row>
    <row r="2060" spans="1:26" x14ac:dyDescent="0.25">
      <c r="A2060">
        <v>61.42</v>
      </c>
      <c r="B2060">
        <v>59.82</v>
      </c>
      <c r="C2060">
        <v>61.15</v>
      </c>
      <c r="D2060">
        <v>59.64</v>
      </c>
      <c r="E2060">
        <v>31853300</v>
      </c>
      <c r="F2060">
        <v>60.72</v>
      </c>
      <c r="G2060">
        <v>59.44</v>
      </c>
      <c r="H2060">
        <v>60.5</v>
      </c>
      <c r="I2060">
        <v>54.1</v>
      </c>
      <c r="J2060">
        <v>52.9</v>
      </c>
      <c r="K2060">
        <v>52.37</v>
      </c>
      <c r="L2060">
        <v>50.67</v>
      </c>
      <c r="M2060">
        <v>56.118000000000002</v>
      </c>
      <c r="N2060">
        <v>54.712000000000003</v>
      </c>
      <c r="O2060">
        <v>59.880452685328798</v>
      </c>
      <c r="P2060">
        <v>58.814191795446199</v>
      </c>
      <c r="Q2060">
        <v>57.338013384647802</v>
      </c>
      <c r="R2060">
        <v>56.099132418893497</v>
      </c>
      <c r="S2060">
        <v>56.038784146881099</v>
      </c>
      <c r="T2060">
        <v>97.898914686377793</v>
      </c>
      <c r="U2060">
        <v>92.095381038299493</v>
      </c>
      <c r="V2060">
        <v>81.104142482344002</v>
      </c>
      <c r="W2060">
        <v>66.024333754986799</v>
      </c>
      <c r="X2060">
        <v>58.999086779219397</v>
      </c>
      <c r="Y2060">
        <v>14.06</v>
      </c>
      <c r="Z2060">
        <v>4.1489661362802197</v>
      </c>
    </row>
    <row r="2061" spans="1:26" x14ac:dyDescent="0.25">
      <c r="A2061">
        <v>91.51</v>
      </c>
      <c r="B2061">
        <v>92.6</v>
      </c>
      <c r="C2061">
        <v>93.62</v>
      </c>
      <c r="D2061">
        <v>90.01</v>
      </c>
      <c r="E2061">
        <v>23267100</v>
      </c>
      <c r="F2061">
        <v>90.13</v>
      </c>
      <c r="G2061">
        <v>88.23</v>
      </c>
      <c r="H2061">
        <v>93</v>
      </c>
      <c r="I2061">
        <v>94.2</v>
      </c>
      <c r="J2061">
        <v>90.73</v>
      </c>
      <c r="K2061">
        <v>89.64</v>
      </c>
      <c r="L2061">
        <v>88.36</v>
      </c>
      <c r="M2061">
        <v>91.540000000000205</v>
      </c>
      <c r="N2061">
        <v>87.778000000000105</v>
      </c>
      <c r="O2061">
        <v>91.069767152966705</v>
      </c>
      <c r="P2061">
        <v>91.272742281653095</v>
      </c>
      <c r="Q2061">
        <v>90.840586719772602</v>
      </c>
      <c r="R2061">
        <v>89.573429852696805</v>
      </c>
      <c r="S2061">
        <v>89.084865834222697</v>
      </c>
      <c r="T2061">
        <v>25.6775079527179</v>
      </c>
      <c r="U2061">
        <v>42.200614554114303</v>
      </c>
      <c r="V2061">
        <v>52.046979960760403</v>
      </c>
      <c r="W2061">
        <v>52.693262017382203</v>
      </c>
      <c r="X2061">
        <v>51.015519247053902</v>
      </c>
      <c r="Y2061">
        <v>37.619999999999997</v>
      </c>
      <c r="Z2061">
        <v>1.9660493381398201</v>
      </c>
    </row>
    <row r="2062" spans="1:26" x14ac:dyDescent="0.25">
      <c r="A2062">
        <v>64.55</v>
      </c>
      <c r="B2062">
        <v>64.459999999999994</v>
      </c>
      <c r="C2062">
        <v>65.25</v>
      </c>
      <c r="D2062">
        <v>64.05</v>
      </c>
      <c r="E2062">
        <v>24301200</v>
      </c>
      <c r="F2062">
        <v>64.5</v>
      </c>
      <c r="G2062">
        <v>31.57</v>
      </c>
      <c r="H2062">
        <v>63.94</v>
      </c>
      <c r="I2062">
        <v>63.29</v>
      </c>
      <c r="J2062">
        <v>64.400000000000006</v>
      </c>
      <c r="K2062">
        <v>64.8</v>
      </c>
      <c r="L2062">
        <v>64.44</v>
      </c>
      <c r="M2062">
        <v>64.186000000000107</v>
      </c>
      <c r="N2062">
        <v>64.046999999999997</v>
      </c>
      <c r="O2062">
        <v>64.284970812042801</v>
      </c>
      <c r="P2062">
        <v>64.200909819970803</v>
      </c>
      <c r="Q2062">
        <v>64.150018442214801</v>
      </c>
      <c r="R2062">
        <v>64.142357468982794</v>
      </c>
      <c r="S2062">
        <v>64.050018439219897</v>
      </c>
      <c r="T2062">
        <v>73.559999889781295</v>
      </c>
      <c r="U2062">
        <v>63.604531028400501</v>
      </c>
      <c r="V2062">
        <v>56.5479782161716</v>
      </c>
      <c r="W2062">
        <v>54.486662997249802</v>
      </c>
      <c r="X2062">
        <v>56.811866075058603</v>
      </c>
      <c r="Y2062">
        <v>1.3899999999999899</v>
      </c>
      <c r="Z2062">
        <v>0.58837063149004998</v>
      </c>
    </row>
    <row r="2063" spans="1:26" x14ac:dyDescent="0.25">
      <c r="A2063">
        <v>34.19</v>
      </c>
      <c r="B2063">
        <v>34.130000000000003</v>
      </c>
      <c r="C2063">
        <v>35.31</v>
      </c>
      <c r="D2063">
        <v>33.75</v>
      </c>
      <c r="E2063">
        <v>24414400</v>
      </c>
      <c r="F2063">
        <v>34.630000000000003</v>
      </c>
      <c r="G2063">
        <v>8.48</v>
      </c>
      <c r="H2063">
        <v>33.75</v>
      </c>
      <c r="I2063">
        <v>34.81</v>
      </c>
      <c r="J2063">
        <v>36.94</v>
      </c>
      <c r="K2063">
        <v>37.44</v>
      </c>
      <c r="L2063">
        <v>38.44</v>
      </c>
      <c r="M2063">
        <v>35.514000000000003</v>
      </c>
      <c r="N2063">
        <v>36.463999999999999</v>
      </c>
      <c r="O2063">
        <v>34.542940567176302</v>
      </c>
      <c r="P2063">
        <v>34.772525378755901</v>
      </c>
      <c r="Q2063">
        <v>35.304568859480298</v>
      </c>
      <c r="R2063">
        <v>36.203881370190999</v>
      </c>
      <c r="S2063">
        <v>36.803903149048097</v>
      </c>
      <c r="T2063">
        <v>43.228980259278103</v>
      </c>
      <c r="U2063">
        <v>34.152327044486903</v>
      </c>
      <c r="V2063">
        <v>33.194952501293102</v>
      </c>
      <c r="W2063">
        <v>36.822151722341196</v>
      </c>
      <c r="X2063">
        <v>39.666641825010203</v>
      </c>
      <c r="Y2063">
        <v>9.5</v>
      </c>
      <c r="Z2063">
        <v>1.5915181431576599</v>
      </c>
    </row>
    <row r="2064" spans="1:26" x14ac:dyDescent="0.25">
      <c r="A2064">
        <v>24.1</v>
      </c>
      <c r="B2064">
        <v>24.16</v>
      </c>
      <c r="C2064">
        <v>24.68</v>
      </c>
      <c r="D2064">
        <v>23.78</v>
      </c>
      <c r="E2064">
        <v>9339800</v>
      </c>
      <c r="F2064">
        <v>24.56</v>
      </c>
      <c r="G2064">
        <v>12.02</v>
      </c>
      <c r="H2064">
        <v>24.74</v>
      </c>
      <c r="I2064">
        <v>24.9</v>
      </c>
      <c r="J2064">
        <v>23.75</v>
      </c>
      <c r="K2064">
        <v>24.07</v>
      </c>
      <c r="L2064">
        <v>24.46</v>
      </c>
      <c r="M2064">
        <v>24.404000000000099</v>
      </c>
      <c r="N2064">
        <v>24.042999999999999</v>
      </c>
      <c r="O2064">
        <v>24.5995732102669</v>
      </c>
      <c r="P2064">
        <v>24.565231129340301</v>
      </c>
      <c r="Q2064">
        <v>24.459591136935799</v>
      </c>
      <c r="R2064">
        <v>24.3130942101395</v>
      </c>
      <c r="S2064">
        <v>24.2516649256583</v>
      </c>
      <c r="T2064">
        <v>49.185434177498003</v>
      </c>
      <c r="U2064">
        <v>56.663128375498701</v>
      </c>
      <c r="V2064">
        <v>57.270597159594402</v>
      </c>
      <c r="W2064">
        <v>54.673063505206002</v>
      </c>
      <c r="X2064">
        <v>53.725698694978199</v>
      </c>
      <c r="Y2064">
        <v>3.6099999999999901</v>
      </c>
      <c r="Z2064">
        <v>0.48023952357131</v>
      </c>
    </row>
    <row r="2065" spans="1:26" x14ac:dyDescent="0.25">
      <c r="A2065">
        <v>74.56</v>
      </c>
      <c r="B2065">
        <v>69.25</v>
      </c>
      <c r="C2065">
        <v>73.31</v>
      </c>
      <c r="D2065">
        <v>69</v>
      </c>
      <c r="E2065">
        <v>67822400</v>
      </c>
      <c r="F2065">
        <v>73.19</v>
      </c>
      <c r="G2065">
        <v>17.91</v>
      </c>
      <c r="H2065">
        <v>64.03</v>
      </c>
      <c r="I2065">
        <v>67.69</v>
      </c>
      <c r="J2065">
        <v>66.69</v>
      </c>
      <c r="K2065">
        <v>65.56</v>
      </c>
      <c r="L2065">
        <v>66.37</v>
      </c>
      <c r="M2065">
        <v>67.432000000000002</v>
      </c>
      <c r="N2065">
        <v>66.494000000000099</v>
      </c>
      <c r="O2065">
        <v>70.496493208923894</v>
      </c>
      <c r="P2065">
        <v>69.354734572794499</v>
      </c>
      <c r="Q2065">
        <v>68.222464786491699</v>
      </c>
      <c r="R2065">
        <v>67.148749027120203</v>
      </c>
      <c r="S2065">
        <v>66.998234568646893</v>
      </c>
      <c r="T2065">
        <v>83.305179756242495</v>
      </c>
      <c r="U2065">
        <v>78.200136332661899</v>
      </c>
      <c r="V2065">
        <v>71.765791050997805</v>
      </c>
      <c r="W2065">
        <v>62.141715106799303</v>
      </c>
      <c r="X2065">
        <v>58.966854753081101</v>
      </c>
      <c r="Y2065">
        <v>9.3799999999999901</v>
      </c>
      <c r="Z2065">
        <v>3.49462730487816</v>
      </c>
    </row>
    <row r="2066" spans="1:26" x14ac:dyDescent="0.25">
      <c r="A2066">
        <v>138.12</v>
      </c>
      <c r="B2066">
        <v>138.30000000000001</v>
      </c>
      <c r="C2066">
        <v>139.6</v>
      </c>
      <c r="D2066">
        <v>137.5</v>
      </c>
      <c r="E2066">
        <v>25355700</v>
      </c>
      <c r="F2066">
        <v>138.91</v>
      </c>
      <c r="G2066">
        <v>135.99</v>
      </c>
      <c r="H2066">
        <v>138.1</v>
      </c>
      <c r="I2066">
        <v>137.72999999999999</v>
      </c>
      <c r="J2066">
        <v>134.07</v>
      </c>
      <c r="K2066">
        <v>132.38999999999999</v>
      </c>
      <c r="L2066">
        <v>132.35</v>
      </c>
      <c r="M2066">
        <v>136.24</v>
      </c>
      <c r="N2066">
        <v>133.61000000000001</v>
      </c>
      <c r="O2066">
        <v>138.44024503871799</v>
      </c>
      <c r="P2066">
        <v>137.81780410095999</v>
      </c>
      <c r="Q2066">
        <v>136.49546923458701</v>
      </c>
      <c r="R2066">
        <v>133.51925005052399</v>
      </c>
      <c r="S2066">
        <v>131.220120956621</v>
      </c>
      <c r="T2066">
        <v>98.422017562150202</v>
      </c>
      <c r="U2066">
        <v>94.199194874941597</v>
      </c>
      <c r="V2066">
        <v>87.158251468769706</v>
      </c>
      <c r="W2066">
        <v>77.767179075940504</v>
      </c>
      <c r="X2066">
        <v>74.057796326759899</v>
      </c>
      <c r="Y2066">
        <v>26.299999999999901</v>
      </c>
      <c r="Z2066">
        <v>2.84341344162259</v>
      </c>
    </row>
    <row r="2067" spans="1:26" x14ac:dyDescent="0.25">
      <c r="A2067">
        <v>143.5</v>
      </c>
      <c r="B2067">
        <v>141.80000000000001</v>
      </c>
      <c r="C2067">
        <v>144.65</v>
      </c>
      <c r="D2067">
        <v>141.6</v>
      </c>
      <c r="E2067">
        <v>25521800</v>
      </c>
      <c r="F2067">
        <v>143.01</v>
      </c>
      <c r="G2067">
        <v>140</v>
      </c>
      <c r="H2067">
        <v>140.25</v>
      </c>
      <c r="I2067">
        <v>145.06</v>
      </c>
      <c r="J2067">
        <v>140.97999999999999</v>
      </c>
      <c r="K2067">
        <v>139.53</v>
      </c>
      <c r="L2067">
        <v>133.27000000000001</v>
      </c>
      <c r="M2067">
        <v>141.76599999999999</v>
      </c>
      <c r="N2067">
        <v>135.79300000000001</v>
      </c>
      <c r="O2067">
        <v>142.42524847458199</v>
      </c>
      <c r="P2067">
        <v>141.98050647914499</v>
      </c>
      <c r="Q2067">
        <v>140.598076872756</v>
      </c>
      <c r="R2067">
        <v>136.981866948679</v>
      </c>
      <c r="S2067">
        <v>134.51140916573399</v>
      </c>
      <c r="T2067">
        <v>64.760187693413101</v>
      </c>
      <c r="U2067">
        <v>66.848274276380096</v>
      </c>
      <c r="V2067">
        <v>69.165313271242098</v>
      </c>
      <c r="W2067">
        <v>66.092257986637904</v>
      </c>
      <c r="X2067">
        <v>60.825772747353803</v>
      </c>
      <c r="Y2067">
        <v>59.73</v>
      </c>
      <c r="Z2067">
        <v>2.25353721957282</v>
      </c>
    </row>
    <row r="2068" spans="1:26" x14ac:dyDescent="0.25">
      <c r="A2068">
        <v>84.61</v>
      </c>
      <c r="B2068">
        <v>86.3</v>
      </c>
      <c r="C2068">
        <v>87.08</v>
      </c>
      <c r="D2068">
        <v>83.41</v>
      </c>
      <c r="E2068">
        <v>40921900</v>
      </c>
      <c r="F2068">
        <v>83.93</v>
      </c>
      <c r="G2068">
        <v>82.17</v>
      </c>
      <c r="H2068">
        <v>88.51</v>
      </c>
      <c r="I2068">
        <v>89.07</v>
      </c>
      <c r="J2068">
        <v>89.51</v>
      </c>
      <c r="K2068">
        <v>89.2</v>
      </c>
      <c r="L2068">
        <v>85.9</v>
      </c>
      <c r="M2068">
        <v>88.043999999999997</v>
      </c>
      <c r="N2068">
        <v>86.616000000000099</v>
      </c>
      <c r="O2068">
        <v>85.516466007105507</v>
      </c>
      <c r="P2068">
        <v>86.277913752656204</v>
      </c>
      <c r="Q2068">
        <v>86.784526841835401</v>
      </c>
      <c r="R2068">
        <v>86.703120715779505</v>
      </c>
      <c r="S2068">
        <v>86.561998117156307</v>
      </c>
      <c r="T2068">
        <v>5.3719016558907899</v>
      </c>
      <c r="U2068">
        <v>15.3408527487806</v>
      </c>
      <c r="V2068">
        <v>28.245643162818698</v>
      </c>
      <c r="W2068">
        <v>39.2067028003027</v>
      </c>
      <c r="X2068">
        <v>42.836624816512099</v>
      </c>
      <c r="Y2068">
        <v>14.28</v>
      </c>
      <c r="Z2068">
        <v>2.32810652677234</v>
      </c>
    </row>
    <row r="2069" spans="1:26" x14ac:dyDescent="0.25">
      <c r="A2069">
        <v>124.07</v>
      </c>
      <c r="B2069">
        <v>122.3</v>
      </c>
      <c r="C2069">
        <v>124.05</v>
      </c>
      <c r="D2069">
        <v>121.95</v>
      </c>
      <c r="E2069">
        <v>39722900</v>
      </c>
      <c r="F2069">
        <v>123.64</v>
      </c>
      <c r="G2069">
        <v>121.04</v>
      </c>
      <c r="H2069">
        <v>122.67</v>
      </c>
      <c r="I2069">
        <v>121.33</v>
      </c>
      <c r="J2069">
        <v>118.4</v>
      </c>
      <c r="K2069">
        <v>121.19</v>
      </c>
      <c r="L2069">
        <v>118.77</v>
      </c>
      <c r="M2069">
        <v>121.446</v>
      </c>
      <c r="N2069">
        <v>117.755</v>
      </c>
      <c r="O2069">
        <v>123.077010914933</v>
      </c>
      <c r="P2069">
        <v>122.46980101043999</v>
      </c>
      <c r="Q2069">
        <v>121.242271524085</v>
      </c>
      <c r="R2069">
        <v>118.442847445285</v>
      </c>
      <c r="S2069">
        <v>116.030926703503</v>
      </c>
      <c r="T2069">
        <v>88.269826029566602</v>
      </c>
      <c r="U2069">
        <v>82.905099027880496</v>
      </c>
      <c r="V2069">
        <v>79.915621055412004</v>
      </c>
      <c r="W2069">
        <v>78.676935164833907</v>
      </c>
      <c r="X2069">
        <v>77.903157274232598</v>
      </c>
      <c r="Y2069">
        <v>36.909999999999997</v>
      </c>
      <c r="Z2069">
        <v>1.9791993330637501</v>
      </c>
    </row>
    <row r="2070" spans="1:26" x14ac:dyDescent="0.25">
      <c r="A2070">
        <v>22.88</v>
      </c>
      <c r="B2070">
        <v>22.37</v>
      </c>
      <c r="C2070">
        <v>22.38</v>
      </c>
      <c r="D2070">
        <v>21.85</v>
      </c>
      <c r="E2070">
        <v>10335600</v>
      </c>
      <c r="F2070">
        <v>22.12</v>
      </c>
      <c r="G2070">
        <v>10.83</v>
      </c>
      <c r="H2070">
        <v>22.36</v>
      </c>
      <c r="I2070">
        <v>22.21</v>
      </c>
      <c r="J2070">
        <v>23.1</v>
      </c>
      <c r="K2070">
        <v>22.56</v>
      </c>
      <c r="L2070">
        <v>22.18</v>
      </c>
      <c r="M2070">
        <v>22.470000000000098</v>
      </c>
      <c r="N2070">
        <v>22.497000000000099</v>
      </c>
      <c r="O2070">
        <v>22.208476413373401</v>
      </c>
      <c r="P2070">
        <v>22.2735917033418</v>
      </c>
      <c r="Q2070">
        <v>22.351091963789401</v>
      </c>
      <c r="R2070">
        <v>22.348172538296001</v>
      </c>
      <c r="S2070">
        <v>22.204957659023901</v>
      </c>
      <c r="T2070">
        <v>26.1619797613507</v>
      </c>
      <c r="U2070">
        <v>33.851965190307297</v>
      </c>
      <c r="V2070">
        <v>41.605477451517601</v>
      </c>
      <c r="W2070">
        <v>50.849561766798999</v>
      </c>
      <c r="X2070">
        <v>53.966955641440897</v>
      </c>
      <c r="Y2070">
        <v>0.27</v>
      </c>
      <c r="Z2070">
        <v>0.389615194775563</v>
      </c>
    </row>
    <row r="2071" spans="1:26" x14ac:dyDescent="0.25">
      <c r="A2071">
        <v>28.06</v>
      </c>
      <c r="B2071">
        <v>28.08</v>
      </c>
      <c r="C2071">
        <v>28.27</v>
      </c>
      <c r="D2071">
        <v>27.8</v>
      </c>
      <c r="E2071">
        <v>5204200</v>
      </c>
      <c r="F2071">
        <v>28.06</v>
      </c>
      <c r="G2071">
        <v>13.74</v>
      </c>
      <c r="H2071">
        <v>28.17</v>
      </c>
      <c r="I2071">
        <v>28.51</v>
      </c>
      <c r="J2071">
        <v>28.41</v>
      </c>
      <c r="K2071">
        <v>27.34</v>
      </c>
      <c r="L2071">
        <v>27.11</v>
      </c>
      <c r="M2071">
        <v>28.097999999999999</v>
      </c>
      <c r="N2071">
        <v>27.4480000000001</v>
      </c>
      <c r="O2071">
        <v>28.1160023107082</v>
      </c>
      <c r="P2071">
        <v>28.107234533611098</v>
      </c>
      <c r="Q2071">
        <v>27.9825672821826</v>
      </c>
      <c r="R2071">
        <v>27.665908493140499</v>
      </c>
      <c r="S2071">
        <v>27.480663798613399</v>
      </c>
      <c r="T2071">
        <v>40.093503729376401</v>
      </c>
      <c r="U2071">
        <v>56.5164324292423</v>
      </c>
      <c r="V2071">
        <v>62.7018223853865</v>
      </c>
      <c r="W2071">
        <v>60.203196316917001</v>
      </c>
      <c r="X2071">
        <v>57.708606914103299</v>
      </c>
      <c r="Y2071">
        <v>6.5</v>
      </c>
      <c r="Z2071">
        <v>0.46051058619753799</v>
      </c>
    </row>
    <row r="2072" spans="1:26" x14ac:dyDescent="0.25">
      <c r="A2072">
        <v>88.99</v>
      </c>
      <c r="B2072">
        <v>88.48</v>
      </c>
      <c r="C2072">
        <v>89.31</v>
      </c>
      <c r="D2072">
        <v>87.73</v>
      </c>
      <c r="E2072">
        <v>54251000</v>
      </c>
      <c r="F2072">
        <v>88.93</v>
      </c>
      <c r="G2072">
        <v>43.53</v>
      </c>
      <c r="H2072">
        <v>88.23</v>
      </c>
      <c r="I2072">
        <v>85.29</v>
      </c>
      <c r="J2072">
        <v>86.81</v>
      </c>
      <c r="K2072">
        <v>87.81</v>
      </c>
      <c r="L2072">
        <v>90.13</v>
      </c>
      <c r="M2072">
        <v>87.414000000000101</v>
      </c>
      <c r="N2072">
        <v>85.980999999999995</v>
      </c>
      <c r="O2072">
        <v>88.443450178664406</v>
      </c>
      <c r="P2072">
        <v>88.095544331523797</v>
      </c>
      <c r="Q2072">
        <v>87.540019579724898</v>
      </c>
      <c r="R2072">
        <v>85.796113009954396</v>
      </c>
      <c r="S2072">
        <v>83.926369117352806</v>
      </c>
      <c r="T2072">
        <v>78.050469892149195</v>
      </c>
      <c r="U2072">
        <v>70.6331350799109</v>
      </c>
      <c r="V2072">
        <v>69.027432134209107</v>
      </c>
      <c r="W2072">
        <v>70.422999256436398</v>
      </c>
      <c r="X2072">
        <v>70.718319956169395</v>
      </c>
      <c r="Y2072">
        <v>14.33</v>
      </c>
      <c r="Z2072">
        <v>1.41395898101748</v>
      </c>
    </row>
    <row r="2073" spans="1:26" x14ac:dyDescent="0.25">
      <c r="A2073">
        <v>64.33</v>
      </c>
      <c r="B2073">
        <v>62.99</v>
      </c>
      <c r="C2073">
        <v>63.65</v>
      </c>
      <c r="D2073">
        <v>61.56</v>
      </c>
      <c r="E2073">
        <v>32715400</v>
      </c>
      <c r="F2073">
        <v>63.34</v>
      </c>
      <c r="G2073">
        <v>62.01</v>
      </c>
      <c r="H2073">
        <v>63.15</v>
      </c>
      <c r="I2073">
        <v>63.38</v>
      </c>
      <c r="J2073">
        <v>64.510000000000005</v>
      </c>
      <c r="K2073">
        <v>63.18</v>
      </c>
      <c r="L2073">
        <v>65.260000000000005</v>
      </c>
      <c r="M2073">
        <v>63.512</v>
      </c>
      <c r="N2073">
        <v>65.144000000000005</v>
      </c>
      <c r="O2073">
        <v>63.337169288532301</v>
      </c>
      <c r="P2073">
        <v>63.446487786975403</v>
      </c>
      <c r="Q2073">
        <v>63.859167227905303</v>
      </c>
      <c r="R2073">
        <v>65.096588002217104</v>
      </c>
      <c r="S2073">
        <v>65.907167141135005</v>
      </c>
      <c r="T2073">
        <v>38.7272276675725</v>
      </c>
      <c r="U2073">
        <v>30.9997760002055</v>
      </c>
      <c r="V2073">
        <v>27.4009377229563</v>
      </c>
      <c r="W2073">
        <v>33.092849392217502</v>
      </c>
      <c r="X2073">
        <v>38.460173590965198</v>
      </c>
      <c r="Y2073">
        <v>16.32</v>
      </c>
      <c r="Z2073">
        <v>0.56663039099575496</v>
      </c>
    </row>
    <row r="2074" spans="1:26" x14ac:dyDescent="0.25">
      <c r="A2074">
        <v>120.22</v>
      </c>
      <c r="B2074">
        <v>118.42</v>
      </c>
      <c r="C2074">
        <v>120</v>
      </c>
      <c r="D2074">
        <v>117.96</v>
      </c>
      <c r="E2074">
        <v>18955600</v>
      </c>
      <c r="F2074">
        <v>119.57</v>
      </c>
      <c r="G2074">
        <v>117.06</v>
      </c>
      <c r="H2074">
        <v>116.32</v>
      </c>
      <c r="I2074">
        <v>115</v>
      </c>
      <c r="J2074">
        <v>118.45</v>
      </c>
      <c r="K2074">
        <v>115.99</v>
      </c>
      <c r="L2074">
        <v>112.71</v>
      </c>
      <c r="M2074">
        <v>117.066</v>
      </c>
      <c r="N2074">
        <v>112.319</v>
      </c>
      <c r="O2074">
        <v>118.41681808262</v>
      </c>
      <c r="P2074">
        <v>117.702484975876</v>
      </c>
      <c r="Q2074">
        <v>116.38855117729101</v>
      </c>
      <c r="R2074">
        <v>113.278160422946</v>
      </c>
      <c r="S2074">
        <v>110.552852468352</v>
      </c>
      <c r="T2074">
        <v>84.011395968052199</v>
      </c>
      <c r="U2074">
        <v>79.096565469746693</v>
      </c>
      <c r="V2074">
        <v>76.505236962611306</v>
      </c>
      <c r="W2074">
        <v>73.662581922761206</v>
      </c>
      <c r="X2074">
        <v>70.712228576744593</v>
      </c>
      <c r="Y2074">
        <v>47.47</v>
      </c>
      <c r="Z2074">
        <v>1.8820281613195899</v>
      </c>
    </row>
    <row r="2075" spans="1:26" x14ac:dyDescent="0.25">
      <c r="A2075">
        <v>37.880000000000003</v>
      </c>
      <c r="B2075">
        <v>39</v>
      </c>
      <c r="C2075">
        <v>40.56</v>
      </c>
      <c r="D2075">
        <v>38.75</v>
      </c>
      <c r="E2075">
        <v>12108000</v>
      </c>
      <c r="F2075">
        <v>40.19</v>
      </c>
      <c r="G2075">
        <v>9.84</v>
      </c>
      <c r="H2075">
        <v>39.19</v>
      </c>
      <c r="I2075">
        <v>40.94</v>
      </c>
      <c r="J2075">
        <v>41.19</v>
      </c>
      <c r="K2075">
        <v>40.880000000000003</v>
      </c>
      <c r="L2075">
        <v>40.130000000000003</v>
      </c>
      <c r="M2075">
        <v>40.478000000000002</v>
      </c>
      <c r="N2075">
        <v>39.996000000000002</v>
      </c>
      <c r="O2075">
        <v>40.053392569351303</v>
      </c>
      <c r="P2075">
        <v>40.112888581100897</v>
      </c>
      <c r="Q2075">
        <v>40.210670639073399</v>
      </c>
      <c r="R2075">
        <v>40.445934492795701</v>
      </c>
      <c r="S2075">
        <v>40.5733451608453</v>
      </c>
      <c r="T2075">
        <v>53.739664199205599</v>
      </c>
      <c r="U2075">
        <v>49.445142564377498</v>
      </c>
      <c r="V2075">
        <v>47.0123973507092</v>
      </c>
      <c r="W2075">
        <v>47.930792854304599</v>
      </c>
      <c r="X2075">
        <v>50.171573643512097</v>
      </c>
      <c r="Y2075">
        <v>4.8199999999999799</v>
      </c>
      <c r="Z2075">
        <v>0.80991974911098497</v>
      </c>
    </row>
    <row r="2076" spans="1:26" x14ac:dyDescent="0.25">
      <c r="A2076">
        <v>115.99</v>
      </c>
      <c r="B2076">
        <v>110.14</v>
      </c>
      <c r="C2076">
        <v>114.75</v>
      </c>
      <c r="D2076">
        <v>109.78</v>
      </c>
      <c r="E2076">
        <v>29013100</v>
      </c>
      <c r="F2076">
        <v>112.71</v>
      </c>
      <c r="G2076">
        <v>110.34</v>
      </c>
      <c r="H2076">
        <v>108.69</v>
      </c>
      <c r="I2076">
        <v>105.12</v>
      </c>
      <c r="J2076">
        <v>104.49</v>
      </c>
      <c r="K2076">
        <v>106.85</v>
      </c>
      <c r="L2076">
        <v>109.87</v>
      </c>
      <c r="M2076">
        <v>107.572</v>
      </c>
      <c r="N2076">
        <v>106.997</v>
      </c>
      <c r="O2076">
        <v>110.986794076772</v>
      </c>
      <c r="P2076">
        <v>109.909519228028</v>
      </c>
      <c r="Q2076">
        <v>108.66649800255399</v>
      </c>
      <c r="R2076">
        <v>106.344998802281</v>
      </c>
      <c r="S2076">
        <v>104.229635252154</v>
      </c>
      <c r="T2076">
        <v>92.5138029450857</v>
      </c>
      <c r="U2076">
        <v>84.413940734144504</v>
      </c>
      <c r="V2076">
        <v>78.033779622530403</v>
      </c>
      <c r="W2076">
        <v>72.620464664647201</v>
      </c>
      <c r="X2076">
        <v>68.720011603177994</v>
      </c>
      <c r="Y2076">
        <v>5.7499999999999396</v>
      </c>
      <c r="Z2076">
        <v>3.3045907462195698</v>
      </c>
    </row>
    <row r="2077" spans="1:26" x14ac:dyDescent="0.25">
      <c r="A2077">
        <v>106.85</v>
      </c>
      <c r="B2077">
        <v>107.83</v>
      </c>
      <c r="C2077">
        <v>109.98</v>
      </c>
      <c r="D2077">
        <v>107.58</v>
      </c>
      <c r="E2077">
        <v>22009000</v>
      </c>
      <c r="F2077">
        <v>109.87</v>
      </c>
      <c r="G2077">
        <v>107.56</v>
      </c>
      <c r="H2077">
        <v>106.49</v>
      </c>
      <c r="I2077">
        <v>106.5</v>
      </c>
      <c r="J2077">
        <v>107.66</v>
      </c>
      <c r="K2077">
        <v>101.59</v>
      </c>
      <c r="L2077">
        <v>101.62</v>
      </c>
      <c r="M2077">
        <v>106.422</v>
      </c>
      <c r="N2077">
        <v>102.626</v>
      </c>
      <c r="O2077">
        <v>108.710960655614</v>
      </c>
      <c r="P2077">
        <v>107.914615296889</v>
      </c>
      <c r="Q2077">
        <v>106.42215670689301</v>
      </c>
      <c r="R2077">
        <v>103.035455335503</v>
      </c>
      <c r="S2077">
        <v>100.62877598278</v>
      </c>
      <c r="T2077">
        <v>93.344449834268801</v>
      </c>
      <c r="U2077">
        <v>90.713450887685894</v>
      </c>
      <c r="V2077">
        <v>86.999844031131005</v>
      </c>
      <c r="W2077">
        <v>77.045066496621899</v>
      </c>
      <c r="X2077">
        <v>70.516976484628799</v>
      </c>
      <c r="Y2077">
        <v>37.96</v>
      </c>
      <c r="Z2077">
        <v>3.0323373822845001</v>
      </c>
    </row>
    <row r="2078" spans="1:26" x14ac:dyDescent="0.25">
      <c r="A2078">
        <v>22.67</v>
      </c>
      <c r="B2078">
        <v>22.45</v>
      </c>
      <c r="C2078">
        <v>22.89</v>
      </c>
      <c r="D2078">
        <v>22.4</v>
      </c>
      <c r="E2078">
        <v>6905000</v>
      </c>
      <c r="F2078">
        <v>22.71</v>
      </c>
      <c r="G2078">
        <v>11.12</v>
      </c>
      <c r="H2078">
        <v>22.42</v>
      </c>
      <c r="I2078">
        <v>21.79</v>
      </c>
      <c r="J2078">
        <v>22.26</v>
      </c>
      <c r="K2078">
        <v>22.32</v>
      </c>
      <c r="L2078">
        <v>22.56</v>
      </c>
      <c r="M2078">
        <v>22.3</v>
      </c>
      <c r="N2078">
        <v>22.534000000000098</v>
      </c>
      <c r="O2078">
        <v>22.562632520220401</v>
      </c>
      <c r="P2078">
        <v>22.479671155967601</v>
      </c>
      <c r="Q2078">
        <v>22.4336604838307</v>
      </c>
      <c r="R2078">
        <v>22.475914578876399</v>
      </c>
      <c r="S2078">
        <v>22.483589706882601</v>
      </c>
      <c r="T2078">
        <v>80.413287824877898</v>
      </c>
      <c r="U2078">
        <v>69.228487718454701</v>
      </c>
      <c r="V2078">
        <v>59.035766658791601</v>
      </c>
      <c r="W2078">
        <v>54.314951887524003</v>
      </c>
      <c r="X2078">
        <v>54.125538428757103</v>
      </c>
      <c r="Y2078">
        <v>2.34</v>
      </c>
      <c r="Z2078">
        <v>0.333391661563394</v>
      </c>
    </row>
    <row r="2079" spans="1:26" x14ac:dyDescent="0.25">
      <c r="A2079">
        <v>64.31</v>
      </c>
      <c r="B2079">
        <v>67.709999999999994</v>
      </c>
      <c r="C2079">
        <v>68.040000000000006</v>
      </c>
      <c r="D2079">
        <v>65.52</v>
      </c>
      <c r="E2079">
        <v>31857000</v>
      </c>
      <c r="F2079">
        <v>66.23</v>
      </c>
      <c r="G2079">
        <v>64.84</v>
      </c>
      <c r="H2079">
        <v>67.319999999999993</v>
      </c>
      <c r="I2079">
        <v>65.680000000000007</v>
      </c>
      <c r="J2079">
        <v>63.19</v>
      </c>
      <c r="K2079">
        <v>63.93</v>
      </c>
      <c r="L2079">
        <v>65.66</v>
      </c>
      <c r="M2079">
        <v>65.27</v>
      </c>
      <c r="N2079">
        <v>66.113</v>
      </c>
      <c r="O2079">
        <v>66.336086488815695</v>
      </c>
      <c r="P2079">
        <v>66.170023394690503</v>
      </c>
      <c r="Q2079">
        <v>66.011593461747495</v>
      </c>
      <c r="R2079">
        <v>66.414943672952305</v>
      </c>
      <c r="S2079">
        <v>67.021806183563598</v>
      </c>
      <c r="T2079">
        <v>52.146329378852599</v>
      </c>
      <c r="U2079">
        <v>53.822902311807297</v>
      </c>
      <c r="V2079">
        <v>49.369066988144503</v>
      </c>
      <c r="W2079">
        <v>44.988109328514597</v>
      </c>
      <c r="X2079">
        <v>44.320574963849502</v>
      </c>
      <c r="Y2079">
        <v>8.4300000000000299</v>
      </c>
      <c r="Z2079">
        <v>1.68924539365955</v>
      </c>
    </row>
    <row r="2080" spans="1:26" x14ac:dyDescent="0.25">
      <c r="A2080">
        <v>119.46</v>
      </c>
      <c r="B2080">
        <v>126.05</v>
      </c>
      <c r="C2080">
        <v>126.47</v>
      </c>
      <c r="D2080">
        <v>120.86</v>
      </c>
      <c r="E2080">
        <v>33504100</v>
      </c>
      <c r="F2080">
        <v>121.54</v>
      </c>
      <c r="G2080">
        <v>118.98</v>
      </c>
      <c r="H2080">
        <v>123.82</v>
      </c>
      <c r="I2080">
        <v>122.18</v>
      </c>
      <c r="J2080">
        <v>124.63</v>
      </c>
      <c r="K2080">
        <v>127.46</v>
      </c>
      <c r="L2080">
        <v>129.4</v>
      </c>
      <c r="M2080">
        <v>123.926</v>
      </c>
      <c r="N2080">
        <v>125.006</v>
      </c>
      <c r="O2080">
        <v>122.246551020602</v>
      </c>
      <c r="P2080">
        <v>122.760037467641</v>
      </c>
      <c r="Q2080">
        <v>123.60697151830701</v>
      </c>
      <c r="R2080">
        <v>125.64960724758301</v>
      </c>
      <c r="S2080">
        <v>128.69929967955801</v>
      </c>
      <c r="T2080">
        <v>22.641561960340098</v>
      </c>
      <c r="U2080">
        <v>28.788979811625399</v>
      </c>
      <c r="V2080">
        <v>33.466067738305</v>
      </c>
      <c r="W2080">
        <v>32.489304472087298</v>
      </c>
      <c r="X2080">
        <v>32.038312193873097</v>
      </c>
      <c r="Y2080">
        <v>10.8</v>
      </c>
      <c r="Z2080">
        <v>2.3311756690562802</v>
      </c>
    </row>
    <row r="2081" spans="1:26" x14ac:dyDescent="0.25">
      <c r="A2081">
        <v>106.56</v>
      </c>
      <c r="B2081">
        <v>101</v>
      </c>
      <c r="C2081">
        <v>106</v>
      </c>
      <c r="D2081">
        <v>100.44</v>
      </c>
      <c r="E2081">
        <v>16421200</v>
      </c>
      <c r="F2081">
        <v>103.94</v>
      </c>
      <c r="G2081">
        <v>25.44</v>
      </c>
      <c r="H2081">
        <v>100.44</v>
      </c>
      <c r="I2081">
        <v>96.75</v>
      </c>
      <c r="J2081">
        <v>87.19</v>
      </c>
      <c r="K2081">
        <v>92.75</v>
      </c>
      <c r="L2081">
        <v>97.75</v>
      </c>
      <c r="M2081">
        <v>96.214000000000098</v>
      </c>
      <c r="N2081">
        <v>97.982000000000099</v>
      </c>
      <c r="O2081">
        <v>102.100219326508</v>
      </c>
      <c r="P2081">
        <v>100.60478137773001</v>
      </c>
      <c r="Q2081">
        <v>99.130959813404502</v>
      </c>
      <c r="R2081">
        <v>98.723888628353706</v>
      </c>
      <c r="S2081">
        <v>99.035046615019496</v>
      </c>
      <c r="T2081">
        <v>87.169746711545599</v>
      </c>
      <c r="U2081">
        <v>74.821644679796904</v>
      </c>
      <c r="V2081">
        <v>63.352273754472002</v>
      </c>
      <c r="W2081">
        <v>55.839209182610702</v>
      </c>
      <c r="X2081">
        <v>54.4404668946896</v>
      </c>
      <c r="Y2081">
        <v>17.68</v>
      </c>
      <c r="Z2081">
        <v>6.5434952433695601</v>
      </c>
    </row>
    <row r="2082" spans="1:26" x14ac:dyDescent="0.25">
      <c r="A2082">
        <v>15.61</v>
      </c>
      <c r="B2082">
        <v>14.69</v>
      </c>
      <c r="C2082">
        <v>15.45</v>
      </c>
      <c r="D2082">
        <v>14.59</v>
      </c>
      <c r="E2082">
        <v>9966800</v>
      </c>
      <c r="F2082">
        <v>15.42</v>
      </c>
      <c r="G2082">
        <v>7.55</v>
      </c>
      <c r="H2082">
        <v>14.69</v>
      </c>
      <c r="I2082">
        <v>14.88</v>
      </c>
      <c r="J2082">
        <v>14.7</v>
      </c>
      <c r="K2082">
        <v>14.56</v>
      </c>
      <c r="L2082">
        <v>14.34</v>
      </c>
      <c r="M2082">
        <v>14.850000000000099</v>
      </c>
      <c r="N2082">
        <v>14.718999999999999</v>
      </c>
      <c r="O2082">
        <v>15.1884317222889</v>
      </c>
      <c r="P2082">
        <v>15.0653317853616</v>
      </c>
      <c r="Q2082">
        <v>14.9160328678028</v>
      </c>
      <c r="R2082">
        <v>14.724334306067799</v>
      </c>
      <c r="S2082">
        <v>14.6359601550137</v>
      </c>
      <c r="T2082">
        <v>88.429989752775498</v>
      </c>
      <c r="U2082">
        <v>82.4469613593795</v>
      </c>
      <c r="V2082">
        <v>74.236590659272196</v>
      </c>
      <c r="W2082">
        <v>64.829918982753995</v>
      </c>
      <c r="X2082">
        <v>59.919020844312399</v>
      </c>
      <c r="Y2082">
        <v>1.31</v>
      </c>
      <c r="Z2082">
        <v>0.33837848631377299</v>
      </c>
    </row>
    <row r="2083" spans="1:26" x14ac:dyDescent="0.25">
      <c r="A2083">
        <v>185.02</v>
      </c>
      <c r="B2083">
        <v>181.98</v>
      </c>
      <c r="C2083">
        <v>186.79</v>
      </c>
      <c r="D2083">
        <v>181.97</v>
      </c>
      <c r="E2083">
        <v>28949000</v>
      </c>
      <c r="F2083">
        <v>184.55</v>
      </c>
      <c r="G2083">
        <v>180.67</v>
      </c>
      <c r="H2083">
        <v>181.87</v>
      </c>
      <c r="I2083">
        <v>175.16</v>
      </c>
      <c r="J2083">
        <v>173.72</v>
      </c>
      <c r="K2083">
        <v>172.16</v>
      </c>
      <c r="L2083">
        <v>172.56</v>
      </c>
      <c r="M2083">
        <v>177.49199999999999</v>
      </c>
      <c r="N2083">
        <v>174.095</v>
      </c>
      <c r="O2083">
        <v>182.838428730283</v>
      </c>
      <c r="P2083">
        <v>181.241296356812</v>
      </c>
      <c r="Q2083">
        <v>178.882675885303</v>
      </c>
      <c r="R2083">
        <v>175.45052065802699</v>
      </c>
      <c r="S2083">
        <v>173.38805009937201</v>
      </c>
      <c r="T2083">
        <v>99.182157055276804</v>
      </c>
      <c r="U2083">
        <v>96.786350121736206</v>
      </c>
      <c r="V2083">
        <v>91.040769499120699</v>
      </c>
      <c r="W2083">
        <v>80.776702781934802</v>
      </c>
      <c r="X2083">
        <v>75.924569489565997</v>
      </c>
      <c r="Y2083">
        <v>33.97</v>
      </c>
      <c r="Z2083">
        <v>5.4101450997177603</v>
      </c>
    </row>
    <row r="2084" spans="1:26" x14ac:dyDescent="0.25">
      <c r="A2084">
        <v>93.24</v>
      </c>
      <c r="B2084">
        <v>91.59</v>
      </c>
      <c r="C2084">
        <v>93.8</v>
      </c>
      <c r="D2084">
        <v>91.42</v>
      </c>
      <c r="E2084">
        <v>27867500</v>
      </c>
      <c r="F2084">
        <v>93.51</v>
      </c>
      <c r="G2084">
        <v>91.54</v>
      </c>
      <c r="H2084">
        <v>90.97</v>
      </c>
      <c r="I2084">
        <v>90.27</v>
      </c>
      <c r="J2084">
        <v>90.4</v>
      </c>
      <c r="K2084">
        <v>90.35</v>
      </c>
      <c r="L2084">
        <v>91.43</v>
      </c>
      <c r="M2084">
        <v>91.1</v>
      </c>
      <c r="N2084">
        <v>91.620000000000104</v>
      </c>
      <c r="O2084">
        <v>92.5935969109658</v>
      </c>
      <c r="P2084">
        <v>92.113106571614395</v>
      </c>
      <c r="Q2084">
        <v>91.741295716520796</v>
      </c>
      <c r="R2084">
        <v>91.813784648647498</v>
      </c>
      <c r="S2084">
        <v>91.947783211205405</v>
      </c>
      <c r="T2084">
        <v>95.410355554656903</v>
      </c>
      <c r="U2084">
        <v>85.256589623413007</v>
      </c>
      <c r="V2084">
        <v>70.045031234388503</v>
      </c>
      <c r="W2084">
        <v>58.747599776001103</v>
      </c>
      <c r="X2084">
        <v>56.7997021395988</v>
      </c>
      <c r="Y2084">
        <v>5.2000000000000304</v>
      </c>
      <c r="Z2084">
        <v>1.3753544997563401</v>
      </c>
    </row>
    <row r="2085" spans="1:26" x14ac:dyDescent="0.25">
      <c r="A2085">
        <v>19.96</v>
      </c>
      <c r="B2085">
        <v>21.78</v>
      </c>
      <c r="C2085">
        <v>22.78</v>
      </c>
      <c r="D2085">
        <v>20.420000000000002</v>
      </c>
      <c r="E2085">
        <v>40607600</v>
      </c>
      <c r="F2085">
        <v>20.79</v>
      </c>
      <c r="G2085">
        <v>10.18</v>
      </c>
      <c r="H2085">
        <v>25.1</v>
      </c>
      <c r="I2085">
        <v>23.96</v>
      </c>
      <c r="J2085">
        <v>24.85</v>
      </c>
      <c r="K2085">
        <v>24.36</v>
      </c>
      <c r="L2085">
        <v>22.54</v>
      </c>
      <c r="M2085">
        <v>23.812000000000001</v>
      </c>
      <c r="N2085">
        <v>23.066000000000098</v>
      </c>
      <c r="O2085">
        <v>22.118183834508599</v>
      </c>
      <c r="P2085">
        <v>22.674240441076901</v>
      </c>
      <c r="Q2085">
        <v>23.0630184218534</v>
      </c>
      <c r="R2085">
        <v>23.157772322282099</v>
      </c>
      <c r="S2085">
        <v>23.0431468424012</v>
      </c>
      <c r="T2085">
        <v>14.827875336645301</v>
      </c>
      <c r="U2085">
        <v>23.409095328183199</v>
      </c>
      <c r="V2085">
        <v>32.109868697907501</v>
      </c>
      <c r="W2085">
        <v>40.112467960744603</v>
      </c>
      <c r="X2085">
        <v>43.144018568094701</v>
      </c>
      <c r="Y2085">
        <v>7.46</v>
      </c>
      <c r="Z2085">
        <v>1.7457863557720901</v>
      </c>
    </row>
    <row r="2086" spans="1:26" x14ac:dyDescent="0.25">
      <c r="A2086">
        <v>85.04</v>
      </c>
      <c r="B2086">
        <v>86.87</v>
      </c>
      <c r="C2086">
        <v>87.87</v>
      </c>
      <c r="D2086">
        <v>85.9</v>
      </c>
      <c r="E2086">
        <v>22679700</v>
      </c>
      <c r="F2086">
        <v>86.38</v>
      </c>
      <c r="G2086">
        <v>84.56</v>
      </c>
      <c r="H2086">
        <v>85.74</v>
      </c>
      <c r="I2086">
        <v>90</v>
      </c>
      <c r="J2086">
        <v>89.43</v>
      </c>
      <c r="K2086">
        <v>89.16</v>
      </c>
      <c r="L2086">
        <v>95.43</v>
      </c>
      <c r="M2086">
        <v>88.142000000000195</v>
      </c>
      <c r="N2086">
        <v>92.237000000000094</v>
      </c>
      <c r="O2086">
        <v>86.641717107423304</v>
      </c>
      <c r="P2086">
        <v>87.243253867516003</v>
      </c>
      <c r="Q2086">
        <v>88.5278481325565</v>
      </c>
      <c r="R2086">
        <v>90.643270086416294</v>
      </c>
      <c r="S2086">
        <v>91.6232433388723</v>
      </c>
      <c r="T2086">
        <v>25.056269788597</v>
      </c>
      <c r="U2086">
        <v>23.004115766330401</v>
      </c>
      <c r="V2086">
        <v>28.4645420102792</v>
      </c>
      <c r="W2086">
        <v>38.496889808788303</v>
      </c>
      <c r="X2086">
        <v>41.561898815635502</v>
      </c>
      <c r="Y2086">
        <v>40.950000000000003</v>
      </c>
      <c r="Z2086">
        <v>1.9378906057876499</v>
      </c>
    </row>
    <row r="2087" spans="1:26" x14ac:dyDescent="0.25">
      <c r="A2087">
        <v>26.94</v>
      </c>
      <c r="B2087">
        <v>26.75</v>
      </c>
      <c r="C2087">
        <v>27.75</v>
      </c>
      <c r="D2087">
        <v>26.75</v>
      </c>
      <c r="E2087">
        <v>14655600</v>
      </c>
      <c r="F2087">
        <v>27.75</v>
      </c>
      <c r="G2087">
        <v>6.79</v>
      </c>
      <c r="H2087">
        <v>27.94</v>
      </c>
      <c r="I2087">
        <v>27.69</v>
      </c>
      <c r="J2087">
        <v>27.5</v>
      </c>
      <c r="K2087">
        <v>29</v>
      </c>
      <c r="L2087">
        <v>29</v>
      </c>
      <c r="M2087">
        <v>27.975999999999999</v>
      </c>
      <c r="N2087">
        <v>27.981999999999999</v>
      </c>
      <c r="O2087">
        <v>27.7956749361772</v>
      </c>
      <c r="P2087">
        <v>27.834760189945701</v>
      </c>
      <c r="Q2087">
        <v>27.877684304635601</v>
      </c>
      <c r="R2087">
        <v>27.744367423012299</v>
      </c>
      <c r="S2087">
        <v>27.5314207000213</v>
      </c>
      <c r="T2087">
        <v>36.042601099284497</v>
      </c>
      <c r="U2087">
        <v>42.150536921355901</v>
      </c>
      <c r="V2087">
        <v>49.191303938378397</v>
      </c>
      <c r="W2087">
        <v>54.107787249877902</v>
      </c>
      <c r="X2087">
        <v>56.330315856691598</v>
      </c>
      <c r="Y2087">
        <v>6.0000000000002301E-2</v>
      </c>
      <c r="Z2087">
        <v>0.59357392126002295</v>
      </c>
    </row>
    <row r="2088" spans="1:26" x14ac:dyDescent="0.25">
      <c r="A2088">
        <v>168.26</v>
      </c>
      <c r="B2088">
        <v>174.61</v>
      </c>
      <c r="C2088">
        <v>178.83</v>
      </c>
      <c r="D2088">
        <v>173.88</v>
      </c>
      <c r="E2088">
        <v>23016100</v>
      </c>
      <c r="F2088">
        <v>177.39</v>
      </c>
      <c r="G2088">
        <v>173.66</v>
      </c>
      <c r="H2088">
        <v>173.25</v>
      </c>
      <c r="I2088">
        <v>173.16</v>
      </c>
      <c r="J2088">
        <v>175.27</v>
      </c>
      <c r="K2088">
        <v>180.9</v>
      </c>
      <c r="L2088">
        <v>178.75</v>
      </c>
      <c r="M2088">
        <v>175.994</v>
      </c>
      <c r="N2088">
        <v>176.262</v>
      </c>
      <c r="O2088">
        <v>176.13989858750199</v>
      </c>
      <c r="P2088">
        <v>175.84558497505299</v>
      </c>
      <c r="Q2088">
        <v>176.040419515796</v>
      </c>
      <c r="R2088">
        <v>177.26308897321101</v>
      </c>
      <c r="S2088">
        <v>178.34080389459101</v>
      </c>
      <c r="T2088">
        <v>76.777065996378994</v>
      </c>
      <c r="U2088">
        <v>61.656977745019098</v>
      </c>
      <c r="V2088">
        <v>51.5594663714337</v>
      </c>
      <c r="W2088">
        <v>47.491683462372301</v>
      </c>
      <c r="X2088">
        <v>48.662264375185302</v>
      </c>
      <c r="Y2088">
        <v>2.6800000000000401</v>
      </c>
      <c r="Z2088">
        <v>3.2443381451383901</v>
      </c>
    </row>
    <row r="2089" spans="1:26" x14ac:dyDescent="0.25">
      <c r="A2089">
        <v>13.77</v>
      </c>
      <c r="B2089">
        <v>14.36</v>
      </c>
      <c r="C2089">
        <v>14.4</v>
      </c>
      <c r="D2089">
        <v>13.99</v>
      </c>
      <c r="E2089">
        <v>6815200</v>
      </c>
      <c r="F2089">
        <v>14.03</v>
      </c>
      <c r="G2089">
        <v>6.87</v>
      </c>
      <c r="H2089">
        <v>14.3</v>
      </c>
      <c r="I2089">
        <v>14.17</v>
      </c>
      <c r="J2089">
        <v>14.51</v>
      </c>
      <c r="K2089">
        <v>14.5</v>
      </c>
      <c r="L2089">
        <v>14.72</v>
      </c>
      <c r="M2089">
        <v>14.302000000000101</v>
      </c>
      <c r="N2089">
        <v>14.535</v>
      </c>
      <c r="O2089">
        <v>14.118973548195401</v>
      </c>
      <c r="P2089">
        <v>14.1819427279426</v>
      </c>
      <c r="Q2089">
        <v>14.283454255532799</v>
      </c>
      <c r="R2089">
        <v>14.424010243888899</v>
      </c>
      <c r="S2089">
        <v>14.4948461011898</v>
      </c>
      <c r="T2089">
        <v>15.6980462650824</v>
      </c>
      <c r="U2089">
        <v>19.232482121485901</v>
      </c>
      <c r="V2089">
        <v>26.373480537343301</v>
      </c>
      <c r="W2089">
        <v>36.148082408404598</v>
      </c>
      <c r="X2089">
        <v>39.509626205564999</v>
      </c>
      <c r="Y2089">
        <v>2.33</v>
      </c>
      <c r="Z2089">
        <v>0.208494604246729</v>
      </c>
    </row>
    <row r="2090" spans="1:26" x14ac:dyDescent="0.25">
      <c r="A2090">
        <v>53.19</v>
      </c>
      <c r="B2090">
        <v>51.05</v>
      </c>
      <c r="C2090">
        <v>52.89</v>
      </c>
      <c r="D2090">
        <v>51.05</v>
      </c>
      <c r="E2090">
        <v>27990400</v>
      </c>
      <c r="F2090">
        <v>52.64</v>
      </c>
      <c r="G2090">
        <v>51.53</v>
      </c>
      <c r="H2090">
        <v>51.21</v>
      </c>
      <c r="I2090">
        <v>49.87</v>
      </c>
      <c r="J2090">
        <v>49.61</v>
      </c>
      <c r="K2090">
        <v>50.82</v>
      </c>
      <c r="L2090">
        <v>51.4</v>
      </c>
      <c r="M2090">
        <v>50.83</v>
      </c>
      <c r="N2090">
        <v>50.411999999999999</v>
      </c>
      <c r="O2090">
        <v>52.021112675390697</v>
      </c>
      <c r="P2090">
        <v>51.631398350793198</v>
      </c>
      <c r="Q2090">
        <v>51.1487220701719</v>
      </c>
      <c r="R2090">
        <v>50.2223020090277</v>
      </c>
      <c r="S2090">
        <v>49.435707881658402</v>
      </c>
      <c r="T2090">
        <v>92.132916039334603</v>
      </c>
      <c r="U2090">
        <v>84.832628528162104</v>
      </c>
      <c r="V2090">
        <v>79.514025263206904</v>
      </c>
      <c r="W2090">
        <v>75.479691677948793</v>
      </c>
      <c r="X2090">
        <v>73.206350624381898</v>
      </c>
      <c r="Y2090">
        <v>4.1799999999999704</v>
      </c>
      <c r="Z2090">
        <v>1.20733176881916</v>
      </c>
    </row>
    <row r="2091" spans="1:26" x14ac:dyDescent="0.25">
      <c r="A2091">
        <v>36.81</v>
      </c>
      <c r="B2091">
        <v>37.229999999999997</v>
      </c>
      <c r="C2091">
        <v>37.29</v>
      </c>
      <c r="D2091">
        <v>36.119999999999997</v>
      </c>
      <c r="E2091">
        <v>16012800</v>
      </c>
      <c r="F2091">
        <v>36.369999999999997</v>
      </c>
      <c r="G2091">
        <v>35.61</v>
      </c>
      <c r="H2091">
        <v>37.31</v>
      </c>
      <c r="I2091">
        <v>37.1</v>
      </c>
      <c r="J2091">
        <v>37.76</v>
      </c>
      <c r="K2091">
        <v>38.89</v>
      </c>
      <c r="L2091">
        <v>38.549999999999997</v>
      </c>
      <c r="M2091">
        <v>37.485999999999997</v>
      </c>
      <c r="N2091">
        <v>37.774000000000001</v>
      </c>
      <c r="O2091">
        <v>36.696004315967002</v>
      </c>
      <c r="P2091">
        <v>36.918037767229897</v>
      </c>
      <c r="Q2091">
        <v>37.1982745588668</v>
      </c>
      <c r="R2091">
        <v>37.444026178303403</v>
      </c>
      <c r="S2091">
        <v>37.534961163580498</v>
      </c>
      <c r="T2091">
        <v>11.0733729768431</v>
      </c>
      <c r="U2091">
        <v>18.980603727169999</v>
      </c>
      <c r="V2091">
        <v>29.926684011336299</v>
      </c>
      <c r="W2091">
        <v>39.917340923760896</v>
      </c>
      <c r="X2091">
        <v>42.851594015133898</v>
      </c>
      <c r="Y2091">
        <v>2.8800000000000199</v>
      </c>
      <c r="Z2091">
        <v>0.93162760800654698</v>
      </c>
    </row>
    <row r="2092" spans="1:26" x14ac:dyDescent="0.25">
      <c r="A2092">
        <v>151.51</v>
      </c>
      <c r="B2092">
        <v>153.27000000000001</v>
      </c>
      <c r="C2092">
        <v>155.04</v>
      </c>
      <c r="D2092">
        <v>150.88999999999999</v>
      </c>
      <c r="E2092">
        <v>26268800</v>
      </c>
      <c r="F2092">
        <v>152.91</v>
      </c>
      <c r="G2092">
        <v>149.69</v>
      </c>
      <c r="H2092">
        <v>151.75</v>
      </c>
      <c r="I2092">
        <v>147.52000000000001</v>
      </c>
      <c r="J2092">
        <v>146.88</v>
      </c>
      <c r="K2092">
        <v>142.27000000000001</v>
      </c>
      <c r="L2092">
        <v>142.34</v>
      </c>
      <c r="M2092">
        <v>148.26599999999999</v>
      </c>
      <c r="N2092">
        <v>143.11699999999999</v>
      </c>
      <c r="O2092">
        <v>151.96688222168601</v>
      </c>
      <c r="P2092">
        <v>150.834182627281</v>
      </c>
      <c r="Q2092">
        <v>148.77360326482099</v>
      </c>
      <c r="R2092">
        <v>145.53959169110701</v>
      </c>
      <c r="S2092">
        <v>143.783176678015</v>
      </c>
      <c r="T2092">
        <v>99.519121621644999</v>
      </c>
      <c r="U2092">
        <v>96.833125826743299</v>
      </c>
      <c r="V2092">
        <v>89.269437329743397</v>
      </c>
      <c r="W2092">
        <v>77.039720314421999</v>
      </c>
      <c r="X2092">
        <v>71.508943683505706</v>
      </c>
      <c r="Y2092">
        <v>51.489999999999903</v>
      </c>
      <c r="Z2092">
        <v>4.2466021711481199</v>
      </c>
    </row>
    <row r="2093" spans="1:26" x14ac:dyDescent="0.25">
      <c r="A2093">
        <v>103.5</v>
      </c>
      <c r="B2093">
        <v>102.87</v>
      </c>
      <c r="C2093">
        <v>104.56</v>
      </c>
      <c r="D2093">
        <v>98.75</v>
      </c>
      <c r="E2093">
        <v>11682000</v>
      </c>
      <c r="F2093">
        <v>99.94</v>
      </c>
      <c r="G2093">
        <v>24.46</v>
      </c>
      <c r="H2093">
        <v>102.5</v>
      </c>
      <c r="I2093">
        <v>98</v>
      </c>
      <c r="J2093">
        <v>100</v>
      </c>
      <c r="K2093">
        <v>98.31</v>
      </c>
      <c r="L2093">
        <v>97</v>
      </c>
      <c r="M2093">
        <v>99.750000000000099</v>
      </c>
      <c r="N2093">
        <v>99.787000000000006</v>
      </c>
      <c r="O2093">
        <v>100.34096238451301</v>
      </c>
      <c r="P2093">
        <v>100.224741784751</v>
      </c>
      <c r="Q2093">
        <v>100.111353374492</v>
      </c>
      <c r="R2093">
        <v>100.65699313824</v>
      </c>
      <c r="S2093">
        <v>100.578360897983</v>
      </c>
      <c r="T2093">
        <v>45.085229363785402</v>
      </c>
      <c r="U2093">
        <v>48.493535458786802</v>
      </c>
      <c r="V2093">
        <v>47.304030081435698</v>
      </c>
      <c r="W2093">
        <v>49.897297998568298</v>
      </c>
      <c r="X2093">
        <v>52.895653141890101</v>
      </c>
      <c r="Y2093">
        <v>0.37000000000000499</v>
      </c>
      <c r="Z2093">
        <v>1.7886587153506901</v>
      </c>
    </row>
    <row r="2094" spans="1:26" x14ac:dyDescent="0.25">
      <c r="A2094">
        <v>194.21</v>
      </c>
      <c r="B2094">
        <v>190.54</v>
      </c>
      <c r="C2094">
        <v>194.99</v>
      </c>
      <c r="D2094">
        <v>188.04</v>
      </c>
      <c r="E2094">
        <v>38073800</v>
      </c>
      <c r="F2094">
        <v>194.3</v>
      </c>
      <c r="G2094">
        <v>190.21</v>
      </c>
      <c r="H2094">
        <v>189.95</v>
      </c>
      <c r="I2094">
        <v>185.5</v>
      </c>
      <c r="J2094">
        <v>179.81</v>
      </c>
      <c r="K2094">
        <v>178.86</v>
      </c>
      <c r="L2094">
        <v>182.22</v>
      </c>
      <c r="M2094">
        <v>185.684</v>
      </c>
      <c r="N2094">
        <v>182.25</v>
      </c>
      <c r="O2094">
        <v>192.146915939493</v>
      </c>
      <c r="P2094">
        <v>190.31899008223601</v>
      </c>
      <c r="Q2094">
        <v>187.599391417654</v>
      </c>
      <c r="R2094">
        <v>183.214404898976</v>
      </c>
      <c r="S2094">
        <v>180.787426434541</v>
      </c>
      <c r="T2094">
        <v>96.765246854585996</v>
      </c>
      <c r="U2094">
        <v>91.838123336473004</v>
      </c>
      <c r="V2094">
        <v>84.393467710596795</v>
      </c>
      <c r="W2094">
        <v>71.401400401271104</v>
      </c>
      <c r="X2094">
        <v>66.106351207346705</v>
      </c>
      <c r="Y2094">
        <v>34.340000000000003</v>
      </c>
      <c r="Z2094">
        <v>6.5867085862363703</v>
      </c>
    </row>
    <row r="2095" spans="1:26" x14ac:dyDescent="0.25">
      <c r="A2095">
        <v>111.87</v>
      </c>
      <c r="B2095">
        <v>111.5</v>
      </c>
      <c r="C2095">
        <v>120</v>
      </c>
      <c r="D2095">
        <v>108.5</v>
      </c>
      <c r="E2095">
        <v>18923600</v>
      </c>
      <c r="F2095">
        <v>113.81</v>
      </c>
      <c r="G2095">
        <v>27.85</v>
      </c>
      <c r="H2095">
        <v>109.25</v>
      </c>
      <c r="I2095">
        <v>119.44</v>
      </c>
      <c r="J2095">
        <v>125</v>
      </c>
      <c r="K2095">
        <v>131.75</v>
      </c>
      <c r="L2095">
        <v>125.19</v>
      </c>
      <c r="M2095">
        <v>119.85</v>
      </c>
      <c r="N2095">
        <v>125.125</v>
      </c>
      <c r="O2095">
        <v>113.69113609026699</v>
      </c>
      <c r="P2095">
        <v>115.070740574083</v>
      </c>
      <c r="Q2095">
        <v>117.950236722147</v>
      </c>
      <c r="R2095">
        <v>122.59296970538399</v>
      </c>
      <c r="S2095">
        <v>124.602015332053</v>
      </c>
      <c r="T2095">
        <v>39.992071621894802</v>
      </c>
      <c r="U2095">
        <v>33.702822460883702</v>
      </c>
      <c r="V2095">
        <v>33.344936206627501</v>
      </c>
      <c r="W2095">
        <v>38.610074838860797</v>
      </c>
      <c r="X2095">
        <v>42.469133280194399</v>
      </c>
      <c r="Y2095">
        <v>52.75</v>
      </c>
      <c r="Z2095">
        <v>8.9042433704386106</v>
      </c>
    </row>
    <row r="2096" spans="1:26" x14ac:dyDescent="0.25">
      <c r="A2096">
        <v>22.49</v>
      </c>
      <c r="B2096">
        <v>20</v>
      </c>
      <c r="C2096">
        <v>21.85</v>
      </c>
      <c r="D2096">
        <v>19.98</v>
      </c>
      <c r="E2096">
        <v>15415000</v>
      </c>
      <c r="F2096">
        <v>21.67</v>
      </c>
      <c r="G2096">
        <v>10.61</v>
      </c>
      <c r="H2096">
        <v>20.190000000000001</v>
      </c>
      <c r="I2096">
        <v>20.329999999999998</v>
      </c>
      <c r="J2096">
        <v>20.440000000000001</v>
      </c>
      <c r="K2096">
        <v>19.88</v>
      </c>
      <c r="L2096">
        <v>20.47</v>
      </c>
      <c r="M2096">
        <v>20.502000000000098</v>
      </c>
      <c r="N2096">
        <v>20.631</v>
      </c>
      <c r="O2096">
        <v>21.191665025393799</v>
      </c>
      <c r="P2096">
        <v>20.962371332493898</v>
      </c>
      <c r="Q2096">
        <v>20.760171969021702</v>
      </c>
      <c r="R2096">
        <v>20.7337164765162</v>
      </c>
      <c r="S2096">
        <v>20.928374698568302</v>
      </c>
      <c r="T2096">
        <v>91.446342803524502</v>
      </c>
      <c r="U2096">
        <v>82.767069009010598</v>
      </c>
      <c r="V2096">
        <v>69.861865546448499</v>
      </c>
      <c r="W2096">
        <v>55.414370854340703</v>
      </c>
      <c r="X2096">
        <v>51.034168374201499</v>
      </c>
      <c r="Y2096">
        <v>1.29</v>
      </c>
      <c r="Z2096">
        <v>0.68590815711726405</v>
      </c>
    </row>
    <row r="2097" spans="1:26" x14ac:dyDescent="0.25">
      <c r="A2097">
        <v>125.4</v>
      </c>
      <c r="B2097">
        <v>122.63</v>
      </c>
      <c r="C2097">
        <v>125.35</v>
      </c>
      <c r="D2097">
        <v>121.2</v>
      </c>
      <c r="E2097">
        <v>33527400</v>
      </c>
      <c r="F2097">
        <v>121.51</v>
      </c>
      <c r="G2097">
        <v>118.96</v>
      </c>
      <c r="H2097">
        <v>121.76</v>
      </c>
      <c r="I2097">
        <v>120.5</v>
      </c>
      <c r="J2097">
        <v>123.42</v>
      </c>
      <c r="K2097">
        <v>121.45</v>
      </c>
      <c r="L2097">
        <v>117.64</v>
      </c>
      <c r="M2097">
        <v>121.72799999999999</v>
      </c>
      <c r="N2097">
        <v>120.07</v>
      </c>
      <c r="O2097">
        <v>121.52299905777799</v>
      </c>
      <c r="P2097">
        <v>121.45836908193699</v>
      </c>
      <c r="Q2097">
        <v>121.112098628469</v>
      </c>
      <c r="R2097">
        <v>119.466398841575</v>
      </c>
      <c r="S2097">
        <v>117.34029745593099</v>
      </c>
      <c r="T2097">
        <v>52.377461065838801</v>
      </c>
      <c r="U2097">
        <v>56.879341139475599</v>
      </c>
      <c r="V2097">
        <v>61.748507220107399</v>
      </c>
      <c r="W2097">
        <v>66.0693210973117</v>
      </c>
      <c r="X2097">
        <v>66.257882489921101</v>
      </c>
      <c r="Y2097">
        <v>16.579999999999998</v>
      </c>
      <c r="Z2097">
        <v>1.0602688338341399</v>
      </c>
    </row>
    <row r="2098" spans="1:26" x14ac:dyDescent="0.25">
      <c r="A2098">
        <v>74.08</v>
      </c>
      <c r="B2098">
        <v>75.099999999999994</v>
      </c>
      <c r="C2098">
        <v>75.87</v>
      </c>
      <c r="D2098">
        <v>74.3</v>
      </c>
      <c r="E2098">
        <v>25451400</v>
      </c>
      <c r="F2098">
        <v>74.86</v>
      </c>
      <c r="G2098">
        <v>73.290000000000006</v>
      </c>
      <c r="H2098">
        <v>76.98</v>
      </c>
      <c r="I2098">
        <v>77.010000000000005</v>
      </c>
      <c r="J2098">
        <v>76.41</v>
      </c>
      <c r="K2098">
        <v>77.61</v>
      </c>
      <c r="L2098">
        <v>75.75</v>
      </c>
      <c r="M2098">
        <v>76.573999999999998</v>
      </c>
      <c r="N2098">
        <v>75.53</v>
      </c>
      <c r="O2098">
        <v>75.551940739400706</v>
      </c>
      <c r="P2098">
        <v>75.838901443987794</v>
      </c>
      <c r="Q2098">
        <v>75.938660249631994</v>
      </c>
      <c r="R2098">
        <v>75.439902764646405</v>
      </c>
      <c r="S2098">
        <v>74.687200740781506</v>
      </c>
      <c r="T2098">
        <v>13.3956182403605</v>
      </c>
      <c r="U2098">
        <v>28.444539310245599</v>
      </c>
      <c r="V2098">
        <v>42.5008710527025</v>
      </c>
      <c r="W2098">
        <v>54.103117284708702</v>
      </c>
      <c r="X2098">
        <v>57.8148964419291</v>
      </c>
      <c r="Y2098">
        <v>10.44</v>
      </c>
      <c r="Z2098">
        <v>1.0479646940617799</v>
      </c>
    </row>
    <row r="2099" spans="1:26" x14ac:dyDescent="0.25">
      <c r="A2099">
        <v>23.98</v>
      </c>
      <c r="B2099">
        <v>23.69</v>
      </c>
      <c r="C2099">
        <v>24.2</v>
      </c>
      <c r="D2099">
        <v>23.43</v>
      </c>
      <c r="E2099">
        <v>5347000</v>
      </c>
      <c r="F2099">
        <v>23.98</v>
      </c>
      <c r="G2099">
        <v>11.74</v>
      </c>
      <c r="H2099">
        <v>24.15</v>
      </c>
      <c r="I2099">
        <v>25.18</v>
      </c>
      <c r="J2099">
        <v>24.32</v>
      </c>
      <c r="K2099">
        <v>23.46</v>
      </c>
      <c r="L2099">
        <v>24.74</v>
      </c>
      <c r="M2099">
        <v>24.218000000000099</v>
      </c>
      <c r="N2099">
        <v>24.693999999999999</v>
      </c>
      <c r="O2099">
        <v>24.114368325677798</v>
      </c>
      <c r="P2099">
        <v>24.206155203929701</v>
      </c>
      <c r="Q2099">
        <v>24.3088208621969</v>
      </c>
      <c r="R2099">
        <v>24.367125791120301</v>
      </c>
      <c r="S2099">
        <v>24.3474009490802</v>
      </c>
      <c r="T2099">
        <v>29.542941073419801</v>
      </c>
      <c r="U2099">
        <v>36.994114800782597</v>
      </c>
      <c r="V2099">
        <v>42.659981726307699</v>
      </c>
      <c r="W2099">
        <v>46.947784572779803</v>
      </c>
      <c r="X2099">
        <v>48.121138773871799</v>
      </c>
      <c r="Y2099">
        <v>4.7600000000000096</v>
      </c>
      <c r="Z2099">
        <v>0.62683331117610497</v>
      </c>
    </row>
    <row r="2100" spans="1:26" x14ac:dyDescent="0.25">
      <c r="A2100">
        <v>153.18</v>
      </c>
      <c r="B2100">
        <v>146.72999999999999</v>
      </c>
      <c r="C2100">
        <v>149.85</v>
      </c>
      <c r="D2100">
        <v>146.65</v>
      </c>
      <c r="E2100">
        <v>37577200</v>
      </c>
      <c r="F2100">
        <v>148.28</v>
      </c>
      <c r="G2100">
        <v>145.16</v>
      </c>
      <c r="H2100">
        <v>144.15</v>
      </c>
      <c r="I2100">
        <v>140.31</v>
      </c>
      <c r="J2100">
        <v>140.77000000000001</v>
      </c>
      <c r="K2100">
        <v>140.91999999999999</v>
      </c>
      <c r="L2100">
        <v>138.41</v>
      </c>
      <c r="M2100">
        <v>142.886</v>
      </c>
      <c r="N2100">
        <v>140.119</v>
      </c>
      <c r="O2100">
        <v>146.48491746305601</v>
      </c>
      <c r="P2100">
        <v>145.23308056402399</v>
      </c>
      <c r="Q2100">
        <v>143.549073585179</v>
      </c>
      <c r="R2100">
        <v>141.06919908267599</v>
      </c>
      <c r="S2100">
        <v>139.439509469444</v>
      </c>
      <c r="T2100">
        <v>97.630559758576098</v>
      </c>
      <c r="U2100">
        <v>94.619761342079698</v>
      </c>
      <c r="V2100">
        <v>85.926070099451096</v>
      </c>
      <c r="W2100">
        <v>71.111875559041096</v>
      </c>
      <c r="X2100">
        <v>64.996468985831797</v>
      </c>
      <c r="Y2100">
        <v>27.67</v>
      </c>
      <c r="Z2100">
        <v>3.3790279667383598</v>
      </c>
    </row>
    <row r="2101" spans="1:26" x14ac:dyDescent="0.25">
      <c r="A2101">
        <v>96.46</v>
      </c>
      <c r="B2101">
        <v>93.22</v>
      </c>
      <c r="C2101">
        <v>96.25</v>
      </c>
      <c r="D2101">
        <v>93.1</v>
      </c>
      <c r="E2101">
        <v>28872200</v>
      </c>
      <c r="F2101">
        <v>93.55</v>
      </c>
      <c r="G2101">
        <v>91.58</v>
      </c>
      <c r="H2101">
        <v>92.98</v>
      </c>
      <c r="I2101">
        <v>91.51</v>
      </c>
      <c r="J2101">
        <v>90.13</v>
      </c>
      <c r="K2101">
        <v>93</v>
      </c>
      <c r="L2101">
        <v>94.2</v>
      </c>
      <c r="M2101">
        <v>92.234000000000194</v>
      </c>
      <c r="N2101">
        <v>91.246000000000095</v>
      </c>
      <c r="O2101">
        <v>93.180361746406206</v>
      </c>
      <c r="P2101">
        <v>92.867842785206605</v>
      </c>
      <c r="Q2101">
        <v>92.318321991043703</v>
      </c>
      <c r="R2101">
        <v>91.0389108659774</v>
      </c>
      <c r="S2101">
        <v>90.301130822535896</v>
      </c>
      <c r="T2101">
        <v>80.490378561034305</v>
      </c>
      <c r="U2101">
        <v>72.0575003550139</v>
      </c>
      <c r="V2101">
        <v>66.905492127881601</v>
      </c>
      <c r="W2101">
        <v>59.868942654361099</v>
      </c>
      <c r="X2101">
        <v>55.768402608059397</v>
      </c>
      <c r="Y2101">
        <v>9.8799999999999493</v>
      </c>
      <c r="Z2101">
        <v>1.3987601652892501</v>
      </c>
    </row>
    <row r="2102" spans="1:26" x14ac:dyDescent="0.25">
      <c r="A2102">
        <v>63.69</v>
      </c>
      <c r="B2102">
        <v>65.47</v>
      </c>
      <c r="C2102">
        <v>66</v>
      </c>
      <c r="D2102">
        <v>61.76</v>
      </c>
      <c r="E2102">
        <v>41718800</v>
      </c>
      <c r="F2102">
        <v>62.72</v>
      </c>
      <c r="G2102">
        <v>30.7</v>
      </c>
      <c r="H2102">
        <v>64.989999999999995</v>
      </c>
      <c r="I2102">
        <v>66.599999999999994</v>
      </c>
      <c r="J2102">
        <v>65.260000000000005</v>
      </c>
      <c r="K2102">
        <v>65.290000000000006</v>
      </c>
      <c r="L2102">
        <v>64.91</v>
      </c>
      <c r="M2102">
        <v>64.972000000000094</v>
      </c>
      <c r="N2102">
        <v>64.507999999999996</v>
      </c>
      <c r="O2102">
        <v>63.604440952922197</v>
      </c>
      <c r="P2102">
        <v>64.073311300239098</v>
      </c>
      <c r="Q2102">
        <v>64.460594229989496</v>
      </c>
      <c r="R2102">
        <v>64.498155412272396</v>
      </c>
      <c r="S2102">
        <v>63.965251952253197</v>
      </c>
      <c r="T2102">
        <v>11.123672627028</v>
      </c>
      <c r="U2102">
        <v>20.433325183641699</v>
      </c>
      <c r="V2102">
        <v>33.018386900841399</v>
      </c>
      <c r="W2102">
        <v>47.583357203603597</v>
      </c>
      <c r="X2102">
        <v>54.072861741118302</v>
      </c>
      <c r="Y2102">
        <v>4.6399999999999899</v>
      </c>
      <c r="Z2102">
        <v>1.4059054022230699</v>
      </c>
    </row>
    <row r="2103" spans="1:26" x14ac:dyDescent="0.25">
      <c r="A2103">
        <v>23.98</v>
      </c>
      <c r="B2103">
        <v>23.89</v>
      </c>
      <c r="C2103">
        <v>24.38</v>
      </c>
      <c r="D2103">
        <v>23.75</v>
      </c>
      <c r="E2103">
        <v>10034400</v>
      </c>
      <c r="F2103">
        <v>24.27</v>
      </c>
      <c r="G2103">
        <v>11.88</v>
      </c>
      <c r="H2103">
        <v>23.96</v>
      </c>
      <c r="I2103">
        <v>23.01</v>
      </c>
      <c r="J2103">
        <v>24.12</v>
      </c>
      <c r="K2103">
        <v>23.77</v>
      </c>
      <c r="L2103">
        <v>24.25</v>
      </c>
      <c r="M2103">
        <v>23.8260000000001</v>
      </c>
      <c r="N2103">
        <v>24.440999999999999</v>
      </c>
      <c r="O2103">
        <v>24.100556969706801</v>
      </c>
      <c r="P2103">
        <v>24.019557880113702</v>
      </c>
      <c r="Q2103">
        <v>24.0330264610573</v>
      </c>
      <c r="R2103">
        <v>24.231811347271801</v>
      </c>
      <c r="S2103">
        <v>24.337299691327001</v>
      </c>
      <c r="T2103">
        <v>71.5948481399587</v>
      </c>
      <c r="U2103">
        <v>59.904419220502803</v>
      </c>
      <c r="V2103">
        <v>51.591910642903002</v>
      </c>
      <c r="W2103">
        <v>48.911298948724401</v>
      </c>
      <c r="X2103">
        <v>49.4028209250896</v>
      </c>
      <c r="Y2103">
        <v>6.15</v>
      </c>
      <c r="Z2103">
        <v>0.49257486740596002</v>
      </c>
    </row>
    <row r="2104" spans="1:26" x14ac:dyDescent="0.25">
      <c r="A2104">
        <v>55.3</v>
      </c>
      <c r="B2104">
        <v>53.95</v>
      </c>
      <c r="C2104">
        <v>55.39</v>
      </c>
      <c r="D2104">
        <v>53.91</v>
      </c>
      <c r="E2104">
        <v>18167000</v>
      </c>
      <c r="F2104">
        <v>54.75</v>
      </c>
      <c r="G2104">
        <v>26.8</v>
      </c>
      <c r="H2104">
        <v>54.05</v>
      </c>
      <c r="I2104">
        <v>54.38</v>
      </c>
      <c r="J2104">
        <v>54.72</v>
      </c>
      <c r="K2104">
        <v>54.45</v>
      </c>
      <c r="L2104">
        <v>55.31</v>
      </c>
      <c r="M2104">
        <v>54.47</v>
      </c>
      <c r="N2104">
        <v>53.8200000000001</v>
      </c>
      <c r="O2104">
        <v>54.563104467606301</v>
      </c>
      <c r="P2104">
        <v>54.4948117975242</v>
      </c>
      <c r="Q2104">
        <v>54.296704466616497</v>
      </c>
      <c r="R2104">
        <v>53.211011286413701</v>
      </c>
      <c r="S2104">
        <v>51.811434232042103</v>
      </c>
      <c r="T2104">
        <v>72.825080969076595</v>
      </c>
      <c r="U2104">
        <v>69.220030295261196</v>
      </c>
      <c r="V2104">
        <v>73.693819527342399</v>
      </c>
      <c r="W2104">
        <v>79.200413385188796</v>
      </c>
      <c r="X2104">
        <v>79.779659971484904</v>
      </c>
      <c r="Y2104">
        <v>6.4999999999999902</v>
      </c>
      <c r="Z2104">
        <v>0.28539446385660699</v>
      </c>
    </row>
    <row r="2105" spans="1:26" x14ac:dyDescent="0.25">
      <c r="A2105">
        <v>28.04</v>
      </c>
      <c r="B2105">
        <v>27.88</v>
      </c>
      <c r="C2105">
        <v>28</v>
      </c>
      <c r="D2105">
        <v>27.2</v>
      </c>
      <c r="E2105">
        <v>8604200</v>
      </c>
      <c r="F2105">
        <v>27.53</v>
      </c>
      <c r="G2105">
        <v>13.48</v>
      </c>
      <c r="H2105">
        <v>27.31</v>
      </c>
      <c r="I2105">
        <v>27.83</v>
      </c>
      <c r="J2105">
        <v>28.32</v>
      </c>
      <c r="K2105">
        <v>27.5</v>
      </c>
      <c r="L2105">
        <v>27.11</v>
      </c>
      <c r="M2105">
        <v>27.698</v>
      </c>
      <c r="N2105">
        <v>27.551000000000101</v>
      </c>
      <c r="O2105">
        <v>27.521114176701399</v>
      </c>
      <c r="P2105">
        <v>27.5510422217273</v>
      </c>
      <c r="Q2105">
        <v>27.551816903133901</v>
      </c>
      <c r="R2105">
        <v>27.364982860548501</v>
      </c>
      <c r="S2105">
        <v>27.1087746134592</v>
      </c>
      <c r="T2105">
        <v>47.197154175618799</v>
      </c>
      <c r="U2105">
        <v>48.706588686875399</v>
      </c>
      <c r="V2105">
        <v>53.2573822073646</v>
      </c>
      <c r="W2105">
        <v>57.321930218582501</v>
      </c>
      <c r="X2105">
        <v>58.624437012643803</v>
      </c>
      <c r="Y2105">
        <v>1.47</v>
      </c>
      <c r="Z2105">
        <v>0.39442363012375398</v>
      </c>
    </row>
    <row r="2106" spans="1:26" x14ac:dyDescent="0.25">
      <c r="A2106">
        <v>103.06</v>
      </c>
      <c r="B2106">
        <v>98.12</v>
      </c>
      <c r="C2106">
        <v>103.75</v>
      </c>
      <c r="D2106">
        <v>97.37</v>
      </c>
      <c r="E2106">
        <v>30132400</v>
      </c>
      <c r="F2106">
        <v>97.87</v>
      </c>
      <c r="G2106">
        <v>23.95</v>
      </c>
      <c r="H2106">
        <v>94.56</v>
      </c>
      <c r="I2106">
        <v>95.06</v>
      </c>
      <c r="J2106">
        <v>94.69</v>
      </c>
      <c r="K2106">
        <v>92.81</v>
      </c>
      <c r="L2106">
        <v>90.62</v>
      </c>
      <c r="M2106">
        <v>94.998000000000104</v>
      </c>
      <c r="N2106">
        <v>92.911000000000001</v>
      </c>
      <c r="O2106">
        <v>96.777626651252504</v>
      </c>
      <c r="P2106">
        <v>96.117605424955201</v>
      </c>
      <c r="Q2106">
        <v>95.140935427277597</v>
      </c>
      <c r="R2106">
        <v>93.341732076969507</v>
      </c>
      <c r="S2106">
        <v>91.582039257338195</v>
      </c>
      <c r="T2106">
        <v>92.323750897636998</v>
      </c>
      <c r="U2106">
        <v>87.124852177478203</v>
      </c>
      <c r="V2106">
        <v>78.977962050200901</v>
      </c>
      <c r="W2106">
        <v>71.273340910341901</v>
      </c>
      <c r="X2106">
        <v>68.386372502201098</v>
      </c>
      <c r="Y2106">
        <v>20.87</v>
      </c>
      <c r="Z2106">
        <v>1.8252588857474401</v>
      </c>
    </row>
    <row r="2107" spans="1:26" x14ac:dyDescent="0.25">
      <c r="A2107">
        <v>74.75</v>
      </c>
      <c r="B2107">
        <v>70.91</v>
      </c>
      <c r="C2107">
        <v>72.430000000000007</v>
      </c>
      <c r="D2107">
        <v>70.34</v>
      </c>
      <c r="E2107">
        <v>22295100</v>
      </c>
      <c r="F2107">
        <v>71.89</v>
      </c>
      <c r="G2107">
        <v>70.38</v>
      </c>
      <c r="H2107">
        <v>71.45</v>
      </c>
      <c r="I2107">
        <v>73.569999999999993</v>
      </c>
      <c r="J2107">
        <v>74.23</v>
      </c>
      <c r="K2107">
        <v>73.349999999999994</v>
      </c>
      <c r="L2107">
        <v>74.02</v>
      </c>
      <c r="M2107">
        <v>72.897999999999996</v>
      </c>
      <c r="N2107">
        <v>72.661000000000101</v>
      </c>
      <c r="O2107">
        <v>71.993775035691996</v>
      </c>
      <c r="P2107">
        <v>72.227698832642105</v>
      </c>
      <c r="Q2107">
        <v>72.520602952013405</v>
      </c>
      <c r="R2107">
        <v>72.677090759219098</v>
      </c>
      <c r="S2107">
        <v>72.395588459127097</v>
      </c>
      <c r="T2107">
        <v>31.897120697904899</v>
      </c>
      <c r="U2107">
        <v>33.453937665379797</v>
      </c>
      <c r="V2107">
        <v>39.308052673390598</v>
      </c>
      <c r="W2107">
        <v>49.629617922286798</v>
      </c>
      <c r="X2107">
        <v>55.5323264674157</v>
      </c>
      <c r="Y2107">
        <v>2.3699999999999801</v>
      </c>
      <c r="Z2107">
        <v>1.17716608853636</v>
      </c>
    </row>
    <row r="2108" spans="1:26" x14ac:dyDescent="0.25">
      <c r="A2108">
        <v>89.62</v>
      </c>
      <c r="B2108">
        <v>90.69</v>
      </c>
      <c r="C2108">
        <v>94.75</v>
      </c>
      <c r="D2108">
        <v>90</v>
      </c>
      <c r="E2108">
        <v>13032000</v>
      </c>
      <c r="F2108">
        <v>90.25</v>
      </c>
      <c r="G2108">
        <v>22.09</v>
      </c>
      <c r="H2108">
        <v>91.19</v>
      </c>
      <c r="I2108">
        <v>89.44</v>
      </c>
      <c r="J2108">
        <v>90.62</v>
      </c>
      <c r="K2108">
        <v>92.25</v>
      </c>
      <c r="L2108">
        <v>91.44</v>
      </c>
      <c r="M2108">
        <v>90.75</v>
      </c>
      <c r="N2108">
        <v>90.311000000000007</v>
      </c>
      <c r="O2108">
        <v>90.428458867720906</v>
      </c>
      <c r="P2108">
        <v>90.486988788529302</v>
      </c>
      <c r="Q2108">
        <v>90.389638040500301</v>
      </c>
      <c r="R2108">
        <v>88.820580128298303</v>
      </c>
      <c r="S2108">
        <v>86.678385040670605</v>
      </c>
      <c r="T2108">
        <v>40.939765677877297</v>
      </c>
      <c r="U2108">
        <v>47.869044082788001</v>
      </c>
      <c r="V2108">
        <v>56.140303072022903</v>
      </c>
      <c r="W2108">
        <v>61.937550001247601</v>
      </c>
      <c r="X2108">
        <v>62.396818386042</v>
      </c>
      <c r="Y2108">
        <v>4.3899999999999801</v>
      </c>
      <c r="Z2108">
        <v>1.0519743342876799</v>
      </c>
    </row>
    <row r="2109" spans="1:26" x14ac:dyDescent="0.25">
      <c r="A2109">
        <v>117.64</v>
      </c>
      <c r="B2109">
        <v>119.57</v>
      </c>
      <c r="C2109">
        <v>120.17</v>
      </c>
      <c r="D2109">
        <v>117.25</v>
      </c>
      <c r="E2109">
        <v>16236500</v>
      </c>
      <c r="F2109">
        <v>118.31</v>
      </c>
      <c r="G2109">
        <v>115.82</v>
      </c>
      <c r="H2109">
        <v>120.22</v>
      </c>
      <c r="I2109">
        <v>119.57</v>
      </c>
      <c r="J2109">
        <v>116.32</v>
      </c>
      <c r="K2109">
        <v>115</v>
      </c>
      <c r="L2109">
        <v>118.45</v>
      </c>
      <c r="M2109">
        <v>117.884</v>
      </c>
      <c r="N2109">
        <v>115.038</v>
      </c>
      <c r="O2109">
        <v>118.74631312029101</v>
      </c>
      <c r="P2109">
        <v>118.635621243969</v>
      </c>
      <c r="Q2109">
        <v>117.88046718990699</v>
      </c>
      <c r="R2109">
        <v>115.225710696352</v>
      </c>
      <c r="S2109">
        <v>112.579840171082</v>
      </c>
      <c r="T2109">
        <v>40.974302280974399</v>
      </c>
      <c r="U2109">
        <v>55.379888723434703</v>
      </c>
      <c r="V2109">
        <v>64.362152097251496</v>
      </c>
      <c r="W2109">
        <v>68.254252282865494</v>
      </c>
      <c r="X2109">
        <v>67.352575104085005</v>
      </c>
      <c r="Y2109">
        <v>28.46</v>
      </c>
      <c r="Z2109">
        <v>2.1934288226427601</v>
      </c>
    </row>
    <row r="2110" spans="1:26" x14ac:dyDescent="0.25">
      <c r="A2110">
        <v>43.99</v>
      </c>
      <c r="B2110">
        <v>44.01</v>
      </c>
      <c r="C2110">
        <v>44.11</v>
      </c>
      <c r="D2110">
        <v>43.36</v>
      </c>
      <c r="E2110">
        <v>9592600</v>
      </c>
      <c r="F2110">
        <v>43.63</v>
      </c>
      <c r="G2110">
        <v>42.71</v>
      </c>
      <c r="H2110">
        <v>43.81</v>
      </c>
      <c r="I2110">
        <v>44</v>
      </c>
      <c r="J2110">
        <v>43.29</v>
      </c>
      <c r="K2110">
        <v>43.63</v>
      </c>
      <c r="L2110">
        <v>43.19</v>
      </c>
      <c r="M2110">
        <v>43.671999999999997</v>
      </c>
      <c r="N2110">
        <v>42.369</v>
      </c>
      <c r="O2110">
        <v>43.684650452950102</v>
      </c>
      <c r="P2110">
        <v>43.652112457419499</v>
      </c>
      <c r="Q2110">
        <v>43.3872077163063</v>
      </c>
      <c r="R2110">
        <v>42.376342874860498</v>
      </c>
      <c r="S2110">
        <v>41.520288452164102</v>
      </c>
      <c r="T2110">
        <v>46.270379529408899</v>
      </c>
      <c r="U2110">
        <v>65.172137713462206</v>
      </c>
      <c r="V2110">
        <v>75.943712584362402</v>
      </c>
      <c r="W2110">
        <v>74.879975098066495</v>
      </c>
      <c r="X2110">
        <v>69.830955843093705</v>
      </c>
      <c r="Y2110">
        <v>13.03</v>
      </c>
      <c r="Z2110">
        <v>0.262716577322407</v>
      </c>
    </row>
    <row r="2111" spans="1:26" x14ac:dyDescent="0.25">
      <c r="A2111">
        <v>160.03</v>
      </c>
      <c r="B2111">
        <v>158.88</v>
      </c>
      <c r="C2111">
        <v>160.1</v>
      </c>
      <c r="D2111">
        <v>157.6</v>
      </c>
      <c r="E2111">
        <v>12984100</v>
      </c>
      <c r="F2111">
        <v>160</v>
      </c>
      <c r="G2111">
        <v>156.63999999999999</v>
      </c>
      <c r="H2111">
        <v>160.1</v>
      </c>
      <c r="I2111">
        <v>159.99</v>
      </c>
      <c r="J2111">
        <v>157.82</v>
      </c>
      <c r="K2111">
        <v>156.74</v>
      </c>
      <c r="L2111">
        <v>151.51</v>
      </c>
      <c r="M2111">
        <v>158.93</v>
      </c>
      <c r="N2111">
        <v>154.52199999999999</v>
      </c>
      <c r="O2111">
        <v>159.906511498246</v>
      </c>
      <c r="P2111">
        <v>159.50975285355099</v>
      </c>
      <c r="Q2111">
        <v>158.232524840807</v>
      </c>
      <c r="R2111">
        <v>154.627080607393</v>
      </c>
      <c r="S2111">
        <v>151.76619874188199</v>
      </c>
      <c r="T2111">
        <v>88.643999732071293</v>
      </c>
      <c r="U2111">
        <v>90.703093517840998</v>
      </c>
      <c r="V2111">
        <v>88.597302794736095</v>
      </c>
      <c r="W2111">
        <v>80.808992785067403</v>
      </c>
      <c r="X2111">
        <v>75.666808731875193</v>
      </c>
      <c r="Y2111">
        <v>44.08</v>
      </c>
      <c r="Z2111">
        <v>1.55447740414584</v>
      </c>
    </row>
    <row r="2112" spans="1:26" x14ac:dyDescent="0.25">
      <c r="A2112">
        <v>122.22</v>
      </c>
      <c r="B2112">
        <v>122.01</v>
      </c>
      <c r="C2112">
        <v>123.5</v>
      </c>
      <c r="D2112">
        <v>119.82</v>
      </c>
      <c r="E2112">
        <v>42680800</v>
      </c>
      <c r="F2112">
        <v>122.06</v>
      </c>
      <c r="G2112">
        <v>119.49</v>
      </c>
      <c r="H2112">
        <v>117.05</v>
      </c>
      <c r="I2112">
        <v>119.9</v>
      </c>
      <c r="J2112">
        <v>124.03</v>
      </c>
      <c r="K2112">
        <v>127.79</v>
      </c>
      <c r="L2112">
        <v>125</v>
      </c>
      <c r="M2112">
        <v>122.166</v>
      </c>
      <c r="N2112">
        <v>126.651</v>
      </c>
      <c r="O2112">
        <v>120.90009144047001</v>
      </c>
      <c r="P2112">
        <v>121.01604832384599</v>
      </c>
      <c r="Q2112">
        <v>122.20005271333601</v>
      </c>
      <c r="R2112">
        <v>125.509594902424</v>
      </c>
      <c r="S2112">
        <v>127.741497048429</v>
      </c>
      <c r="T2112">
        <v>62.5815549685192</v>
      </c>
      <c r="U2112">
        <v>49.096721646477803</v>
      </c>
      <c r="V2112">
        <v>40.234083021133998</v>
      </c>
      <c r="W2112">
        <v>39.171066357285802</v>
      </c>
      <c r="X2112">
        <v>41.8260971995362</v>
      </c>
      <c r="Y2112">
        <v>44.85</v>
      </c>
      <c r="Z2112">
        <v>4.0750251532966102</v>
      </c>
    </row>
    <row r="2113" spans="1:26" x14ac:dyDescent="0.25">
      <c r="A2113">
        <v>19.12</v>
      </c>
      <c r="B2113">
        <v>19.059999999999999</v>
      </c>
      <c r="C2113">
        <v>20</v>
      </c>
      <c r="D2113">
        <v>18.809999999999999</v>
      </c>
      <c r="E2113">
        <v>9795600</v>
      </c>
      <c r="F2113">
        <v>19.690000000000001</v>
      </c>
      <c r="G2113">
        <v>9.64</v>
      </c>
      <c r="H2113">
        <v>19.12</v>
      </c>
      <c r="I2113">
        <v>20.75</v>
      </c>
      <c r="J2113">
        <v>20.75</v>
      </c>
      <c r="K2113">
        <v>21.12</v>
      </c>
      <c r="L2113">
        <v>20.190000000000001</v>
      </c>
      <c r="M2113">
        <v>20.286000000000101</v>
      </c>
      <c r="N2113">
        <v>20.672999999999998</v>
      </c>
      <c r="O2113">
        <v>19.6827410713815</v>
      </c>
      <c r="P2113">
        <v>19.818410079858001</v>
      </c>
      <c r="Q2113">
        <v>20.0506689643424</v>
      </c>
      <c r="R2113">
        <v>20.214673936291302</v>
      </c>
      <c r="S2113">
        <v>20.024646016488202</v>
      </c>
      <c r="T2113">
        <v>41.5390112842219</v>
      </c>
      <c r="U2113">
        <v>37.365991987456397</v>
      </c>
      <c r="V2113">
        <v>40.032567891538001</v>
      </c>
      <c r="W2113">
        <v>49.115436551403299</v>
      </c>
      <c r="X2113">
        <v>52.176079770839301</v>
      </c>
      <c r="Y2113">
        <v>3.87</v>
      </c>
      <c r="Z2113">
        <v>0.84275144615716902</v>
      </c>
    </row>
    <row r="2114" spans="1:26" x14ac:dyDescent="0.25">
      <c r="A2114">
        <v>33.18</v>
      </c>
      <c r="B2114">
        <v>33</v>
      </c>
      <c r="C2114">
        <v>33.83</v>
      </c>
      <c r="D2114">
        <v>32.89</v>
      </c>
      <c r="E2114">
        <v>13959600</v>
      </c>
      <c r="F2114">
        <v>33.700000000000003</v>
      </c>
      <c r="G2114">
        <v>16.5</v>
      </c>
      <c r="H2114">
        <v>33</v>
      </c>
      <c r="I2114">
        <v>32.33</v>
      </c>
      <c r="J2114">
        <v>32.909999999999997</v>
      </c>
      <c r="K2114">
        <v>32.81</v>
      </c>
      <c r="L2114">
        <v>32.74</v>
      </c>
      <c r="M2114">
        <v>32.950000000000003</v>
      </c>
      <c r="N2114">
        <v>31.924000000000099</v>
      </c>
      <c r="O2114">
        <v>33.409172796134797</v>
      </c>
      <c r="P2114">
        <v>33.2110364873433</v>
      </c>
      <c r="Q2114">
        <v>32.861414280298</v>
      </c>
      <c r="R2114">
        <v>32.0200109906176</v>
      </c>
      <c r="S2114">
        <v>31.311852155011501</v>
      </c>
      <c r="T2114">
        <v>88.249995449921201</v>
      </c>
      <c r="U2114">
        <v>83.807835698937495</v>
      </c>
      <c r="V2114">
        <v>81.299888195153002</v>
      </c>
      <c r="W2114">
        <v>78.174336693283294</v>
      </c>
      <c r="X2114">
        <v>74.909565285512997</v>
      </c>
      <c r="Y2114">
        <v>10.26</v>
      </c>
      <c r="Z2114">
        <v>0.492595168470014</v>
      </c>
    </row>
    <row r="2115" spans="1:26" x14ac:dyDescent="0.25">
      <c r="A2115">
        <v>38.1</v>
      </c>
      <c r="B2115">
        <v>37.869999999999997</v>
      </c>
      <c r="C2115">
        <v>38.28</v>
      </c>
      <c r="D2115">
        <v>37.47</v>
      </c>
      <c r="E2115">
        <v>10383400</v>
      </c>
      <c r="F2115">
        <v>38.25</v>
      </c>
      <c r="G2115">
        <v>37.450000000000003</v>
      </c>
      <c r="H2115">
        <v>37.630000000000003</v>
      </c>
      <c r="I2115">
        <v>37.39</v>
      </c>
      <c r="J2115">
        <v>37.979999999999997</v>
      </c>
      <c r="K2115">
        <v>36.5</v>
      </c>
      <c r="L2115">
        <v>36.81</v>
      </c>
      <c r="M2115">
        <v>37.549999999999997</v>
      </c>
      <c r="N2115">
        <v>37.31</v>
      </c>
      <c r="O2115">
        <v>38.021366261064401</v>
      </c>
      <c r="P2115">
        <v>37.872625590113003</v>
      </c>
      <c r="Q2115">
        <v>37.687379385140602</v>
      </c>
      <c r="R2115">
        <v>37.545847846178397</v>
      </c>
      <c r="S2115">
        <v>37.535816024528799</v>
      </c>
      <c r="T2115">
        <v>83.4663624888437</v>
      </c>
      <c r="U2115">
        <v>73.762899733064899</v>
      </c>
      <c r="V2115">
        <v>64.103113416742701</v>
      </c>
      <c r="W2115">
        <v>56.072509421696601</v>
      </c>
      <c r="X2115">
        <v>53.069937538401703</v>
      </c>
      <c r="Y2115">
        <v>2.3999999999999702</v>
      </c>
      <c r="Z2115">
        <v>0.672569698990372</v>
      </c>
    </row>
    <row r="2116" spans="1:26" x14ac:dyDescent="0.25">
      <c r="A2116">
        <v>116</v>
      </c>
      <c r="B2116">
        <v>112.19</v>
      </c>
      <c r="C2116">
        <v>115.56</v>
      </c>
      <c r="D2116">
        <v>111.87</v>
      </c>
      <c r="E2116">
        <v>23151200</v>
      </c>
      <c r="F2116">
        <v>115</v>
      </c>
      <c r="G2116">
        <v>28.15</v>
      </c>
      <c r="H2116">
        <v>110.19</v>
      </c>
      <c r="I2116">
        <v>103.06</v>
      </c>
      <c r="J2116">
        <v>97.87</v>
      </c>
      <c r="K2116">
        <v>94.56</v>
      </c>
      <c r="L2116">
        <v>95.06</v>
      </c>
      <c r="M2116">
        <v>104.136</v>
      </c>
      <c r="N2116">
        <v>98.63</v>
      </c>
      <c r="O2116">
        <v>112.371763950046</v>
      </c>
      <c r="P2116">
        <v>109.94470067811901</v>
      </c>
      <c r="Q2116">
        <v>106.278054941416</v>
      </c>
      <c r="R2116">
        <v>100.968792399783</v>
      </c>
      <c r="S2116">
        <v>97.643006768099596</v>
      </c>
      <c r="T2116">
        <v>99.610120651906797</v>
      </c>
      <c r="U2116">
        <v>98.442455971819101</v>
      </c>
      <c r="V2116">
        <v>94.735301658293906</v>
      </c>
      <c r="W2116">
        <v>85.987344306399706</v>
      </c>
      <c r="X2116">
        <v>80.372248272948895</v>
      </c>
      <c r="Y2116">
        <v>55.06</v>
      </c>
      <c r="Z2116">
        <v>8.4675515941740809</v>
      </c>
    </row>
    <row r="2117" spans="1:26" x14ac:dyDescent="0.25">
      <c r="A2117">
        <v>22.72</v>
      </c>
      <c r="B2117">
        <v>22.88</v>
      </c>
      <c r="C2117">
        <v>23.04</v>
      </c>
      <c r="D2117">
        <v>22.18</v>
      </c>
      <c r="E2117">
        <v>12422200</v>
      </c>
      <c r="F2117">
        <v>22.78</v>
      </c>
      <c r="G2117">
        <v>11.15</v>
      </c>
      <c r="H2117">
        <v>22.91</v>
      </c>
      <c r="I2117">
        <v>23.3</v>
      </c>
      <c r="J2117">
        <v>24.2</v>
      </c>
      <c r="K2117">
        <v>23.98</v>
      </c>
      <c r="L2117">
        <v>23.98</v>
      </c>
      <c r="M2117">
        <v>23.434000000000101</v>
      </c>
      <c r="N2117">
        <v>23.826000000000001</v>
      </c>
      <c r="O2117">
        <v>22.897836906689999</v>
      </c>
      <c r="P2117">
        <v>23.048317350122801</v>
      </c>
      <c r="Q2117">
        <v>23.3065113892605</v>
      </c>
      <c r="R2117">
        <v>23.683726961272299</v>
      </c>
      <c r="S2117">
        <v>23.854756706274099</v>
      </c>
      <c r="T2117">
        <v>6.16067997623942</v>
      </c>
      <c r="U2117">
        <v>14.260328552888</v>
      </c>
      <c r="V2117">
        <v>25.941914989688399</v>
      </c>
      <c r="W2117">
        <v>37.567739707055701</v>
      </c>
      <c r="X2117">
        <v>41.550481562092898</v>
      </c>
      <c r="Y2117">
        <v>3.92</v>
      </c>
      <c r="Z2117">
        <v>0.63346665263453295</v>
      </c>
    </row>
    <row r="2118" spans="1:26" x14ac:dyDescent="0.25">
      <c r="A2118">
        <v>28.78</v>
      </c>
      <c r="B2118">
        <v>28.72</v>
      </c>
      <c r="C2118">
        <v>28.99</v>
      </c>
      <c r="D2118">
        <v>28.29</v>
      </c>
      <c r="E2118">
        <v>8961800</v>
      </c>
      <c r="F2118">
        <v>28.4</v>
      </c>
      <c r="G2118">
        <v>13.9</v>
      </c>
      <c r="H2118">
        <v>28.92</v>
      </c>
      <c r="I2118">
        <v>28.06</v>
      </c>
      <c r="J2118">
        <v>28.06</v>
      </c>
      <c r="K2118">
        <v>28.17</v>
      </c>
      <c r="L2118">
        <v>28.51</v>
      </c>
      <c r="M2118">
        <v>28.321999999999999</v>
      </c>
      <c r="N2118">
        <v>27.969000000000101</v>
      </c>
      <c r="O2118">
        <v>28.479851937433601</v>
      </c>
      <c r="P2118">
        <v>28.450904316701401</v>
      </c>
      <c r="Q2118">
        <v>28.341501416943</v>
      </c>
      <c r="R2118">
        <v>28.033904802028101</v>
      </c>
      <c r="S2118">
        <v>27.808452505711699</v>
      </c>
      <c r="T2118">
        <v>44.957974065298302</v>
      </c>
      <c r="U2118">
        <v>53.232220650821603</v>
      </c>
      <c r="V2118">
        <v>59.346941525163402</v>
      </c>
      <c r="W2118">
        <v>60.076017480729099</v>
      </c>
      <c r="X2118">
        <v>58.359482996299697</v>
      </c>
      <c r="Y2118">
        <v>3.52999999999999</v>
      </c>
      <c r="Z2118">
        <v>0.36196684931081802</v>
      </c>
    </row>
    <row r="2119" spans="1:26" x14ac:dyDescent="0.25">
      <c r="A2119">
        <v>201.99</v>
      </c>
      <c r="B2119">
        <v>204.56</v>
      </c>
      <c r="C2119">
        <v>205</v>
      </c>
      <c r="D2119">
        <v>201.83</v>
      </c>
      <c r="E2119">
        <v>15852500</v>
      </c>
      <c r="F2119">
        <v>203.25</v>
      </c>
      <c r="G2119">
        <v>198.98</v>
      </c>
      <c r="H2119">
        <v>202.98</v>
      </c>
      <c r="I2119">
        <v>201.46</v>
      </c>
      <c r="J2119">
        <v>194.34</v>
      </c>
      <c r="K2119">
        <v>194.03</v>
      </c>
      <c r="L2119">
        <v>190.81</v>
      </c>
      <c r="M2119">
        <v>199.21199999999999</v>
      </c>
      <c r="N2119">
        <v>194.97800000000001</v>
      </c>
      <c r="O2119">
        <v>202.70800657522199</v>
      </c>
      <c r="P2119">
        <v>201.709255087548</v>
      </c>
      <c r="Q2119">
        <v>199.84498965303101</v>
      </c>
      <c r="R2119">
        <v>197.516809021472</v>
      </c>
      <c r="S2119">
        <v>196.32845615536601</v>
      </c>
      <c r="T2119">
        <v>98.511225157712701</v>
      </c>
      <c r="U2119">
        <v>91.531358395242705</v>
      </c>
      <c r="V2119">
        <v>77.917570124598797</v>
      </c>
      <c r="W2119">
        <v>66.487324515021498</v>
      </c>
      <c r="X2119">
        <v>64.199191939953806</v>
      </c>
      <c r="Y2119">
        <v>42.34</v>
      </c>
      <c r="Z2119">
        <v>4.6407510168075099</v>
      </c>
    </row>
    <row r="2120" spans="1:26" x14ac:dyDescent="0.25">
      <c r="A2120">
        <v>23.25</v>
      </c>
      <c r="B2120">
        <v>22.91</v>
      </c>
      <c r="C2120">
        <v>23.51</v>
      </c>
      <c r="D2120">
        <v>22.9</v>
      </c>
      <c r="E2120">
        <v>12285800</v>
      </c>
      <c r="F2120">
        <v>23.21</v>
      </c>
      <c r="G2120">
        <v>11.36</v>
      </c>
      <c r="H2120">
        <v>23.02</v>
      </c>
      <c r="I2120">
        <v>21.82</v>
      </c>
      <c r="J2120">
        <v>22.17</v>
      </c>
      <c r="K2120">
        <v>22.48</v>
      </c>
      <c r="L2120">
        <v>20.78</v>
      </c>
      <c r="M2120">
        <v>22.540000000000099</v>
      </c>
      <c r="N2120">
        <v>21.8610000000001</v>
      </c>
      <c r="O2120">
        <v>23.024145492799999</v>
      </c>
      <c r="P2120">
        <v>22.836049843200701</v>
      </c>
      <c r="Q2120">
        <v>22.561883547267499</v>
      </c>
      <c r="R2120">
        <v>22.2681026935849</v>
      </c>
      <c r="S2120">
        <v>22.1495028287213</v>
      </c>
      <c r="T2120">
        <v>85.161957389762193</v>
      </c>
      <c r="U2120">
        <v>77.015169471091198</v>
      </c>
      <c r="V2120">
        <v>68.313513215610996</v>
      </c>
      <c r="W2120">
        <v>60.653426600836298</v>
      </c>
      <c r="X2120">
        <v>58.512072424999602</v>
      </c>
      <c r="Y2120">
        <v>6.79</v>
      </c>
      <c r="Z2120">
        <v>0.57840297371296401</v>
      </c>
    </row>
    <row r="2121" spans="1:26" x14ac:dyDescent="0.25">
      <c r="A2121">
        <v>58</v>
      </c>
      <c r="B2121">
        <v>57.34</v>
      </c>
      <c r="C2121">
        <v>60.06</v>
      </c>
      <c r="D2121">
        <v>57</v>
      </c>
      <c r="E2121">
        <v>6722200</v>
      </c>
      <c r="F2121">
        <v>57.75</v>
      </c>
      <c r="G2121">
        <v>28.27</v>
      </c>
      <c r="H2121">
        <v>58.44</v>
      </c>
      <c r="I2121">
        <v>58.88</v>
      </c>
      <c r="J2121">
        <v>62</v>
      </c>
      <c r="K2121">
        <v>58.44</v>
      </c>
      <c r="L2121">
        <v>62.44</v>
      </c>
      <c r="M2121">
        <v>59.102000000000103</v>
      </c>
      <c r="N2121">
        <v>60.101999999999997</v>
      </c>
      <c r="O2121">
        <v>58.116918848550398</v>
      </c>
      <c r="P2121">
        <v>58.485051854565299</v>
      </c>
      <c r="Q2121">
        <v>58.968499551267001</v>
      </c>
      <c r="R2121">
        <v>58.766855157647797</v>
      </c>
      <c r="S2121">
        <v>57.8608273196608</v>
      </c>
      <c r="T2121">
        <v>20.270220815599298</v>
      </c>
      <c r="U2121">
        <v>30.8059989764681</v>
      </c>
      <c r="V2121">
        <v>41.686319171680502</v>
      </c>
      <c r="W2121">
        <v>51.765911255239601</v>
      </c>
      <c r="X2121">
        <v>52.354535499843003</v>
      </c>
      <c r="Y2121">
        <v>9.9999999999999893</v>
      </c>
      <c r="Z2121">
        <v>1.6697365061589799</v>
      </c>
    </row>
    <row r="2122" spans="1:26" x14ac:dyDescent="0.25">
      <c r="A2122">
        <v>15.19</v>
      </c>
      <c r="B2122">
        <v>14.81</v>
      </c>
      <c r="C2122">
        <v>15.31</v>
      </c>
      <c r="D2122">
        <v>14.44</v>
      </c>
      <c r="E2122">
        <v>15568200</v>
      </c>
      <c r="F2122">
        <v>15.06</v>
      </c>
      <c r="G2122">
        <v>7.37</v>
      </c>
      <c r="H2122">
        <v>14.31</v>
      </c>
      <c r="I2122">
        <v>14.31</v>
      </c>
      <c r="J2122">
        <v>17</v>
      </c>
      <c r="K2122">
        <v>16.690000000000001</v>
      </c>
      <c r="L2122">
        <v>17.059999999999999</v>
      </c>
      <c r="M2122">
        <v>15.4740000000001</v>
      </c>
      <c r="N2122">
        <v>16.521000000000001</v>
      </c>
      <c r="O2122">
        <v>14.9071533323685</v>
      </c>
      <c r="P2122">
        <v>15.016397236205</v>
      </c>
      <c r="Q2122">
        <v>15.398435910698</v>
      </c>
      <c r="R2122">
        <v>16.287050927700999</v>
      </c>
      <c r="S2122">
        <v>16.9818883070437</v>
      </c>
      <c r="T2122">
        <v>52.855452560281201</v>
      </c>
      <c r="U2122">
        <v>39.307918082517297</v>
      </c>
      <c r="V2122">
        <v>32.524560930008199</v>
      </c>
      <c r="W2122">
        <v>31.406757273264802</v>
      </c>
      <c r="X2122">
        <v>31.8741590006059</v>
      </c>
      <c r="Y2122">
        <v>10.47</v>
      </c>
      <c r="Z2122">
        <v>1.29310865746077</v>
      </c>
    </row>
    <row r="2123" spans="1:26" x14ac:dyDescent="0.25">
      <c r="A2123">
        <v>28.41</v>
      </c>
      <c r="B2123">
        <v>27.29</v>
      </c>
      <c r="C2123">
        <v>27.9</v>
      </c>
      <c r="D2123">
        <v>27.11</v>
      </c>
      <c r="E2123">
        <v>8414400</v>
      </c>
      <c r="F2123">
        <v>27.34</v>
      </c>
      <c r="G2123">
        <v>13.38</v>
      </c>
      <c r="H2123">
        <v>27.11</v>
      </c>
      <c r="I2123">
        <v>26.71</v>
      </c>
      <c r="J2123">
        <v>26.47</v>
      </c>
      <c r="K2123">
        <v>27.06</v>
      </c>
      <c r="L2123">
        <v>26.64</v>
      </c>
      <c r="M2123">
        <v>26.937999999999999</v>
      </c>
      <c r="N2123">
        <v>27.002000000000098</v>
      </c>
      <c r="O2123">
        <v>27.216187167366598</v>
      </c>
      <c r="P2123">
        <v>27.125752537777199</v>
      </c>
      <c r="Q2123">
        <v>27.031746866049499</v>
      </c>
      <c r="R2123">
        <v>26.944061308957501</v>
      </c>
      <c r="S2123">
        <v>26.927683848030199</v>
      </c>
      <c r="T2123">
        <v>85.188409478327102</v>
      </c>
      <c r="U2123">
        <v>73.655196539234396</v>
      </c>
      <c r="V2123">
        <v>64.343488851762203</v>
      </c>
      <c r="W2123">
        <v>56.3163915290002</v>
      </c>
      <c r="X2123">
        <v>54.138145169117003</v>
      </c>
      <c r="Y2123">
        <v>0.64000000000000801</v>
      </c>
      <c r="Z2123">
        <v>0.34535488993208102</v>
      </c>
    </row>
    <row r="2124" spans="1:26" x14ac:dyDescent="0.25">
      <c r="A2124">
        <v>19.690000000000001</v>
      </c>
      <c r="B2124">
        <v>20.5</v>
      </c>
      <c r="C2124">
        <v>20.81</v>
      </c>
      <c r="D2124">
        <v>18.690000000000001</v>
      </c>
      <c r="E2124">
        <v>21082600</v>
      </c>
      <c r="F2124">
        <v>19.12</v>
      </c>
      <c r="G2124">
        <v>9.36</v>
      </c>
      <c r="H2124">
        <v>20.75</v>
      </c>
      <c r="I2124">
        <v>20.75</v>
      </c>
      <c r="J2124">
        <v>21.12</v>
      </c>
      <c r="K2124">
        <v>20.190000000000001</v>
      </c>
      <c r="L2124">
        <v>20.62</v>
      </c>
      <c r="M2124">
        <v>20.386000000000099</v>
      </c>
      <c r="N2124">
        <v>20.873000000000001</v>
      </c>
      <c r="O2124">
        <v>19.6682232141446</v>
      </c>
      <c r="P2124">
        <v>19.946820159715902</v>
      </c>
      <c r="Q2124">
        <v>20.231003446513601</v>
      </c>
      <c r="R2124">
        <v>20.331268144356098</v>
      </c>
      <c r="S2124">
        <v>20.072452590272199</v>
      </c>
      <c r="T2124">
        <v>6.3762609568157202</v>
      </c>
      <c r="U2124">
        <v>14.641602761902</v>
      </c>
      <c r="V2124">
        <v>27.641715463790799</v>
      </c>
      <c r="W2124">
        <v>44.125312444820402</v>
      </c>
      <c r="X2124">
        <v>49.111558241265698</v>
      </c>
      <c r="Y2124">
        <v>4.87</v>
      </c>
      <c r="Z2124">
        <v>0.78181199786137801</v>
      </c>
    </row>
    <row r="2125" spans="1:26" x14ac:dyDescent="0.25">
      <c r="A2125">
        <v>43.31</v>
      </c>
      <c r="B2125">
        <v>42.13</v>
      </c>
      <c r="C2125">
        <v>42.25</v>
      </c>
      <c r="D2125">
        <v>40</v>
      </c>
      <c r="E2125">
        <v>34049200</v>
      </c>
      <c r="F2125">
        <v>41.25</v>
      </c>
      <c r="G2125">
        <v>10.1</v>
      </c>
      <c r="H2125">
        <v>40.94</v>
      </c>
      <c r="I2125">
        <v>40.06</v>
      </c>
      <c r="J2125">
        <v>40.81</v>
      </c>
      <c r="K2125">
        <v>40.880000000000003</v>
      </c>
      <c r="L2125">
        <v>39.25</v>
      </c>
      <c r="M2125">
        <v>40.787999999999997</v>
      </c>
      <c r="N2125">
        <v>39.125</v>
      </c>
      <c r="O2125">
        <v>41.070289802765203</v>
      </c>
      <c r="P2125">
        <v>40.9036328914355</v>
      </c>
      <c r="Q2125">
        <v>40.469764556782003</v>
      </c>
      <c r="R2125">
        <v>39.141954304570199</v>
      </c>
      <c r="S2125">
        <v>38.1334861673555</v>
      </c>
      <c r="T2125">
        <v>80.861600612342201</v>
      </c>
      <c r="U2125">
        <v>78.230644853707105</v>
      </c>
      <c r="V2125">
        <v>77.354752358843896</v>
      </c>
      <c r="W2125">
        <v>70.609355115850406</v>
      </c>
      <c r="X2125">
        <v>65.356877954771704</v>
      </c>
      <c r="Y2125">
        <v>16.63</v>
      </c>
      <c r="Z2125">
        <v>0.44030671128203303</v>
      </c>
    </row>
    <row r="2126" spans="1:26" x14ac:dyDescent="0.25">
      <c r="A2126">
        <v>22.48</v>
      </c>
      <c r="B2126">
        <v>21.41</v>
      </c>
      <c r="C2126">
        <v>21.41</v>
      </c>
      <c r="D2126">
        <v>20.5</v>
      </c>
      <c r="E2126">
        <v>20246200</v>
      </c>
      <c r="F2126">
        <v>20.78</v>
      </c>
      <c r="G2126">
        <v>10.17</v>
      </c>
      <c r="H2126">
        <v>21.7</v>
      </c>
      <c r="I2126">
        <v>21.15</v>
      </c>
      <c r="J2126">
        <v>21.05</v>
      </c>
      <c r="K2126">
        <v>21.23</v>
      </c>
      <c r="L2126">
        <v>21.65</v>
      </c>
      <c r="M2126">
        <v>21.182000000000102</v>
      </c>
      <c r="N2126">
        <v>22.034000000000098</v>
      </c>
      <c r="O2126">
        <v>21.027354750396601</v>
      </c>
      <c r="P2126">
        <v>21.133594982422998</v>
      </c>
      <c r="Q2126">
        <v>21.3177406870624</v>
      </c>
      <c r="R2126">
        <v>21.6242640333375</v>
      </c>
      <c r="S2126">
        <v>21.716343707475499</v>
      </c>
      <c r="T2126">
        <v>23.054284186140599</v>
      </c>
      <c r="U2126">
        <v>26.5105886260387</v>
      </c>
      <c r="V2126">
        <v>31.001693995498702</v>
      </c>
      <c r="W2126">
        <v>40.013928755296597</v>
      </c>
      <c r="X2126">
        <v>44.770834986150398</v>
      </c>
      <c r="Y2126">
        <v>8.52</v>
      </c>
      <c r="Z2126">
        <v>0.33566352199784799</v>
      </c>
    </row>
    <row r="2127" spans="1:26" x14ac:dyDescent="0.25">
      <c r="A2127">
        <v>129.19</v>
      </c>
      <c r="B2127">
        <v>132.33000000000001</v>
      </c>
      <c r="C2127">
        <v>132.38999999999999</v>
      </c>
      <c r="D2127">
        <v>127.9</v>
      </c>
      <c r="E2127">
        <v>18992000</v>
      </c>
      <c r="F2127">
        <v>129.06</v>
      </c>
      <c r="G2127">
        <v>126.35</v>
      </c>
      <c r="H2127">
        <v>132.5</v>
      </c>
      <c r="I2127">
        <v>132.71</v>
      </c>
      <c r="J2127">
        <v>132.07</v>
      </c>
      <c r="K2127">
        <v>127.24</v>
      </c>
      <c r="L2127">
        <v>125.83</v>
      </c>
      <c r="M2127">
        <v>130.71600000000001</v>
      </c>
      <c r="N2127">
        <v>127.708</v>
      </c>
      <c r="O2127">
        <v>130.13943856231899</v>
      </c>
      <c r="P2127">
        <v>130.38725506302799</v>
      </c>
      <c r="Q2127">
        <v>129.97136840020499</v>
      </c>
      <c r="R2127">
        <v>128.05115720650701</v>
      </c>
      <c r="S2127">
        <v>126.025951396221</v>
      </c>
      <c r="T2127">
        <v>20.209711341123398</v>
      </c>
      <c r="U2127">
        <v>38.629483301005699</v>
      </c>
      <c r="V2127">
        <v>54.096165620553201</v>
      </c>
      <c r="W2127">
        <v>63.850336210695502</v>
      </c>
      <c r="X2127">
        <v>65.754191348109003</v>
      </c>
      <c r="Y2127">
        <v>30.079999999999899</v>
      </c>
      <c r="Z2127">
        <v>2.4401290949456</v>
      </c>
    </row>
    <row r="2128" spans="1:26" x14ac:dyDescent="0.25">
      <c r="A2128">
        <v>99.72</v>
      </c>
      <c r="B2128">
        <v>92.77</v>
      </c>
      <c r="C2128">
        <v>97.25</v>
      </c>
      <c r="D2128">
        <v>92.62</v>
      </c>
      <c r="E2128">
        <v>26758800</v>
      </c>
      <c r="F2128">
        <v>96.46</v>
      </c>
      <c r="G2128">
        <v>94.43</v>
      </c>
      <c r="H2128">
        <v>93.55</v>
      </c>
      <c r="I2128">
        <v>92.98</v>
      </c>
      <c r="J2128">
        <v>91.51</v>
      </c>
      <c r="K2128">
        <v>90.13</v>
      </c>
      <c r="L2128">
        <v>93</v>
      </c>
      <c r="M2128">
        <v>92.926000000000201</v>
      </c>
      <c r="N2128">
        <v>92.056000000000097</v>
      </c>
      <c r="O2128">
        <v>95.366787248801998</v>
      </c>
      <c r="P2128">
        <v>94.663921392603299</v>
      </c>
      <c r="Q2128">
        <v>93.6988813273625</v>
      </c>
      <c r="R2128">
        <v>92.024563435799706</v>
      </c>
      <c r="S2128">
        <v>91.070989469718896</v>
      </c>
      <c r="T2128">
        <v>94.582715050264</v>
      </c>
      <c r="U2128">
        <v>86.317950738429403</v>
      </c>
      <c r="V2128">
        <v>76.835693274689504</v>
      </c>
      <c r="W2128">
        <v>65.490396405566798</v>
      </c>
      <c r="X2128">
        <v>59.650709050230098</v>
      </c>
      <c r="Y2128">
        <v>8.6999999999999496</v>
      </c>
      <c r="Z2128">
        <v>2.3824420244782401</v>
      </c>
    </row>
    <row r="2129" spans="1:26" x14ac:dyDescent="0.25">
      <c r="A2129">
        <v>61.66</v>
      </c>
      <c r="B2129">
        <v>59.85</v>
      </c>
      <c r="C2129">
        <v>62.28</v>
      </c>
      <c r="D2129">
        <v>59.52</v>
      </c>
      <c r="E2129">
        <v>33661000</v>
      </c>
      <c r="F2129">
        <v>62.17</v>
      </c>
      <c r="G2129">
        <v>60.86</v>
      </c>
      <c r="H2129">
        <v>59.77</v>
      </c>
      <c r="I2129">
        <v>61.22</v>
      </c>
      <c r="J2129">
        <v>63.55</v>
      </c>
      <c r="K2129">
        <v>64.33</v>
      </c>
      <c r="L2129">
        <v>63.34</v>
      </c>
      <c r="M2129">
        <v>62.207999999999998</v>
      </c>
      <c r="N2129">
        <v>62.86</v>
      </c>
      <c r="O2129">
        <v>61.622951313944597</v>
      </c>
      <c r="P2129">
        <v>61.644890243342999</v>
      </c>
      <c r="Q2129">
        <v>61.9968862193126</v>
      </c>
      <c r="R2129">
        <v>63.083791003737403</v>
      </c>
      <c r="S2129">
        <v>64.007239017976602</v>
      </c>
      <c r="T2129">
        <v>63.4768095023827</v>
      </c>
      <c r="U2129">
        <v>52.546410913356702</v>
      </c>
      <c r="V2129">
        <v>43.972327913119003</v>
      </c>
      <c r="W2129">
        <v>39.459749510863801</v>
      </c>
      <c r="X2129">
        <v>40.636016389735801</v>
      </c>
      <c r="Y2129">
        <v>6.5200000000000404</v>
      </c>
      <c r="Z2129">
        <v>1.8183289031415599</v>
      </c>
    </row>
    <row r="2130" spans="1:26" x14ac:dyDescent="0.25">
      <c r="A2130">
        <v>88.26</v>
      </c>
      <c r="B2130">
        <v>90.03</v>
      </c>
      <c r="C2130">
        <v>90.5</v>
      </c>
      <c r="D2130">
        <v>86.9</v>
      </c>
      <c r="E2130">
        <v>35886700</v>
      </c>
      <c r="F2130">
        <v>87.04</v>
      </c>
      <c r="G2130">
        <v>85.21</v>
      </c>
      <c r="H2130">
        <v>89.83</v>
      </c>
      <c r="I2130">
        <v>91.27</v>
      </c>
      <c r="J2130">
        <v>91.12</v>
      </c>
      <c r="K2130">
        <v>91.32</v>
      </c>
      <c r="L2130">
        <v>91.66</v>
      </c>
      <c r="M2130">
        <v>90.116</v>
      </c>
      <c r="N2130">
        <v>90.702000000000098</v>
      </c>
      <c r="O2130">
        <v>88.128233023236305</v>
      </c>
      <c r="P2130">
        <v>88.794076689194696</v>
      </c>
      <c r="Q2130">
        <v>89.491112479167299</v>
      </c>
      <c r="R2130">
        <v>89.587419266675298</v>
      </c>
      <c r="S2130">
        <v>88.856952078484895</v>
      </c>
      <c r="T2130">
        <v>1.67562864693571</v>
      </c>
      <c r="U2130">
        <v>7.0770978261012303</v>
      </c>
      <c r="V2130">
        <v>22.517819717500799</v>
      </c>
      <c r="W2130">
        <v>44.5126935116947</v>
      </c>
      <c r="X2130">
        <v>52.5673163097333</v>
      </c>
      <c r="Y2130">
        <v>5.8600000000000296</v>
      </c>
      <c r="Z2130">
        <v>1.8257135591324201</v>
      </c>
    </row>
    <row r="2131" spans="1:26" x14ac:dyDescent="0.25">
      <c r="A2131">
        <v>40.81</v>
      </c>
      <c r="B2131">
        <v>39</v>
      </c>
      <c r="C2131">
        <v>41.13</v>
      </c>
      <c r="D2131">
        <v>39</v>
      </c>
      <c r="E2131">
        <v>25917600</v>
      </c>
      <c r="F2131">
        <v>40.880000000000003</v>
      </c>
      <c r="G2131">
        <v>10.01</v>
      </c>
      <c r="H2131">
        <v>39.25</v>
      </c>
      <c r="I2131">
        <v>39.81</v>
      </c>
      <c r="J2131">
        <v>38</v>
      </c>
      <c r="K2131">
        <v>35.06</v>
      </c>
      <c r="L2131">
        <v>35.19</v>
      </c>
      <c r="M2131">
        <v>38.6</v>
      </c>
      <c r="N2131">
        <v>36.049999999999997</v>
      </c>
      <c r="O2131">
        <v>40.2934740239807</v>
      </c>
      <c r="P2131">
        <v>39.768126262968401</v>
      </c>
      <c r="Q2131">
        <v>38.761308068708601</v>
      </c>
      <c r="R2131">
        <v>37.069750491268401</v>
      </c>
      <c r="S2131">
        <v>36.248350412948</v>
      </c>
      <c r="T2131">
        <v>89.467588706088307</v>
      </c>
      <c r="U2131">
        <v>88.180259683259607</v>
      </c>
      <c r="V2131">
        <v>83.599276786289707</v>
      </c>
      <c r="W2131">
        <v>72.349721399184403</v>
      </c>
      <c r="X2131">
        <v>65.890049112086999</v>
      </c>
      <c r="Y2131">
        <v>25.5</v>
      </c>
      <c r="Z2131">
        <v>2.23475949488977</v>
      </c>
    </row>
    <row r="2132" spans="1:26" x14ac:dyDescent="0.25">
      <c r="A2132">
        <v>85.3</v>
      </c>
      <c r="B2132">
        <v>90.46</v>
      </c>
      <c r="C2132">
        <v>91.87</v>
      </c>
      <c r="D2132">
        <v>88.45</v>
      </c>
      <c r="E2132">
        <v>25246400</v>
      </c>
      <c r="F2132">
        <v>88.84</v>
      </c>
      <c r="G2132">
        <v>86.97</v>
      </c>
      <c r="H2132">
        <v>91.17</v>
      </c>
      <c r="I2132">
        <v>88.37</v>
      </c>
      <c r="J2132">
        <v>87.94</v>
      </c>
      <c r="K2132">
        <v>89.31</v>
      </c>
      <c r="L2132">
        <v>89.19</v>
      </c>
      <c r="M2132">
        <v>89.126000000000204</v>
      </c>
      <c r="N2132">
        <v>89.438000000000102</v>
      </c>
      <c r="O2132">
        <v>89.3080632482732</v>
      </c>
      <c r="P2132">
        <v>89.354048469393504</v>
      </c>
      <c r="Q2132">
        <v>89.432676899399794</v>
      </c>
      <c r="R2132">
        <v>90.135620244643306</v>
      </c>
      <c r="S2132">
        <v>90.771427664873599</v>
      </c>
      <c r="T2132">
        <v>37.5853659132245</v>
      </c>
      <c r="U2132">
        <v>42.144391823356102</v>
      </c>
      <c r="V2132">
        <v>42.304803044377103</v>
      </c>
      <c r="W2132">
        <v>43.702209818557101</v>
      </c>
      <c r="X2132">
        <v>45.581970985998602</v>
      </c>
      <c r="Y2132">
        <v>3.1200000000000299</v>
      </c>
      <c r="Z2132">
        <v>1.25217011623821</v>
      </c>
    </row>
    <row r="2133" spans="1:26" x14ac:dyDescent="0.25">
      <c r="A2133">
        <v>89.57</v>
      </c>
      <c r="B2133">
        <v>88.6</v>
      </c>
      <c r="C2133">
        <v>90</v>
      </c>
      <c r="D2133">
        <v>87.92</v>
      </c>
      <c r="E2133">
        <v>28449500</v>
      </c>
      <c r="F2133">
        <v>90</v>
      </c>
      <c r="G2133">
        <v>88.11</v>
      </c>
      <c r="H2133">
        <v>88.4</v>
      </c>
      <c r="I2133">
        <v>89.87</v>
      </c>
      <c r="J2133">
        <v>87.97</v>
      </c>
      <c r="K2133">
        <v>88</v>
      </c>
      <c r="L2133">
        <v>87.72</v>
      </c>
      <c r="M2133">
        <v>88.847999999999999</v>
      </c>
      <c r="N2133">
        <v>87.894000000000105</v>
      </c>
      <c r="O2133">
        <v>89.558546159212497</v>
      </c>
      <c r="P2133">
        <v>89.313949176636996</v>
      </c>
      <c r="Q2133">
        <v>88.914638977640493</v>
      </c>
      <c r="R2133">
        <v>88.216334915183893</v>
      </c>
      <c r="S2133">
        <v>87.791379342328199</v>
      </c>
      <c r="T2133">
        <v>73.683638158555198</v>
      </c>
      <c r="U2133">
        <v>70.456481447740103</v>
      </c>
      <c r="V2133">
        <v>66.498859629546502</v>
      </c>
      <c r="W2133">
        <v>60.806483606814801</v>
      </c>
      <c r="X2133">
        <v>57.781428899200598</v>
      </c>
      <c r="Y2133">
        <v>9.5399999999999903</v>
      </c>
      <c r="Z2133">
        <v>1.0077549305262701</v>
      </c>
    </row>
    <row r="2134" spans="1:26" x14ac:dyDescent="0.25">
      <c r="A2134">
        <v>14.77</v>
      </c>
      <c r="B2134">
        <v>14.25</v>
      </c>
      <c r="C2134">
        <v>14.78</v>
      </c>
      <c r="D2134">
        <v>14.1</v>
      </c>
      <c r="E2134">
        <v>10524200</v>
      </c>
      <c r="F2134">
        <v>14.51</v>
      </c>
      <c r="G2134">
        <v>7.1</v>
      </c>
      <c r="H2134">
        <v>14.11</v>
      </c>
      <c r="I2134">
        <v>13.59</v>
      </c>
      <c r="J2134">
        <v>13.68</v>
      </c>
      <c r="K2134">
        <v>13.77</v>
      </c>
      <c r="L2134">
        <v>14.03</v>
      </c>
      <c r="M2134">
        <v>13.9320000000001</v>
      </c>
      <c r="N2134">
        <v>14.117000000000001</v>
      </c>
      <c r="O2134">
        <v>14.3247694384699</v>
      </c>
      <c r="P2134">
        <v>14.2097482102482</v>
      </c>
      <c r="Q2134">
        <v>14.1242820418809</v>
      </c>
      <c r="R2134">
        <v>14.164044562849</v>
      </c>
      <c r="S2134">
        <v>14.2467043586028</v>
      </c>
      <c r="T2134">
        <v>91.480271652777304</v>
      </c>
      <c r="U2134">
        <v>80.578509298163198</v>
      </c>
      <c r="V2134">
        <v>66.7391747092462</v>
      </c>
      <c r="W2134">
        <v>54.6440620875657</v>
      </c>
      <c r="X2134">
        <v>50.440634839719301</v>
      </c>
      <c r="Y2134">
        <v>1.85</v>
      </c>
      <c r="Z2134">
        <v>0.37831204051681999</v>
      </c>
    </row>
    <row r="2135" spans="1:26" x14ac:dyDescent="0.25">
      <c r="A2135">
        <v>18.3</v>
      </c>
      <c r="B2135">
        <v>17.71</v>
      </c>
      <c r="C2135">
        <v>18.170000000000002</v>
      </c>
      <c r="D2135">
        <v>17.25</v>
      </c>
      <c r="E2135">
        <v>7388600</v>
      </c>
      <c r="F2135">
        <v>17.32</v>
      </c>
      <c r="G2135">
        <v>8.48</v>
      </c>
      <c r="H2135">
        <v>17.53</v>
      </c>
      <c r="I2135">
        <v>18.010000000000002</v>
      </c>
      <c r="J2135">
        <v>18.739999999999998</v>
      </c>
      <c r="K2135">
        <v>17.55</v>
      </c>
      <c r="L2135">
        <v>16.940000000000001</v>
      </c>
      <c r="M2135">
        <v>17.830000000000101</v>
      </c>
      <c r="N2135">
        <v>17.448</v>
      </c>
      <c r="O2135">
        <v>17.453518927970801</v>
      </c>
      <c r="P2135">
        <v>17.546933918247099</v>
      </c>
      <c r="Q2135">
        <v>17.6016161444375</v>
      </c>
      <c r="R2135">
        <v>17.700090475351601</v>
      </c>
      <c r="S2135">
        <v>18.014383586794899</v>
      </c>
      <c r="T2135">
        <v>23.059328271516701</v>
      </c>
      <c r="U2135">
        <v>35.899307959323401</v>
      </c>
      <c r="V2135">
        <v>42.148292019774303</v>
      </c>
      <c r="W2135">
        <v>39.937033034917803</v>
      </c>
      <c r="X2135">
        <v>38.299732507400101</v>
      </c>
      <c r="Y2135">
        <v>3.82</v>
      </c>
      <c r="Z2135">
        <v>0.56767067917939795</v>
      </c>
    </row>
    <row r="2136" spans="1:26" x14ac:dyDescent="0.25">
      <c r="A2136">
        <v>73.95</v>
      </c>
      <c r="B2136">
        <v>73.930000000000007</v>
      </c>
      <c r="C2136">
        <v>74.83</v>
      </c>
      <c r="D2136">
        <v>73.349999999999994</v>
      </c>
      <c r="E2136">
        <v>30608200</v>
      </c>
      <c r="F2136">
        <v>74.05</v>
      </c>
      <c r="G2136">
        <v>72.489999999999995</v>
      </c>
      <c r="H2136">
        <v>71.819999999999993</v>
      </c>
      <c r="I2136">
        <v>72.63</v>
      </c>
      <c r="J2136">
        <v>71.599999999999994</v>
      </c>
      <c r="K2136">
        <v>67.819999999999993</v>
      </c>
      <c r="L2136">
        <v>68.099999999999994</v>
      </c>
      <c r="M2136">
        <v>71.584000000000003</v>
      </c>
      <c r="N2136">
        <v>69.864999999999995</v>
      </c>
      <c r="O2136">
        <v>73.314598749597494</v>
      </c>
      <c r="P2136">
        <v>72.7913920595647</v>
      </c>
      <c r="Q2136">
        <v>71.882365198413297</v>
      </c>
      <c r="R2136">
        <v>69.964037939579796</v>
      </c>
      <c r="S2136">
        <v>68.326389628722396</v>
      </c>
      <c r="T2136">
        <v>86.376634547039899</v>
      </c>
      <c r="U2136">
        <v>83.442615156110307</v>
      </c>
      <c r="V2136">
        <v>81.755899909606896</v>
      </c>
      <c r="W2136">
        <v>79.817130314137501</v>
      </c>
      <c r="X2136">
        <v>77.417913110387801</v>
      </c>
      <c r="Y2136">
        <v>17.190000000000001</v>
      </c>
      <c r="Z2136">
        <v>2.3129483349180102</v>
      </c>
    </row>
    <row r="2137" spans="1:26" x14ac:dyDescent="0.25">
      <c r="A2137">
        <v>69.22</v>
      </c>
      <c r="B2137">
        <v>65.099999999999994</v>
      </c>
      <c r="C2137">
        <v>68.099999999999994</v>
      </c>
      <c r="D2137">
        <v>65</v>
      </c>
      <c r="E2137">
        <v>41462100</v>
      </c>
      <c r="F2137">
        <v>67.64</v>
      </c>
      <c r="G2137">
        <v>66.22</v>
      </c>
      <c r="H2137">
        <v>64.709999999999994</v>
      </c>
      <c r="I2137">
        <v>67.31</v>
      </c>
      <c r="J2137">
        <v>64.95</v>
      </c>
      <c r="K2137">
        <v>68.81</v>
      </c>
      <c r="L2137">
        <v>67.599999999999994</v>
      </c>
      <c r="M2137">
        <v>66.683999999999997</v>
      </c>
      <c r="N2137">
        <v>68.769000000000105</v>
      </c>
      <c r="O2137">
        <v>66.909359243117294</v>
      </c>
      <c r="P2137">
        <v>66.771110986953303</v>
      </c>
      <c r="Q2137">
        <v>67.071753391791702</v>
      </c>
      <c r="R2137">
        <v>68.649159142651598</v>
      </c>
      <c r="S2137">
        <v>70.078538251423595</v>
      </c>
      <c r="T2137">
        <v>65.866729795525501</v>
      </c>
      <c r="U2137">
        <v>55.495249083354302</v>
      </c>
      <c r="V2137">
        <v>46.380476661960202</v>
      </c>
      <c r="W2137">
        <v>41.225139848569697</v>
      </c>
      <c r="X2137">
        <v>41.9748308299081</v>
      </c>
      <c r="Y2137">
        <v>20.85</v>
      </c>
      <c r="Z2137">
        <v>1.7838946157214599</v>
      </c>
    </row>
    <row r="2138" spans="1:26" x14ac:dyDescent="0.25">
      <c r="A2138">
        <v>64.709999999999994</v>
      </c>
      <c r="B2138">
        <v>65.180000000000007</v>
      </c>
      <c r="C2138">
        <v>67.67</v>
      </c>
      <c r="D2138">
        <v>62.9</v>
      </c>
      <c r="E2138">
        <v>62874200</v>
      </c>
      <c r="F2138">
        <v>67.31</v>
      </c>
      <c r="G2138">
        <v>65.89</v>
      </c>
      <c r="H2138">
        <v>64.95</v>
      </c>
      <c r="I2138">
        <v>68.81</v>
      </c>
      <c r="J2138">
        <v>67.599999999999994</v>
      </c>
      <c r="K2138">
        <v>67.3</v>
      </c>
      <c r="L2138">
        <v>71.849999999999994</v>
      </c>
      <c r="M2138">
        <v>67.194000000000003</v>
      </c>
      <c r="N2138">
        <v>70.585000000000093</v>
      </c>
      <c r="O2138">
        <v>66.924233188055794</v>
      </c>
      <c r="P2138">
        <v>67.094443947813303</v>
      </c>
      <c r="Q2138">
        <v>67.826445131531301</v>
      </c>
      <c r="R2138">
        <v>69.798620447664703</v>
      </c>
      <c r="S2138">
        <v>71.243600981451195</v>
      </c>
      <c r="T2138">
        <v>54.324372753275597</v>
      </c>
      <c r="U2138">
        <v>44.432788711761397</v>
      </c>
      <c r="V2138">
        <v>37.405651136621202</v>
      </c>
      <c r="W2138">
        <v>36.301671103394703</v>
      </c>
      <c r="X2138">
        <v>39.027326834211003</v>
      </c>
      <c r="Y2138">
        <v>33.909999999999997</v>
      </c>
      <c r="Z2138">
        <v>1.3996892512268599</v>
      </c>
    </row>
    <row r="2139" spans="1:26" x14ac:dyDescent="0.25">
      <c r="A2139">
        <v>32.93</v>
      </c>
      <c r="B2139">
        <v>28.86</v>
      </c>
      <c r="C2139">
        <v>29.97</v>
      </c>
      <c r="D2139">
        <v>28.74</v>
      </c>
      <c r="E2139">
        <v>29850000</v>
      </c>
      <c r="F2139">
        <v>29.58</v>
      </c>
      <c r="G2139">
        <v>14.48</v>
      </c>
      <c r="H2139">
        <v>29.22</v>
      </c>
      <c r="I2139">
        <v>29.14</v>
      </c>
      <c r="J2139">
        <v>30.03</v>
      </c>
      <c r="K2139">
        <v>30.14</v>
      </c>
      <c r="L2139">
        <v>30.39</v>
      </c>
      <c r="M2139">
        <v>29.622</v>
      </c>
      <c r="N2139">
        <v>30.537000000000099</v>
      </c>
      <c r="O2139">
        <v>29.487487928350099</v>
      </c>
      <c r="P2139">
        <v>29.521127382598099</v>
      </c>
      <c r="Q2139">
        <v>29.738169064354899</v>
      </c>
      <c r="R2139">
        <v>30.338889554643998</v>
      </c>
      <c r="S2139">
        <v>30.637582143710102</v>
      </c>
      <c r="T2139">
        <v>58.6219546610685</v>
      </c>
      <c r="U2139">
        <v>39.067109206014102</v>
      </c>
      <c r="V2139">
        <v>29.1107390587444</v>
      </c>
      <c r="W2139">
        <v>36.035631937642499</v>
      </c>
      <c r="X2139">
        <v>42.707089088677499</v>
      </c>
      <c r="Y2139">
        <v>9.15</v>
      </c>
      <c r="Z2139">
        <v>0.45565337703127001</v>
      </c>
    </row>
    <row r="2140" spans="1:26" x14ac:dyDescent="0.25">
      <c r="A2140">
        <v>96.82</v>
      </c>
      <c r="B2140">
        <v>101.33</v>
      </c>
      <c r="C2140">
        <v>102.51</v>
      </c>
      <c r="D2140">
        <v>97.06</v>
      </c>
      <c r="E2140">
        <v>30323600</v>
      </c>
      <c r="F2140">
        <v>97.83</v>
      </c>
      <c r="G2140">
        <v>95.77</v>
      </c>
      <c r="H2140">
        <v>102.51</v>
      </c>
      <c r="I2140">
        <v>99.72</v>
      </c>
      <c r="J2140">
        <v>96.46</v>
      </c>
      <c r="K2140">
        <v>93.55</v>
      </c>
      <c r="L2140">
        <v>92.98</v>
      </c>
      <c r="M2140">
        <v>98.014000000000195</v>
      </c>
      <c r="N2140">
        <v>95.189000000000107</v>
      </c>
      <c r="O2140">
        <v>98.918769898103804</v>
      </c>
      <c r="P2140">
        <v>98.840490174075398</v>
      </c>
      <c r="Q2140">
        <v>97.925964837737098</v>
      </c>
      <c r="R2140">
        <v>95.576549019307294</v>
      </c>
      <c r="S2140">
        <v>93.994744898659405</v>
      </c>
      <c r="T2140">
        <v>36.332871004428803</v>
      </c>
      <c r="U2140">
        <v>49.256344926519198</v>
      </c>
      <c r="V2140">
        <v>58.247851750090398</v>
      </c>
      <c r="W2140">
        <v>60.336836653415702</v>
      </c>
      <c r="X2140">
        <v>58.045742352738102</v>
      </c>
      <c r="Y2140">
        <v>28.249999999999901</v>
      </c>
      <c r="Z2140">
        <v>3.3727036632351801</v>
      </c>
    </row>
    <row r="2141" spans="1:26" x14ac:dyDescent="0.25">
      <c r="A2141">
        <v>22.81</v>
      </c>
      <c r="B2141">
        <v>22.14</v>
      </c>
      <c r="C2141">
        <v>22.74</v>
      </c>
      <c r="D2141">
        <v>22</v>
      </c>
      <c r="E2141">
        <v>9252000</v>
      </c>
      <c r="F2141">
        <v>22.36</v>
      </c>
      <c r="G2141">
        <v>10.94</v>
      </c>
      <c r="H2141">
        <v>22.19</v>
      </c>
      <c r="I2141">
        <v>22.4</v>
      </c>
      <c r="J2141">
        <v>22.47</v>
      </c>
      <c r="K2141">
        <v>23.26</v>
      </c>
      <c r="L2141">
        <v>23.16</v>
      </c>
      <c r="M2141">
        <v>22.536000000000001</v>
      </c>
      <c r="N2141">
        <v>22.935000000000102</v>
      </c>
      <c r="O2141">
        <v>22.338678287707499</v>
      </c>
      <c r="P2141">
        <v>22.383979331619098</v>
      </c>
      <c r="Q2141">
        <v>22.5055929633067</v>
      </c>
      <c r="R2141">
        <v>22.6646634077321</v>
      </c>
      <c r="S2141">
        <v>22.698628945118799</v>
      </c>
      <c r="T2141">
        <v>44.272506052841202</v>
      </c>
      <c r="U2141">
        <v>35.1920610394601</v>
      </c>
      <c r="V2141">
        <v>37.316955001324303</v>
      </c>
      <c r="W2141">
        <v>44.174562621753402</v>
      </c>
      <c r="X2141">
        <v>47.429971341093697</v>
      </c>
      <c r="Y2141">
        <v>3.99000000000001</v>
      </c>
      <c r="Z2141">
        <v>0.41764817729759202</v>
      </c>
    </row>
    <row r="2142" spans="1:26" x14ac:dyDescent="0.25">
      <c r="A2142">
        <v>85.05</v>
      </c>
      <c r="B2142">
        <v>84.05</v>
      </c>
      <c r="C2142">
        <v>85.95</v>
      </c>
      <c r="D2142">
        <v>83.82</v>
      </c>
      <c r="E2142">
        <v>30259300</v>
      </c>
      <c r="F2142">
        <v>85.66</v>
      </c>
      <c r="G2142">
        <v>83.86</v>
      </c>
      <c r="H2142">
        <v>83.8</v>
      </c>
      <c r="I2142">
        <v>84.84</v>
      </c>
      <c r="J2142">
        <v>80.87</v>
      </c>
      <c r="K2142">
        <v>81.52</v>
      </c>
      <c r="L2142">
        <v>81.510000000000005</v>
      </c>
      <c r="M2142">
        <v>83.337999999999894</v>
      </c>
      <c r="N2142">
        <v>83.437000000000097</v>
      </c>
      <c r="O2142">
        <v>85.018130786688204</v>
      </c>
      <c r="P2142">
        <v>84.561046097386793</v>
      </c>
      <c r="Q2142">
        <v>84.064350307772699</v>
      </c>
      <c r="R2142">
        <v>84.178017802648895</v>
      </c>
      <c r="S2142">
        <v>84.694223530117</v>
      </c>
      <c r="T2142">
        <v>81.287817137641696</v>
      </c>
      <c r="U2142">
        <v>74.227715942467896</v>
      </c>
      <c r="V2142">
        <v>63.036024007035699</v>
      </c>
      <c r="W2142">
        <v>52.687983988820903</v>
      </c>
      <c r="X2142">
        <v>51.465823765434202</v>
      </c>
      <c r="Y2142">
        <v>0.99000000000005195</v>
      </c>
      <c r="Z2142">
        <v>2.0770941240107499</v>
      </c>
    </row>
    <row r="2143" spans="1:26" x14ac:dyDescent="0.25">
      <c r="A2143">
        <v>52.64</v>
      </c>
      <c r="B2143">
        <v>50.23</v>
      </c>
      <c r="C2143">
        <v>51.21</v>
      </c>
      <c r="D2143">
        <v>49.95</v>
      </c>
      <c r="E2143">
        <v>21107300</v>
      </c>
      <c r="F2143">
        <v>51.21</v>
      </c>
      <c r="G2143">
        <v>50.13</v>
      </c>
      <c r="H2143">
        <v>49.87</v>
      </c>
      <c r="I2143">
        <v>49.61</v>
      </c>
      <c r="J2143">
        <v>50.82</v>
      </c>
      <c r="K2143">
        <v>51.4</v>
      </c>
      <c r="L2143">
        <v>51.31</v>
      </c>
      <c r="M2143">
        <v>50.582000000000001</v>
      </c>
      <c r="N2143">
        <v>49.77</v>
      </c>
      <c r="O2143">
        <v>50.783338026172203</v>
      </c>
      <c r="P2143">
        <v>50.622796701586402</v>
      </c>
      <c r="Q2143">
        <v>50.403083105257899</v>
      </c>
      <c r="R2143">
        <v>49.685035788811597</v>
      </c>
      <c r="S2143">
        <v>48.977951864752399</v>
      </c>
      <c r="T2143">
        <v>80.461129528957997</v>
      </c>
      <c r="U2143">
        <v>72.654108326526199</v>
      </c>
      <c r="V2143">
        <v>70.698012847886304</v>
      </c>
      <c r="W2143">
        <v>70.2958193293139</v>
      </c>
      <c r="X2143">
        <v>69.380558936813003</v>
      </c>
      <c r="Y2143">
        <v>8.1199999999999708</v>
      </c>
      <c r="Z2143">
        <v>0.80185410144240099</v>
      </c>
    </row>
    <row r="2144" spans="1:26" x14ac:dyDescent="0.25">
      <c r="A2144">
        <v>189.95</v>
      </c>
      <c r="B2144">
        <v>182.89</v>
      </c>
      <c r="C2144">
        <v>186</v>
      </c>
      <c r="D2144">
        <v>182.41</v>
      </c>
      <c r="E2144">
        <v>31871500</v>
      </c>
      <c r="F2144">
        <v>185.5</v>
      </c>
      <c r="G2144">
        <v>181.6</v>
      </c>
      <c r="H2144">
        <v>179.81</v>
      </c>
      <c r="I2144">
        <v>178.86</v>
      </c>
      <c r="J2144">
        <v>182.22</v>
      </c>
      <c r="K2144">
        <v>184.29</v>
      </c>
      <c r="L2144">
        <v>180.22</v>
      </c>
      <c r="M2144">
        <v>182.136</v>
      </c>
      <c r="N2144">
        <v>177.82499999999999</v>
      </c>
      <c r="O2144">
        <v>183.62224345543899</v>
      </c>
      <c r="P2144">
        <v>182.725960328946</v>
      </c>
      <c r="Q2144">
        <v>181.39863068972201</v>
      </c>
      <c r="R2144">
        <v>178.70670361451999</v>
      </c>
      <c r="S2144">
        <v>177.27235289409401</v>
      </c>
      <c r="T2144">
        <v>85.789388324125198</v>
      </c>
      <c r="U2144">
        <v>79.118695210365004</v>
      </c>
      <c r="V2144">
        <v>73.166419990500501</v>
      </c>
      <c r="W2144">
        <v>63.446557536733202</v>
      </c>
      <c r="X2144">
        <v>60.266861315230003</v>
      </c>
      <c r="Y2144">
        <v>43.11</v>
      </c>
      <c r="Z2144">
        <v>2.83309548021241</v>
      </c>
    </row>
    <row r="2145" spans="1:26" x14ac:dyDescent="0.25">
      <c r="A2145">
        <v>19.37</v>
      </c>
      <c r="B2145">
        <v>18.66</v>
      </c>
      <c r="C2145">
        <v>19.170000000000002</v>
      </c>
      <c r="D2145">
        <v>17.96</v>
      </c>
      <c r="E2145">
        <v>7196400</v>
      </c>
      <c r="F2145">
        <v>18.75</v>
      </c>
      <c r="G2145">
        <v>9.18</v>
      </c>
      <c r="H2145">
        <v>18.71</v>
      </c>
      <c r="I2145">
        <v>18.71</v>
      </c>
      <c r="J2145">
        <v>19.59</v>
      </c>
      <c r="K2145">
        <v>19.57</v>
      </c>
      <c r="L2145">
        <v>19.07</v>
      </c>
      <c r="M2145">
        <v>19.065999999999999</v>
      </c>
      <c r="N2145">
        <v>18.6720000000001</v>
      </c>
      <c r="O2145">
        <v>18.7661301283431</v>
      </c>
      <c r="P2145">
        <v>18.812120205514098</v>
      </c>
      <c r="Q2145">
        <v>18.845161351690098</v>
      </c>
      <c r="R2145">
        <v>18.739955306686699</v>
      </c>
      <c r="S2145">
        <v>18.565579026545699</v>
      </c>
      <c r="T2145">
        <v>30.555145614295501</v>
      </c>
      <c r="U2145">
        <v>39.850920407130197</v>
      </c>
      <c r="V2145">
        <v>49.197520817114501</v>
      </c>
      <c r="W2145">
        <v>54.553789599728198</v>
      </c>
      <c r="X2145">
        <v>54.7988722913706</v>
      </c>
      <c r="Y2145">
        <v>3.94</v>
      </c>
      <c r="Z2145">
        <v>0.46955297890653402</v>
      </c>
    </row>
    <row r="2146" spans="1:26" x14ac:dyDescent="0.25">
      <c r="A2146">
        <v>88.41</v>
      </c>
      <c r="B2146">
        <v>82.73</v>
      </c>
      <c r="C2146">
        <v>84.79</v>
      </c>
      <c r="D2146">
        <v>82.05</v>
      </c>
      <c r="E2146">
        <v>45409400</v>
      </c>
      <c r="F2146">
        <v>84.63</v>
      </c>
      <c r="G2146">
        <v>41.43</v>
      </c>
      <c r="H2146">
        <v>81.209999999999994</v>
      </c>
      <c r="I2146">
        <v>78.36</v>
      </c>
      <c r="J2146">
        <v>78.739999999999995</v>
      </c>
      <c r="K2146">
        <v>80.900000000000006</v>
      </c>
      <c r="L2146">
        <v>78.94</v>
      </c>
      <c r="M2146">
        <v>80.768000000000001</v>
      </c>
      <c r="N2146">
        <v>79.659000000000006</v>
      </c>
      <c r="O2146">
        <v>83.205540739121801</v>
      </c>
      <c r="P2146">
        <v>82.319674435041193</v>
      </c>
      <c r="Q2146">
        <v>81.249943912956297</v>
      </c>
      <c r="R2146">
        <v>79.412547984380694</v>
      </c>
      <c r="S2146">
        <v>77.8097441386725</v>
      </c>
      <c r="T2146">
        <v>92.950074504982894</v>
      </c>
      <c r="U2146">
        <v>86.724901494799695</v>
      </c>
      <c r="V2146">
        <v>81.590461168050098</v>
      </c>
      <c r="W2146">
        <v>77.913478075766704</v>
      </c>
      <c r="X2146">
        <v>75.618498270688505</v>
      </c>
      <c r="Y2146">
        <v>11.09</v>
      </c>
      <c r="Z2146">
        <v>2.5019532369730602</v>
      </c>
    </row>
    <row r="2147" spans="1:26" x14ac:dyDescent="0.25">
      <c r="A2147">
        <v>192.4</v>
      </c>
      <c r="B2147">
        <v>201.66</v>
      </c>
      <c r="C2147">
        <v>202.81</v>
      </c>
      <c r="D2147">
        <v>196.45</v>
      </c>
      <c r="E2147">
        <v>27019700</v>
      </c>
      <c r="F2147">
        <v>197.37</v>
      </c>
      <c r="G2147">
        <v>193.22</v>
      </c>
      <c r="H2147">
        <v>202.48</v>
      </c>
      <c r="I2147">
        <v>203.94</v>
      </c>
      <c r="J2147">
        <v>205.2</v>
      </c>
      <c r="K2147">
        <v>204.92</v>
      </c>
      <c r="L2147">
        <v>198.76</v>
      </c>
      <c r="M2147">
        <v>202.78200000000001</v>
      </c>
      <c r="N2147">
        <v>197.24299999999999</v>
      </c>
      <c r="O2147">
        <v>199.240780806587</v>
      </c>
      <c r="P2147">
        <v>200.0944192984</v>
      </c>
      <c r="Q2147">
        <v>200.13502542259999</v>
      </c>
      <c r="R2147">
        <v>197.93551074452199</v>
      </c>
      <c r="S2147">
        <v>195.62992309305801</v>
      </c>
      <c r="T2147">
        <v>10.5608314274132</v>
      </c>
      <c r="U2147">
        <v>28.250268078361099</v>
      </c>
      <c r="V2147">
        <v>45.535360585535699</v>
      </c>
      <c r="W2147">
        <v>57.504265230807498</v>
      </c>
      <c r="X2147">
        <v>61.118118938593199</v>
      </c>
      <c r="Y2147">
        <v>55.389999999999901</v>
      </c>
      <c r="Z2147">
        <v>3.2070110695162799</v>
      </c>
    </row>
    <row r="2148" spans="1:26" x14ac:dyDescent="0.25">
      <c r="A2148">
        <v>75.400000000000006</v>
      </c>
      <c r="B2148">
        <v>75.63</v>
      </c>
      <c r="C2148">
        <v>76.88</v>
      </c>
      <c r="D2148">
        <v>74.739999999999995</v>
      </c>
      <c r="E2148">
        <v>24435600</v>
      </c>
      <c r="F2148">
        <v>75.02</v>
      </c>
      <c r="G2148">
        <v>73.44</v>
      </c>
      <c r="H2148">
        <v>75.260000000000005</v>
      </c>
      <c r="I2148">
        <v>73.23</v>
      </c>
      <c r="J2148">
        <v>73.81</v>
      </c>
      <c r="K2148">
        <v>74.63</v>
      </c>
      <c r="L2148">
        <v>74.22</v>
      </c>
      <c r="M2148">
        <v>74.39</v>
      </c>
      <c r="N2148">
        <v>74.532000000000096</v>
      </c>
      <c r="O2148">
        <v>74.905327030469905</v>
      </c>
      <c r="P2148">
        <v>74.755622854382807</v>
      </c>
      <c r="Q2148">
        <v>74.640980239181602</v>
      </c>
      <c r="R2148">
        <v>74.672606239182102</v>
      </c>
      <c r="S2148">
        <v>74.560328159806204</v>
      </c>
      <c r="T2148">
        <v>66.7943002738144</v>
      </c>
      <c r="U2148">
        <v>61.335122861017197</v>
      </c>
      <c r="V2148">
        <v>55.025174253002398</v>
      </c>
      <c r="W2148">
        <v>54.159820869568797</v>
      </c>
      <c r="X2148">
        <v>55.9582349345879</v>
      </c>
      <c r="Y2148">
        <v>1.4200000000000199</v>
      </c>
      <c r="Z2148">
        <v>0.85049985302761699</v>
      </c>
    </row>
    <row r="2149" spans="1:26" x14ac:dyDescent="0.25">
      <c r="A2149">
        <v>125.83</v>
      </c>
      <c r="B2149">
        <v>124.85</v>
      </c>
      <c r="C2149">
        <v>126.85</v>
      </c>
      <c r="D2149">
        <v>123.83</v>
      </c>
      <c r="E2149">
        <v>16361100</v>
      </c>
      <c r="F2149">
        <v>125.14</v>
      </c>
      <c r="G2149">
        <v>122.51</v>
      </c>
      <c r="H2149">
        <v>123.9</v>
      </c>
      <c r="I2149">
        <v>124.73</v>
      </c>
      <c r="J2149">
        <v>123.9</v>
      </c>
      <c r="K2149">
        <v>125.4</v>
      </c>
      <c r="L2149">
        <v>121.51</v>
      </c>
      <c r="M2149">
        <v>124.614</v>
      </c>
      <c r="N2149">
        <v>123.17100000000001</v>
      </c>
      <c r="O2149">
        <v>124.790711930279</v>
      </c>
      <c r="P2149">
        <v>124.59432403381101</v>
      </c>
      <c r="Q2149">
        <v>124.167930683584</v>
      </c>
      <c r="R2149">
        <v>122.723122024677</v>
      </c>
      <c r="S2149">
        <v>120.87981260198499</v>
      </c>
      <c r="T2149">
        <v>73.112166694541003</v>
      </c>
      <c r="U2149">
        <v>68.474217260115196</v>
      </c>
      <c r="V2149">
        <v>66.991135590812107</v>
      </c>
      <c r="W2149">
        <v>67.698203711232296</v>
      </c>
      <c r="X2149">
        <v>67.397226322394204</v>
      </c>
      <c r="Y2149">
        <v>14.43</v>
      </c>
      <c r="Z2149">
        <v>0.69417577024842803</v>
      </c>
    </row>
    <row r="2150" spans="1:26" x14ac:dyDescent="0.25">
      <c r="A2150">
        <v>14.96</v>
      </c>
      <c r="B2150">
        <v>15.5</v>
      </c>
      <c r="C2150">
        <v>15.56</v>
      </c>
      <c r="D2150">
        <v>14.75</v>
      </c>
      <c r="E2150">
        <v>19980800</v>
      </c>
      <c r="F2150">
        <v>14.99</v>
      </c>
      <c r="G2150">
        <v>7.34</v>
      </c>
      <c r="H2150">
        <v>15.63</v>
      </c>
      <c r="I2150">
        <v>17.86</v>
      </c>
      <c r="J2150">
        <v>18.23</v>
      </c>
      <c r="K2150">
        <v>17.510000000000002</v>
      </c>
      <c r="L2150">
        <v>18.3</v>
      </c>
      <c r="M2150">
        <v>16.844000000000101</v>
      </c>
      <c r="N2150">
        <v>17.411999999999999</v>
      </c>
      <c r="O2150">
        <v>15.4580158009986</v>
      </c>
      <c r="P2150">
        <v>15.8816708424726</v>
      </c>
      <c r="Q2150">
        <v>16.417905944093299</v>
      </c>
      <c r="R2150">
        <v>16.996136504648302</v>
      </c>
      <c r="S2150">
        <v>17.360178812419299</v>
      </c>
      <c r="T2150">
        <v>6.0896403680367301</v>
      </c>
      <c r="U2150">
        <v>13.337502775873</v>
      </c>
      <c r="V2150">
        <v>22.574329718576902</v>
      </c>
      <c r="W2150">
        <v>30.4156228807141</v>
      </c>
      <c r="X2150">
        <v>32.551093850339399</v>
      </c>
      <c r="Y2150">
        <v>5.68</v>
      </c>
      <c r="Z2150">
        <v>1.44117313324944</v>
      </c>
    </row>
    <row r="2151" spans="1:26" x14ac:dyDescent="0.25">
      <c r="A2151">
        <v>19.309999999999999</v>
      </c>
      <c r="B2151">
        <v>18.87</v>
      </c>
      <c r="C2151">
        <v>19.190000000000001</v>
      </c>
      <c r="D2151">
        <v>17.87</v>
      </c>
      <c r="E2151">
        <v>26594600</v>
      </c>
      <c r="F2151">
        <v>18.559999999999999</v>
      </c>
      <c r="G2151">
        <v>9.08</v>
      </c>
      <c r="H2151">
        <v>18.5</v>
      </c>
      <c r="I2151">
        <v>18.5</v>
      </c>
      <c r="J2151">
        <v>18.87</v>
      </c>
      <c r="K2151">
        <v>20.37</v>
      </c>
      <c r="L2151">
        <v>19.5</v>
      </c>
      <c r="M2151">
        <v>18.9600000000001</v>
      </c>
      <c r="N2151">
        <v>19.498000000000001</v>
      </c>
      <c r="O2151">
        <v>18.568481611740999</v>
      </c>
      <c r="P2151">
        <v>18.6456672025571</v>
      </c>
      <c r="Q2151">
        <v>18.867805322832801</v>
      </c>
      <c r="R2151">
        <v>19.899857778249299</v>
      </c>
      <c r="S2151">
        <v>21.8919783264475</v>
      </c>
      <c r="T2151">
        <v>30.508536936058899</v>
      </c>
      <c r="U2151">
        <v>30.073053820100998</v>
      </c>
      <c r="V2151">
        <v>29.554672715921601</v>
      </c>
      <c r="W2151">
        <v>26.2951348580958</v>
      </c>
      <c r="X2151">
        <v>27.232015396751699</v>
      </c>
      <c r="Y2151">
        <v>5.3800000000000097</v>
      </c>
      <c r="Z2151">
        <v>0.803025528859451</v>
      </c>
    </row>
    <row r="2152" spans="1:26" x14ac:dyDescent="0.25">
      <c r="A2152">
        <v>186.16</v>
      </c>
      <c r="B2152">
        <v>170.35</v>
      </c>
      <c r="C2152">
        <v>174.9</v>
      </c>
      <c r="D2152">
        <v>169.96</v>
      </c>
      <c r="E2152">
        <v>58910700</v>
      </c>
      <c r="F2152">
        <v>174.36</v>
      </c>
      <c r="G2152">
        <v>170.69</v>
      </c>
      <c r="H2152">
        <v>170.42</v>
      </c>
      <c r="I2152">
        <v>173.5</v>
      </c>
      <c r="J2152">
        <v>172.75</v>
      </c>
      <c r="K2152">
        <v>169.58</v>
      </c>
      <c r="L2152">
        <v>166.98</v>
      </c>
      <c r="M2152">
        <v>172.12200000000001</v>
      </c>
      <c r="N2152">
        <v>169.172</v>
      </c>
      <c r="O2152">
        <v>173.31005561547099</v>
      </c>
      <c r="P2152">
        <v>172.76752360637701</v>
      </c>
      <c r="Q2152">
        <v>171.73154331886201</v>
      </c>
      <c r="R2152">
        <v>168.89466926637601</v>
      </c>
      <c r="S2152">
        <v>165.87730479761601</v>
      </c>
      <c r="T2152">
        <v>75.028638146923001</v>
      </c>
      <c r="U2152">
        <v>72.4638356072128</v>
      </c>
      <c r="V2152">
        <v>71.938816370815701</v>
      </c>
      <c r="W2152">
        <v>72.468817396697403</v>
      </c>
      <c r="X2152">
        <v>71.171847207480795</v>
      </c>
      <c r="Y2152">
        <v>29.5</v>
      </c>
      <c r="Z2152">
        <v>2.04086256274155</v>
      </c>
    </row>
    <row r="2153" spans="1:26" x14ac:dyDescent="0.25">
      <c r="A2153">
        <v>188.75</v>
      </c>
      <c r="B2153">
        <v>186.76</v>
      </c>
      <c r="C2153">
        <v>188.2</v>
      </c>
      <c r="D2153">
        <v>185.5</v>
      </c>
      <c r="E2153">
        <v>23113800</v>
      </c>
      <c r="F2153">
        <v>186.69</v>
      </c>
      <c r="G2153">
        <v>182.76</v>
      </c>
      <c r="H2153">
        <v>187.01</v>
      </c>
      <c r="I2153">
        <v>186.43</v>
      </c>
      <c r="J2153">
        <v>181.17</v>
      </c>
      <c r="K2153">
        <v>177.05</v>
      </c>
      <c r="L2153">
        <v>178.19</v>
      </c>
      <c r="M2153">
        <v>183.67</v>
      </c>
      <c r="N2153">
        <v>184.339</v>
      </c>
      <c r="O2153">
        <v>186.50143495354999</v>
      </c>
      <c r="P2153">
        <v>185.945400334981</v>
      </c>
      <c r="Q2153">
        <v>185.120412357947</v>
      </c>
      <c r="R2153">
        <v>184.30658478109601</v>
      </c>
      <c r="S2153">
        <v>183.11309117678201</v>
      </c>
      <c r="T2153">
        <v>76.211453697504894</v>
      </c>
      <c r="U2153">
        <v>68.759530782810899</v>
      </c>
      <c r="V2153">
        <v>60.596306541073197</v>
      </c>
      <c r="W2153">
        <v>59.334960469052298</v>
      </c>
      <c r="X2153">
        <v>60.844570003853498</v>
      </c>
      <c r="Y2153">
        <v>6.6900000000000297</v>
      </c>
      <c r="Z2153">
        <v>4.4149745186127598</v>
      </c>
    </row>
    <row r="2154" spans="1:26" x14ac:dyDescent="0.25">
      <c r="A2154">
        <v>84.88</v>
      </c>
      <c r="B2154">
        <v>85.88</v>
      </c>
      <c r="C2154">
        <v>86.2</v>
      </c>
      <c r="D2154">
        <v>83.21</v>
      </c>
      <c r="E2154">
        <v>30733600</v>
      </c>
      <c r="F2154">
        <v>83.27</v>
      </c>
      <c r="G2154">
        <v>81.52</v>
      </c>
      <c r="H2154">
        <v>86.18</v>
      </c>
      <c r="I2154">
        <v>86.15</v>
      </c>
      <c r="J2154">
        <v>84.15</v>
      </c>
      <c r="K2154">
        <v>83.94</v>
      </c>
      <c r="L2154">
        <v>84.75</v>
      </c>
      <c r="M2154">
        <v>84.7379999999999</v>
      </c>
      <c r="N2154">
        <v>85.040000000000106</v>
      </c>
      <c r="O2154">
        <v>84.163760726563893</v>
      </c>
      <c r="P2154">
        <v>84.487365439863396</v>
      </c>
      <c r="Q2154">
        <v>84.742239477838794</v>
      </c>
      <c r="R2154">
        <v>85.269712115790497</v>
      </c>
      <c r="S2154">
        <v>85.7853394497279</v>
      </c>
      <c r="T2154">
        <v>15.4488428037884</v>
      </c>
      <c r="U2154">
        <v>23.8731727595218</v>
      </c>
      <c r="V2154">
        <v>29.909944781288502</v>
      </c>
      <c r="W2154">
        <v>37.117111088354697</v>
      </c>
      <c r="X2154">
        <v>41.240831006999002</v>
      </c>
      <c r="Y2154">
        <v>3.0200000000000098</v>
      </c>
      <c r="Z2154">
        <v>1.34263546802548</v>
      </c>
    </row>
    <row r="2155" spans="1:26" x14ac:dyDescent="0.25">
      <c r="A2155">
        <v>195.43</v>
      </c>
      <c r="B2155">
        <v>194.26</v>
      </c>
      <c r="C2155">
        <v>195</v>
      </c>
      <c r="D2155">
        <v>191</v>
      </c>
      <c r="E2155">
        <v>13887100</v>
      </c>
      <c r="F2155">
        <v>191.86</v>
      </c>
      <c r="G2155">
        <v>187.83</v>
      </c>
      <c r="H2155">
        <v>195.03</v>
      </c>
      <c r="I2155">
        <v>194.17</v>
      </c>
      <c r="J2155">
        <v>196.98</v>
      </c>
      <c r="K2155">
        <v>194.67</v>
      </c>
      <c r="L2155">
        <v>196.43</v>
      </c>
      <c r="M2155">
        <v>194.542</v>
      </c>
      <c r="N2155">
        <v>193.90799999999999</v>
      </c>
      <c r="O2155">
        <v>192.90230031340499</v>
      </c>
      <c r="P2155">
        <v>193.45992269752199</v>
      </c>
      <c r="Q2155">
        <v>194.01582123066399</v>
      </c>
      <c r="R2155">
        <v>194.87176131079201</v>
      </c>
      <c r="S2155">
        <v>195.64145751874599</v>
      </c>
      <c r="T2155">
        <v>17.349277898826799</v>
      </c>
      <c r="U2155">
        <v>27.765062254733198</v>
      </c>
      <c r="V2155">
        <v>35.5648380030919</v>
      </c>
      <c r="W2155">
        <v>40.499067649871499</v>
      </c>
      <c r="X2155">
        <v>43.648637380905498</v>
      </c>
      <c r="Y2155">
        <v>6.3399999999999297</v>
      </c>
      <c r="Z2155">
        <v>1.83914925984814</v>
      </c>
    </row>
    <row r="2156" spans="1:26" x14ac:dyDescent="0.25">
      <c r="A2156">
        <v>27.06</v>
      </c>
      <c r="B2156">
        <v>27.31</v>
      </c>
      <c r="C2156">
        <v>27.44</v>
      </c>
      <c r="D2156">
        <v>26.94</v>
      </c>
      <c r="E2156">
        <v>6950800</v>
      </c>
      <c r="F2156">
        <v>27.31</v>
      </c>
      <c r="G2156">
        <v>6.68</v>
      </c>
      <c r="H2156">
        <v>27.5</v>
      </c>
      <c r="I2156">
        <v>27.5</v>
      </c>
      <c r="J2156">
        <v>27.44</v>
      </c>
      <c r="K2156">
        <v>26.94</v>
      </c>
      <c r="L2156">
        <v>26.56</v>
      </c>
      <c r="M2156">
        <v>27.338000000000001</v>
      </c>
      <c r="N2156">
        <v>27.09</v>
      </c>
      <c r="O2156">
        <v>27.364314419799001</v>
      </c>
      <c r="P2156">
        <v>27.363808284301399</v>
      </c>
      <c r="Q2156">
        <v>27.3084133564106</v>
      </c>
      <c r="R2156">
        <v>27.050680423532398</v>
      </c>
      <c r="S2156">
        <v>26.646388592465101</v>
      </c>
      <c r="T2156">
        <v>34.184813094565598</v>
      </c>
      <c r="U2156">
        <v>50.159460339893698</v>
      </c>
      <c r="V2156">
        <v>56.537381087489997</v>
      </c>
      <c r="W2156">
        <v>61.447865139091697</v>
      </c>
      <c r="X2156">
        <v>63.490495736747199</v>
      </c>
      <c r="Y2156">
        <v>2.48</v>
      </c>
      <c r="Z2156">
        <v>0.23562682360036999</v>
      </c>
    </row>
    <row r="2157" spans="1:26" x14ac:dyDescent="0.25">
      <c r="A2157">
        <v>47.97</v>
      </c>
      <c r="B2157">
        <v>47.2</v>
      </c>
      <c r="C2157">
        <v>47.84</v>
      </c>
      <c r="D2157">
        <v>47.07</v>
      </c>
      <c r="E2157">
        <v>14023000</v>
      </c>
      <c r="F2157">
        <v>47.55</v>
      </c>
      <c r="G2157">
        <v>23.28</v>
      </c>
      <c r="H2157">
        <v>47.41</v>
      </c>
      <c r="I2157">
        <v>47.94</v>
      </c>
      <c r="J2157">
        <v>47.47</v>
      </c>
      <c r="K2157">
        <v>47.42</v>
      </c>
      <c r="L2157">
        <v>47.75</v>
      </c>
      <c r="M2157">
        <v>47.558</v>
      </c>
      <c r="N2157">
        <v>45.405999999999999</v>
      </c>
      <c r="O2157">
        <v>47.541369175084199</v>
      </c>
      <c r="P2157">
        <v>47.499122658937502</v>
      </c>
      <c r="Q2157">
        <v>47.130392686312803</v>
      </c>
      <c r="R2157">
        <v>45.612686796827496</v>
      </c>
      <c r="S2157">
        <v>44.242408831784203</v>
      </c>
      <c r="T2157">
        <v>57.524651566274201</v>
      </c>
      <c r="U2157">
        <v>70.602909309843994</v>
      </c>
      <c r="V2157">
        <v>78.346703656476294</v>
      </c>
      <c r="W2157">
        <v>79.326790637210806</v>
      </c>
      <c r="X2157">
        <v>77.896966702662795</v>
      </c>
      <c r="Y2157">
        <v>21.52</v>
      </c>
      <c r="Z2157">
        <v>0.22061278294785999</v>
      </c>
    </row>
    <row r="2158" spans="1:26" x14ac:dyDescent="0.25">
      <c r="A2158">
        <v>73.5</v>
      </c>
      <c r="B2158">
        <v>71.63</v>
      </c>
      <c r="C2158">
        <v>72.38</v>
      </c>
      <c r="D2158">
        <v>71.12</v>
      </c>
      <c r="E2158">
        <v>17111000</v>
      </c>
      <c r="F2158">
        <v>72.11</v>
      </c>
      <c r="G2158">
        <v>70.59</v>
      </c>
      <c r="H2158">
        <v>71.38</v>
      </c>
      <c r="I2158">
        <v>71.11</v>
      </c>
      <c r="J2158">
        <v>72.180000000000007</v>
      </c>
      <c r="K2158">
        <v>72.010000000000005</v>
      </c>
      <c r="L2158">
        <v>74.98</v>
      </c>
      <c r="M2158">
        <v>71.757999999999996</v>
      </c>
      <c r="N2158">
        <v>73.104000000000099</v>
      </c>
      <c r="O2158">
        <v>71.886003058455699</v>
      </c>
      <c r="P2158">
        <v>71.885450578183196</v>
      </c>
      <c r="Q2158">
        <v>72.0888176254158</v>
      </c>
      <c r="R2158">
        <v>72.160040131437697</v>
      </c>
      <c r="S2158">
        <v>71.541434737755296</v>
      </c>
      <c r="T2158">
        <v>66.551634635650501</v>
      </c>
      <c r="U2158">
        <v>50.725643579289603</v>
      </c>
      <c r="V2158">
        <v>48.343782508637503</v>
      </c>
      <c r="W2158">
        <v>58.016005214657802</v>
      </c>
      <c r="X2158">
        <v>62.558575426577001</v>
      </c>
      <c r="Y2158">
        <v>13.46</v>
      </c>
      <c r="Z2158">
        <v>0.481736442466213</v>
      </c>
    </row>
    <row r="2159" spans="1:26" x14ac:dyDescent="0.25">
      <c r="A2159">
        <v>75.37</v>
      </c>
      <c r="B2159">
        <v>74.72</v>
      </c>
      <c r="C2159">
        <v>78.5</v>
      </c>
      <c r="D2159">
        <v>74.69</v>
      </c>
      <c r="E2159">
        <v>13883200</v>
      </c>
      <c r="F2159">
        <v>77.81</v>
      </c>
      <c r="G2159">
        <v>19.04</v>
      </c>
      <c r="H2159">
        <v>75</v>
      </c>
      <c r="I2159">
        <v>77.44</v>
      </c>
      <c r="J2159">
        <v>75.56</v>
      </c>
      <c r="K2159">
        <v>74.5</v>
      </c>
      <c r="L2159">
        <v>76.37</v>
      </c>
      <c r="M2159">
        <v>76.061999999999998</v>
      </c>
      <c r="N2159">
        <v>73.460999999999999</v>
      </c>
      <c r="O2159">
        <v>77.0636313033677</v>
      </c>
      <c r="P2159">
        <v>76.687610222460805</v>
      </c>
      <c r="Q2159">
        <v>75.860542385431401</v>
      </c>
      <c r="R2159">
        <v>73.248207703685395</v>
      </c>
      <c r="S2159">
        <v>70.841901985683904</v>
      </c>
      <c r="T2159">
        <v>72.794954436719493</v>
      </c>
      <c r="U2159">
        <v>70.841149353915696</v>
      </c>
      <c r="V2159">
        <v>72.559323153616802</v>
      </c>
      <c r="W2159">
        <v>74.238245955170697</v>
      </c>
      <c r="X2159">
        <v>73.633613421405599</v>
      </c>
      <c r="Y2159">
        <v>26.01</v>
      </c>
      <c r="Z2159">
        <v>1.4810536789731801</v>
      </c>
    </row>
    <row r="2160" spans="1:26" x14ac:dyDescent="0.25">
      <c r="A2160">
        <v>14.97</v>
      </c>
      <c r="B2160">
        <v>15.2</v>
      </c>
      <c r="C2160">
        <v>15.34</v>
      </c>
      <c r="D2160">
        <v>15.1</v>
      </c>
      <c r="E2160">
        <v>8138200</v>
      </c>
      <c r="F2160">
        <v>15.16</v>
      </c>
      <c r="G2160">
        <v>7.42</v>
      </c>
      <c r="H2160">
        <v>15.18</v>
      </c>
      <c r="I2160">
        <v>15.5</v>
      </c>
      <c r="J2160">
        <v>15.72</v>
      </c>
      <c r="K2160">
        <v>15.41</v>
      </c>
      <c r="L2160">
        <v>15.97</v>
      </c>
      <c r="M2160">
        <v>15.3940000000001</v>
      </c>
      <c r="N2160">
        <v>15.61</v>
      </c>
      <c r="O2160">
        <v>15.208928219043999</v>
      </c>
      <c r="P2160">
        <v>15.275715336134001</v>
      </c>
      <c r="Q2160">
        <v>15.3877654982991</v>
      </c>
      <c r="R2160">
        <v>15.546297971531599</v>
      </c>
      <c r="S2160">
        <v>15.607600139878301</v>
      </c>
      <c r="T2160">
        <v>14.30562460959</v>
      </c>
      <c r="U2160">
        <v>23.9963242550083</v>
      </c>
      <c r="V2160">
        <v>33.625742427859997</v>
      </c>
      <c r="W2160">
        <v>42.300296890995199</v>
      </c>
      <c r="X2160">
        <v>45.749491742615497</v>
      </c>
      <c r="Y2160">
        <v>2.1600000000000099</v>
      </c>
      <c r="Z2160">
        <v>0.233623628941938</v>
      </c>
    </row>
    <row r="2161" spans="1:26" x14ac:dyDescent="0.25">
      <c r="A2161">
        <v>44</v>
      </c>
      <c r="B2161">
        <v>43.7</v>
      </c>
      <c r="C2161">
        <v>44.04</v>
      </c>
      <c r="D2161">
        <v>42.9</v>
      </c>
      <c r="E2161">
        <v>14438000</v>
      </c>
      <c r="F2161">
        <v>43.29</v>
      </c>
      <c r="G2161">
        <v>42.38</v>
      </c>
      <c r="H2161">
        <v>43.63</v>
      </c>
      <c r="I2161">
        <v>43.19</v>
      </c>
      <c r="J2161">
        <v>41.49</v>
      </c>
      <c r="K2161">
        <v>41.55</v>
      </c>
      <c r="L2161">
        <v>40.75</v>
      </c>
      <c r="M2161">
        <v>42.63</v>
      </c>
      <c r="N2161">
        <v>40.683999999999997</v>
      </c>
      <c r="O2161">
        <v>43.285562229653102</v>
      </c>
      <c r="P2161">
        <v>43.076899659355703</v>
      </c>
      <c r="Q2161">
        <v>42.490576042533803</v>
      </c>
      <c r="R2161">
        <v>41.2099758113023</v>
      </c>
      <c r="S2161">
        <v>40.398564686612303</v>
      </c>
      <c r="T2161">
        <v>68.974284024033807</v>
      </c>
      <c r="U2161">
        <v>80.737061090702994</v>
      </c>
      <c r="V2161">
        <v>84.098763853277205</v>
      </c>
      <c r="W2161">
        <v>77.278232471180004</v>
      </c>
      <c r="X2161">
        <v>70.587319689493697</v>
      </c>
      <c r="Y2161">
        <v>19.46</v>
      </c>
      <c r="Z2161">
        <v>1.0265476121447099</v>
      </c>
    </row>
    <row r="2162" spans="1:26" x14ac:dyDescent="0.25">
      <c r="A2162">
        <v>37.130000000000003</v>
      </c>
      <c r="B2162">
        <v>36.44</v>
      </c>
      <c r="C2162">
        <v>37.44</v>
      </c>
      <c r="D2162">
        <v>35.81</v>
      </c>
      <c r="E2162">
        <v>12321200</v>
      </c>
      <c r="F2162">
        <v>36.44</v>
      </c>
      <c r="G2162">
        <v>8.92</v>
      </c>
      <c r="H2162">
        <v>36.81</v>
      </c>
      <c r="I2162">
        <v>35.25</v>
      </c>
      <c r="J2162">
        <v>37.44</v>
      </c>
      <c r="K2162">
        <v>35.5</v>
      </c>
      <c r="L2162">
        <v>36.75</v>
      </c>
      <c r="M2162">
        <v>36.287999999999997</v>
      </c>
      <c r="N2162">
        <v>36.557000000000002</v>
      </c>
      <c r="O2162">
        <v>36.4525190834228</v>
      </c>
      <c r="P2162">
        <v>36.428420979050202</v>
      </c>
      <c r="Q2162">
        <v>36.427313235468603</v>
      </c>
      <c r="R2162">
        <v>36.411541257500602</v>
      </c>
      <c r="S2162">
        <v>36.378114121597697</v>
      </c>
      <c r="T2162">
        <v>50.561113547877298</v>
      </c>
      <c r="U2162">
        <v>50.268833154820797</v>
      </c>
      <c r="V2162">
        <v>50.202588628849099</v>
      </c>
      <c r="W2162">
        <v>50.282428029306097</v>
      </c>
      <c r="X2162">
        <v>50.086589962177896</v>
      </c>
      <c r="Y2162">
        <v>2.6900000000000102</v>
      </c>
      <c r="Z2162">
        <v>0.91119152761644995</v>
      </c>
    </row>
    <row r="2163" spans="1:26" x14ac:dyDescent="0.25">
      <c r="A2163">
        <v>140.94999999999999</v>
      </c>
      <c r="B2163">
        <v>138.99</v>
      </c>
      <c r="C2163">
        <v>141.34</v>
      </c>
      <c r="D2163">
        <v>138.35</v>
      </c>
      <c r="E2163">
        <v>16293700</v>
      </c>
      <c r="F2163">
        <v>139.49</v>
      </c>
      <c r="G2163">
        <v>136.56</v>
      </c>
      <c r="H2163">
        <v>139.35</v>
      </c>
      <c r="I2163">
        <v>135.81</v>
      </c>
      <c r="J2163">
        <v>135.07</v>
      </c>
      <c r="K2163">
        <v>133.05000000000001</v>
      </c>
      <c r="L2163">
        <v>130.78</v>
      </c>
      <c r="M2163">
        <v>136.554</v>
      </c>
      <c r="N2163">
        <v>131.35499999999999</v>
      </c>
      <c r="O2163">
        <v>138.97802355181699</v>
      </c>
      <c r="P2163">
        <v>138.136071756402</v>
      </c>
      <c r="Q2163">
        <v>136.336978474071</v>
      </c>
      <c r="R2163">
        <v>133.108415688983</v>
      </c>
      <c r="S2163">
        <v>131.20871445495101</v>
      </c>
      <c r="T2163">
        <v>98.328507166908494</v>
      </c>
      <c r="U2163">
        <v>93.379678164356406</v>
      </c>
      <c r="V2163">
        <v>84.1963293963924</v>
      </c>
      <c r="W2163">
        <v>73.142193882885806</v>
      </c>
      <c r="X2163">
        <v>69.369431315598106</v>
      </c>
      <c r="Y2163">
        <v>51.99</v>
      </c>
      <c r="Z2163">
        <v>2.8049741531786001</v>
      </c>
    </row>
    <row r="2164" spans="1:26" x14ac:dyDescent="0.25">
      <c r="A2164">
        <v>25.62</v>
      </c>
      <c r="B2164">
        <v>25.25</v>
      </c>
      <c r="C2164">
        <v>25.37</v>
      </c>
      <c r="D2164">
        <v>24.69</v>
      </c>
      <c r="E2164">
        <v>8044400</v>
      </c>
      <c r="F2164">
        <v>25</v>
      </c>
      <c r="G2164">
        <v>6.12</v>
      </c>
      <c r="H2164">
        <v>25.5</v>
      </c>
      <c r="I2164">
        <v>26.25</v>
      </c>
      <c r="J2164">
        <v>27.06</v>
      </c>
      <c r="K2164">
        <v>27.31</v>
      </c>
      <c r="L2164">
        <v>27.5</v>
      </c>
      <c r="M2164">
        <v>26.224</v>
      </c>
      <c r="N2164">
        <v>26.706</v>
      </c>
      <c r="O2164">
        <v>25.283756968145699</v>
      </c>
      <c r="P2164">
        <v>25.557738017768798</v>
      </c>
      <c r="Q2164">
        <v>25.955735971636699</v>
      </c>
      <c r="R2164">
        <v>26.3506245651797</v>
      </c>
      <c r="S2164">
        <v>26.311904055300001</v>
      </c>
      <c r="T2164">
        <v>0.64328590109617001</v>
      </c>
      <c r="U2164">
        <v>4.6753199134525403</v>
      </c>
      <c r="V2164">
        <v>17.1807669249695</v>
      </c>
      <c r="W2164">
        <v>38.362815286587299</v>
      </c>
      <c r="X2164">
        <v>47.554127723620098</v>
      </c>
      <c r="Y2164">
        <v>4.82</v>
      </c>
      <c r="Z2164">
        <v>0.98758797076513605</v>
      </c>
    </row>
    <row r="2165" spans="1:26" x14ac:dyDescent="0.25">
      <c r="A2165">
        <v>135.07</v>
      </c>
      <c r="B2165">
        <v>131.78</v>
      </c>
      <c r="C2165">
        <v>134.97999999999999</v>
      </c>
      <c r="D2165">
        <v>130.91</v>
      </c>
      <c r="E2165">
        <v>23086500</v>
      </c>
      <c r="F2165">
        <v>133.05000000000001</v>
      </c>
      <c r="G2165">
        <v>130.25</v>
      </c>
      <c r="H2165">
        <v>130.78</v>
      </c>
      <c r="I2165">
        <v>122.5</v>
      </c>
      <c r="J2165">
        <v>124.18</v>
      </c>
      <c r="K2165">
        <v>125.87</v>
      </c>
      <c r="L2165">
        <v>127.45</v>
      </c>
      <c r="M2165">
        <v>127.276</v>
      </c>
      <c r="N2165">
        <v>125.53400000000001</v>
      </c>
      <c r="O2165">
        <v>131.459907697147</v>
      </c>
      <c r="P2165">
        <v>130.16714810242499</v>
      </c>
      <c r="Q2165">
        <v>128.655328524982</v>
      </c>
      <c r="R2165">
        <v>127.27757264173199</v>
      </c>
      <c r="S2165">
        <v>126.620859811529</v>
      </c>
      <c r="T2165">
        <v>89.685912566956702</v>
      </c>
      <c r="U2165">
        <v>82.168466544992</v>
      </c>
      <c r="V2165">
        <v>72.908221322347998</v>
      </c>
      <c r="W2165">
        <v>64.785643305791595</v>
      </c>
      <c r="X2165">
        <v>63.135239609191203</v>
      </c>
      <c r="Y2165">
        <v>17.420000000000002</v>
      </c>
      <c r="Z2165">
        <v>4.4718374299609804</v>
      </c>
    </row>
    <row r="2166" spans="1:26" x14ac:dyDescent="0.25">
      <c r="A2166">
        <v>64.56</v>
      </c>
      <c r="B2166">
        <v>62.13</v>
      </c>
      <c r="C2166">
        <v>62.44</v>
      </c>
      <c r="D2166">
        <v>59.5</v>
      </c>
      <c r="E2166">
        <v>21977600</v>
      </c>
      <c r="F2166">
        <v>61.72</v>
      </c>
      <c r="G2166">
        <v>15.11</v>
      </c>
      <c r="H2166">
        <v>63.31</v>
      </c>
      <c r="I2166">
        <v>59.06</v>
      </c>
      <c r="J2166">
        <v>59.63</v>
      </c>
      <c r="K2166">
        <v>61.31</v>
      </c>
      <c r="L2166">
        <v>64.94</v>
      </c>
      <c r="M2166">
        <v>61.006</v>
      </c>
      <c r="N2166">
        <v>65.19</v>
      </c>
      <c r="O2166">
        <v>61.835831248518197</v>
      </c>
      <c r="P2166">
        <v>61.784101270779097</v>
      </c>
      <c r="Q2166">
        <v>62.303446079132897</v>
      </c>
      <c r="R2166">
        <v>64.614817143851695</v>
      </c>
      <c r="S2166">
        <v>66.012688086466497</v>
      </c>
      <c r="T2166">
        <v>48.577883770474699</v>
      </c>
      <c r="U2166">
        <v>44.001075477642601</v>
      </c>
      <c r="V2166">
        <v>38.228475157097499</v>
      </c>
      <c r="W2166">
        <v>39.8785555890015</v>
      </c>
      <c r="X2166">
        <v>43.497207796641597</v>
      </c>
      <c r="Y2166">
        <v>41.84</v>
      </c>
      <c r="Z2166">
        <v>1.7022720111662499</v>
      </c>
    </row>
    <row r="2167" spans="1:26" x14ac:dyDescent="0.25">
      <c r="A2167">
        <v>14.88</v>
      </c>
      <c r="B2167">
        <v>14.38</v>
      </c>
      <c r="C2167">
        <v>14.94</v>
      </c>
      <c r="D2167">
        <v>14.31</v>
      </c>
      <c r="E2167">
        <v>10910000</v>
      </c>
      <c r="F2167">
        <v>14.81</v>
      </c>
      <c r="G2167">
        <v>7.25</v>
      </c>
      <c r="H2167">
        <v>14.81</v>
      </c>
      <c r="I2167">
        <v>14.69</v>
      </c>
      <c r="J2167">
        <v>15</v>
      </c>
      <c r="K2167">
        <v>14.06</v>
      </c>
      <c r="L2167">
        <v>14.38</v>
      </c>
      <c r="M2167">
        <v>14.674000000000101</v>
      </c>
      <c r="N2167">
        <v>14.45</v>
      </c>
      <c r="O2167">
        <v>14.7974545729776</v>
      </c>
      <c r="P2167">
        <v>14.7666804684126</v>
      </c>
      <c r="Q2167">
        <v>14.702432779920001</v>
      </c>
      <c r="R2167">
        <v>14.7479487340853</v>
      </c>
      <c r="S2167">
        <v>15.0278451447299</v>
      </c>
      <c r="T2167">
        <v>64.658462277256405</v>
      </c>
      <c r="U2167">
        <v>61.624771763680897</v>
      </c>
      <c r="V2167">
        <v>53.824960177574297</v>
      </c>
      <c r="W2167">
        <v>42.863232139767298</v>
      </c>
      <c r="X2167">
        <v>38.540912885082697</v>
      </c>
      <c r="Y2167">
        <v>2.2400000000000002</v>
      </c>
      <c r="Z2167">
        <v>0.36073536006330198</v>
      </c>
    </row>
    <row r="2168" spans="1:26" x14ac:dyDescent="0.25">
      <c r="A2168">
        <v>47.69</v>
      </c>
      <c r="B2168">
        <v>48.13</v>
      </c>
      <c r="C2168">
        <v>49</v>
      </c>
      <c r="D2168">
        <v>47.5</v>
      </c>
      <c r="E2168">
        <v>14949200</v>
      </c>
      <c r="F2168">
        <v>48.94</v>
      </c>
      <c r="G2168">
        <v>11.98</v>
      </c>
      <c r="H2168">
        <v>48.13</v>
      </c>
      <c r="I2168">
        <v>47.44</v>
      </c>
      <c r="J2168">
        <v>46.56</v>
      </c>
      <c r="K2168">
        <v>44.81</v>
      </c>
      <c r="L2168">
        <v>44.06</v>
      </c>
      <c r="M2168">
        <v>47.176000000000002</v>
      </c>
      <c r="N2168">
        <v>45.094000000000001</v>
      </c>
      <c r="O2168">
        <v>48.5352001348244</v>
      </c>
      <c r="P2168">
        <v>48.108057611031398</v>
      </c>
      <c r="Q2168">
        <v>47.321668199754797</v>
      </c>
      <c r="R2168">
        <v>46.139184334997402</v>
      </c>
      <c r="S2168">
        <v>45.513922683143299</v>
      </c>
      <c r="T2168">
        <v>99.069977756266894</v>
      </c>
      <c r="U2168">
        <v>94.306194962438994</v>
      </c>
      <c r="V2168">
        <v>82.780495404038206</v>
      </c>
      <c r="W2168">
        <v>68.734810303068599</v>
      </c>
      <c r="X2168">
        <v>64.428761821442606</v>
      </c>
      <c r="Y2168">
        <v>20.82</v>
      </c>
      <c r="Z2168">
        <v>1.5865780787594399</v>
      </c>
    </row>
    <row r="2169" spans="1:26" x14ac:dyDescent="0.25">
      <c r="A2169">
        <v>20.12</v>
      </c>
      <c r="B2169">
        <v>21.49</v>
      </c>
      <c r="C2169">
        <v>21.49</v>
      </c>
      <c r="D2169">
        <v>20.07</v>
      </c>
      <c r="E2169">
        <v>13889600</v>
      </c>
      <c r="F2169">
        <v>20.170000000000002</v>
      </c>
      <c r="G2169">
        <v>9.8699999999999992</v>
      </c>
      <c r="H2169">
        <v>20.89</v>
      </c>
      <c r="I2169">
        <v>21.21</v>
      </c>
      <c r="J2169">
        <v>20.38</v>
      </c>
      <c r="K2169">
        <v>20.45</v>
      </c>
      <c r="L2169">
        <v>21.05</v>
      </c>
      <c r="M2169">
        <v>20.6200000000001</v>
      </c>
      <c r="N2169">
        <v>20.872000000000099</v>
      </c>
      <c r="O2169">
        <v>20.418016616097798</v>
      </c>
      <c r="P2169">
        <v>20.528851221958</v>
      </c>
      <c r="Q2169">
        <v>20.640152770028401</v>
      </c>
      <c r="R2169">
        <v>20.785972870805601</v>
      </c>
      <c r="S2169">
        <v>20.913409955814299</v>
      </c>
      <c r="T2169">
        <v>18.7670789842823</v>
      </c>
      <c r="U2169">
        <v>27.232010461002101</v>
      </c>
      <c r="V2169">
        <v>33.842486254525802</v>
      </c>
      <c r="W2169">
        <v>38.582691902854798</v>
      </c>
      <c r="X2169">
        <v>40.394316840045903</v>
      </c>
      <c r="Y2169">
        <v>2.52</v>
      </c>
      <c r="Z2169">
        <v>0.42130748865881801</v>
      </c>
    </row>
    <row r="2170" spans="1:26" x14ac:dyDescent="0.25">
      <c r="A2170">
        <v>81.209999999999994</v>
      </c>
      <c r="B2170">
        <v>78.72</v>
      </c>
      <c r="C2170">
        <v>79.28</v>
      </c>
      <c r="D2170">
        <v>76.66</v>
      </c>
      <c r="E2170">
        <v>39036400</v>
      </c>
      <c r="F2170">
        <v>78.36</v>
      </c>
      <c r="G2170">
        <v>38.36</v>
      </c>
      <c r="H2170">
        <v>78.739999999999995</v>
      </c>
      <c r="I2170">
        <v>80.900000000000006</v>
      </c>
      <c r="J2170">
        <v>78.94</v>
      </c>
      <c r="K2170">
        <v>78.84</v>
      </c>
      <c r="L2170">
        <v>77.81</v>
      </c>
      <c r="M2170">
        <v>79.156000000000006</v>
      </c>
      <c r="N2170">
        <v>78.162999999999997</v>
      </c>
      <c r="O2170">
        <v>78.649866652096605</v>
      </c>
      <c r="P2170">
        <v>78.808697740164703</v>
      </c>
      <c r="Q2170">
        <v>78.734873804151604</v>
      </c>
      <c r="R2170">
        <v>77.596028470494701</v>
      </c>
      <c r="S2170">
        <v>76.210482140306894</v>
      </c>
      <c r="T2170">
        <v>28.9973112535273</v>
      </c>
      <c r="U2170">
        <v>42.105200395726698</v>
      </c>
      <c r="V2170">
        <v>54.9909339879895</v>
      </c>
      <c r="W2170">
        <v>64.526044213071501</v>
      </c>
      <c r="X2170">
        <v>66.197377490503897</v>
      </c>
      <c r="Y2170">
        <v>9.9299999999999908</v>
      </c>
      <c r="Z2170">
        <v>0.99933978205613605</v>
      </c>
    </row>
    <row r="2171" spans="1:26" x14ac:dyDescent="0.25">
      <c r="A2171">
        <v>64.010000000000005</v>
      </c>
      <c r="B2171">
        <v>63.66</v>
      </c>
      <c r="C2171">
        <v>64.36</v>
      </c>
      <c r="D2171">
        <v>63.4</v>
      </c>
      <c r="E2171">
        <v>20208200</v>
      </c>
      <c r="F2171">
        <v>63.75</v>
      </c>
      <c r="G2171">
        <v>31.2</v>
      </c>
      <c r="H2171">
        <v>63.69</v>
      </c>
      <c r="I2171">
        <v>62.72</v>
      </c>
      <c r="J2171">
        <v>64.989999999999995</v>
      </c>
      <c r="K2171">
        <v>66.599999999999994</v>
      </c>
      <c r="L2171">
        <v>65.260000000000005</v>
      </c>
      <c r="M2171">
        <v>64.350000000000094</v>
      </c>
      <c r="N2171">
        <v>64.635000000000005</v>
      </c>
      <c r="O2171">
        <v>63.720493439213598</v>
      </c>
      <c r="P2171">
        <v>63.815827825059799</v>
      </c>
      <c r="Q2171">
        <v>64.052486324439798</v>
      </c>
      <c r="R2171">
        <v>64.241905689207201</v>
      </c>
      <c r="S2171">
        <v>63.908239775943798</v>
      </c>
      <c r="T2171">
        <v>45.348734352098397</v>
      </c>
      <c r="U2171">
        <v>41.500024278382</v>
      </c>
      <c r="V2171">
        <v>43.911558166438901</v>
      </c>
      <c r="W2171">
        <v>51.7311688826085</v>
      </c>
      <c r="X2171">
        <v>56.549871058903499</v>
      </c>
      <c r="Y2171">
        <v>2.8500000000000401</v>
      </c>
      <c r="Z2171">
        <v>1.49370345115756</v>
      </c>
    </row>
    <row r="2172" spans="1:26" x14ac:dyDescent="0.25">
      <c r="A2172">
        <v>119</v>
      </c>
      <c r="B2172">
        <v>109.31</v>
      </c>
      <c r="C2172">
        <v>115.87</v>
      </c>
      <c r="D2172">
        <v>108.62</v>
      </c>
      <c r="E2172">
        <v>13130000</v>
      </c>
      <c r="F2172">
        <v>115.81</v>
      </c>
      <c r="G2172">
        <v>28.34</v>
      </c>
      <c r="H2172">
        <v>108.75</v>
      </c>
      <c r="I2172">
        <v>113.5</v>
      </c>
      <c r="J2172">
        <v>112.62</v>
      </c>
      <c r="K2172">
        <v>114.87</v>
      </c>
      <c r="L2172">
        <v>114.06</v>
      </c>
      <c r="M2172">
        <v>113.11</v>
      </c>
      <c r="N2172">
        <v>108.998</v>
      </c>
      <c r="O2172">
        <v>113.965289599264</v>
      </c>
      <c r="P2172">
        <v>113.331164483607</v>
      </c>
      <c r="Q2172">
        <v>112.443712993755</v>
      </c>
      <c r="R2172">
        <v>110.555189656069</v>
      </c>
      <c r="S2172">
        <v>109.169424786063</v>
      </c>
      <c r="T2172">
        <v>74.056432742414202</v>
      </c>
      <c r="U2172">
        <v>69.037935564191599</v>
      </c>
      <c r="V2172">
        <v>65.455352700884603</v>
      </c>
      <c r="W2172">
        <v>60.758555959242798</v>
      </c>
      <c r="X2172">
        <v>58.621534192878798</v>
      </c>
      <c r="Y2172">
        <v>41.12</v>
      </c>
      <c r="Z2172">
        <v>2.7289833271751598</v>
      </c>
    </row>
    <row r="2173" spans="1:26" x14ac:dyDescent="0.25">
      <c r="A2173">
        <v>66.22</v>
      </c>
      <c r="B2173">
        <v>66.510000000000005</v>
      </c>
      <c r="C2173">
        <v>66.84</v>
      </c>
      <c r="D2173">
        <v>64.349999999999994</v>
      </c>
      <c r="E2173">
        <v>25783500</v>
      </c>
      <c r="F2173">
        <v>64.81</v>
      </c>
      <c r="G2173">
        <v>63.45</v>
      </c>
      <c r="H2173">
        <v>66.47</v>
      </c>
      <c r="I2173">
        <v>66.709999999999994</v>
      </c>
      <c r="J2173">
        <v>67.989999999999995</v>
      </c>
      <c r="K2173">
        <v>68.67</v>
      </c>
      <c r="L2173">
        <v>69.790000000000006</v>
      </c>
      <c r="M2173">
        <v>66.930000000000007</v>
      </c>
      <c r="N2173">
        <v>66.671000000000006</v>
      </c>
      <c r="O2173">
        <v>65.449710953576201</v>
      </c>
      <c r="P2173">
        <v>65.907590065007994</v>
      </c>
      <c r="Q2173">
        <v>66.365426509829703</v>
      </c>
      <c r="R2173">
        <v>66.142333977599094</v>
      </c>
      <c r="S2173">
        <v>65.734962198615307</v>
      </c>
      <c r="T2173">
        <v>4.6013607702085899</v>
      </c>
      <c r="U2173">
        <v>19.414224208482398</v>
      </c>
      <c r="V2173">
        <v>37.353702216013097</v>
      </c>
      <c r="W2173">
        <v>47.032720827094799</v>
      </c>
      <c r="X2173">
        <v>47.719612888246701</v>
      </c>
      <c r="Y2173">
        <v>2.5899999999999701</v>
      </c>
      <c r="Z2173">
        <v>1.4921125962875601</v>
      </c>
    </row>
    <row r="2174" spans="1:26" x14ac:dyDescent="0.25">
      <c r="A2174">
        <v>14.58</v>
      </c>
      <c r="B2174">
        <v>13.68</v>
      </c>
      <c r="C2174">
        <v>14.5</v>
      </c>
      <c r="D2174">
        <v>13.65</v>
      </c>
      <c r="E2174">
        <v>13978800</v>
      </c>
      <c r="F2174">
        <v>14.13</v>
      </c>
      <c r="G2174">
        <v>6.92</v>
      </c>
      <c r="H2174">
        <v>13.8</v>
      </c>
      <c r="I2174">
        <v>14.17</v>
      </c>
      <c r="J2174">
        <v>13.88</v>
      </c>
      <c r="K2174">
        <v>14.02</v>
      </c>
      <c r="L2174">
        <v>14.1</v>
      </c>
      <c r="M2174">
        <v>14.000000000000099</v>
      </c>
      <c r="N2174">
        <v>14.239000000000001</v>
      </c>
      <c r="O2174">
        <v>14.0530841091976</v>
      </c>
      <c r="P2174">
        <v>14.039953299391</v>
      </c>
      <c r="Q2174">
        <v>14.0698925652122</v>
      </c>
      <c r="R2174">
        <v>14.193435294692501</v>
      </c>
      <c r="S2174">
        <v>14.290150151325699</v>
      </c>
      <c r="T2174">
        <v>64.268803998258093</v>
      </c>
      <c r="U2174">
        <v>55.193982158589698</v>
      </c>
      <c r="V2174">
        <v>47.997563950359996</v>
      </c>
      <c r="W2174">
        <v>44.432656416848097</v>
      </c>
      <c r="X2174">
        <v>44.257797653223498</v>
      </c>
      <c r="Y2174">
        <v>2.39</v>
      </c>
      <c r="Z2174">
        <v>0.158587515271537</v>
      </c>
    </row>
    <row r="2175" spans="1:26" x14ac:dyDescent="0.25">
      <c r="A2175">
        <v>63.65</v>
      </c>
      <c r="B2175">
        <v>63.25</v>
      </c>
      <c r="C2175">
        <v>64.81</v>
      </c>
      <c r="D2175">
        <v>62.7</v>
      </c>
      <c r="E2175">
        <v>24920000</v>
      </c>
      <c r="F2175">
        <v>64.069999999999993</v>
      </c>
      <c r="G2175">
        <v>62.72</v>
      </c>
      <c r="H2175">
        <v>63.59</v>
      </c>
      <c r="I2175">
        <v>64.78</v>
      </c>
      <c r="J2175">
        <v>67.209999999999994</v>
      </c>
      <c r="K2175">
        <v>68.3</v>
      </c>
      <c r="L2175">
        <v>69.59</v>
      </c>
      <c r="M2175">
        <v>65.59</v>
      </c>
      <c r="N2175">
        <v>66.643000000000001</v>
      </c>
      <c r="O2175">
        <v>64.148537709621905</v>
      </c>
      <c r="P2175">
        <v>64.505501354479705</v>
      </c>
      <c r="Q2175">
        <v>65.105860556757605</v>
      </c>
      <c r="R2175">
        <v>65.088593314896698</v>
      </c>
      <c r="S2175">
        <v>64.240015841278307</v>
      </c>
      <c r="T2175">
        <v>28.014564245465898</v>
      </c>
      <c r="U2175">
        <v>27.541823165944798</v>
      </c>
      <c r="V2175">
        <v>38.793888854756197</v>
      </c>
      <c r="W2175">
        <v>52.103843081561699</v>
      </c>
      <c r="X2175">
        <v>54.394591666064102</v>
      </c>
      <c r="Y2175">
        <v>10.53</v>
      </c>
      <c r="Z2175">
        <v>2.05760783435522</v>
      </c>
    </row>
    <row r="2176" spans="1:26" x14ac:dyDescent="0.25">
      <c r="A2176">
        <v>20.81</v>
      </c>
      <c r="B2176">
        <v>21.31</v>
      </c>
      <c r="C2176">
        <v>21.62</v>
      </c>
      <c r="D2176">
        <v>20.75</v>
      </c>
      <c r="E2176">
        <v>14985600</v>
      </c>
      <c r="F2176">
        <v>21.25</v>
      </c>
      <c r="G2176">
        <v>10.4</v>
      </c>
      <c r="H2176">
        <v>21.5</v>
      </c>
      <c r="I2176">
        <v>20.37</v>
      </c>
      <c r="J2176">
        <v>19.25</v>
      </c>
      <c r="K2176">
        <v>18.75</v>
      </c>
      <c r="L2176">
        <v>18.25</v>
      </c>
      <c r="M2176">
        <v>20.2240000000001</v>
      </c>
      <c r="N2176">
        <v>19.585999999999999</v>
      </c>
      <c r="O2176">
        <v>21.159556157662799</v>
      </c>
      <c r="P2176">
        <v>20.9214932008374</v>
      </c>
      <c r="Q2176">
        <v>20.500957623026601</v>
      </c>
      <c r="R2176">
        <v>19.984898523036598</v>
      </c>
      <c r="S2176">
        <v>19.802193348989199</v>
      </c>
      <c r="T2176">
        <v>76.652317186032505</v>
      </c>
      <c r="U2176">
        <v>78.323170450937397</v>
      </c>
      <c r="V2176">
        <v>73.216850072098197</v>
      </c>
      <c r="W2176">
        <v>63.838385089314997</v>
      </c>
      <c r="X2176">
        <v>60.247382464612102</v>
      </c>
      <c r="Y2176">
        <v>6.38</v>
      </c>
      <c r="Z2176">
        <v>1.2065985247794699</v>
      </c>
    </row>
    <row r="2177" spans="1:26" x14ac:dyDescent="0.25">
      <c r="A2177">
        <v>54.44</v>
      </c>
      <c r="B2177">
        <v>52.33</v>
      </c>
      <c r="C2177">
        <v>53.65</v>
      </c>
      <c r="D2177">
        <v>51.88</v>
      </c>
      <c r="E2177">
        <v>18986900</v>
      </c>
      <c r="F2177">
        <v>53.61</v>
      </c>
      <c r="G2177">
        <v>52.48</v>
      </c>
      <c r="H2177">
        <v>52.34</v>
      </c>
      <c r="I2177">
        <v>51.08</v>
      </c>
      <c r="J2177">
        <v>53.44</v>
      </c>
      <c r="K2177">
        <v>53.84</v>
      </c>
      <c r="L2177">
        <v>53.2</v>
      </c>
      <c r="M2177">
        <v>52.862000000000002</v>
      </c>
      <c r="N2177">
        <v>52.734999999999999</v>
      </c>
      <c r="O2177">
        <v>53.134796581449699</v>
      </c>
      <c r="P2177">
        <v>52.942502731153901</v>
      </c>
      <c r="Q2177">
        <v>52.784528562715501</v>
      </c>
      <c r="R2177">
        <v>52.355464784779699</v>
      </c>
      <c r="S2177">
        <v>51.762661703327602</v>
      </c>
      <c r="T2177">
        <v>75.291961236241704</v>
      </c>
      <c r="U2177">
        <v>66.458293922666996</v>
      </c>
      <c r="V2177">
        <v>62.631279968129803</v>
      </c>
      <c r="W2177">
        <v>63.293721611398297</v>
      </c>
      <c r="X2177">
        <v>64.207301417128093</v>
      </c>
      <c r="Y2177">
        <v>1.26999999999997</v>
      </c>
      <c r="Z2177">
        <v>1.15087792575929</v>
      </c>
    </row>
    <row r="2178" spans="1:26" x14ac:dyDescent="0.25">
      <c r="A2178">
        <v>15.43</v>
      </c>
      <c r="B2178">
        <v>14.48</v>
      </c>
      <c r="C2178">
        <v>15.1</v>
      </c>
      <c r="D2178">
        <v>14.37</v>
      </c>
      <c r="E2178">
        <v>9820000</v>
      </c>
      <c r="F2178">
        <v>15.02</v>
      </c>
      <c r="G2178">
        <v>7.35</v>
      </c>
      <c r="H2178">
        <v>14.34</v>
      </c>
      <c r="I2178">
        <v>14.36</v>
      </c>
      <c r="J2178">
        <v>15.2</v>
      </c>
      <c r="K2178">
        <v>14.47</v>
      </c>
      <c r="L2178">
        <v>14.92</v>
      </c>
      <c r="M2178">
        <v>14.6780000000001</v>
      </c>
      <c r="N2178">
        <v>15.175000000000001</v>
      </c>
      <c r="O2178">
        <v>14.8197887589396</v>
      </c>
      <c r="P2178">
        <v>14.7662630534568</v>
      </c>
      <c r="Q2178">
        <v>14.828345661108299</v>
      </c>
      <c r="R2178">
        <v>15.2867127774217</v>
      </c>
      <c r="S2178">
        <v>15.766435499056</v>
      </c>
      <c r="T2178">
        <v>74.469349243603801</v>
      </c>
      <c r="U2178">
        <v>59.269319693432301</v>
      </c>
      <c r="V2178">
        <v>46.160653080892601</v>
      </c>
      <c r="W2178">
        <v>39.435655854334499</v>
      </c>
      <c r="X2178">
        <v>38.023076531440999</v>
      </c>
      <c r="Y2178">
        <v>4.9700000000000104</v>
      </c>
      <c r="Z2178">
        <v>0.40251708038293199</v>
      </c>
    </row>
    <row r="2179" spans="1:26" x14ac:dyDescent="0.25">
      <c r="A2179">
        <v>36.97</v>
      </c>
      <c r="B2179">
        <v>36.89</v>
      </c>
      <c r="C2179">
        <v>37.33</v>
      </c>
      <c r="D2179">
        <v>36.79</v>
      </c>
      <c r="E2179">
        <v>11651700</v>
      </c>
      <c r="F2179">
        <v>37.24</v>
      </c>
      <c r="G2179">
        <v>36.46</v>
      </c>
      <c r="H2179">
        <v>36.68</v>
      </c>
      <c r="I2179">
        <v>37.15</v>
      </c>
      <c r="J2179">
        <v>36.21</v>
      </c>
      <c r="K2179">
        <v>36.43</v>
      </c>
      <c r="L2179">
        <v>36.06</v>
      </c>
      <c r="M2179">
        <v>36.741999999999997</v>
      </c>
      <c r="N2179">
        <v>36.442999999999998</v>
      </c>
      <c r="O2179">
        <v>37.0714670576725</v>
      </c>
      <c r="P2179">
        <v>36.958872308511502</v>
      </c>
      <c r="Q2179">
        <v>36.791174005101396</v>
      </c>
      <c r="R2179">
        <v>36.758981094228901</v>
      </c>
      <c r="S2179">
        <v>37.137436405890902</v>
      </c>
      <c r="T2179">
        <v>75.228944959462595</v>
      </c>
      <c r="U2179">
        <v>69.801835872411004</v>
      </c>
      <c r="V2179">
        <v>59.834109276432002</v>
      </c>
      <c r="W2179">
        <v>47.383806318830501</v>
      </c>
      <c r="X2179">
        <v>42.004872738655202</v>
      </c>
      <c r="Y2179">
        <v>2.98999999999997</v>
      </c>
      <c r="Z2179">
        <v>0.446844491965605</v>
      </c>
    </row>
    <row r="2180" spans="1:26" x14ac:dyDescent="0.25">
      <c r="A2180">
        <v>36.43</v>
      </c>
      <c r="B2180">
        <v>36.15</v>
      </c>
      <c r="C2180">
        <v>36.229999999999997</v>
      </c>
      <c r="D2180">
        <v>35.22</v>
      </c>
      <c r="E2180">
        <v>23986800</v>
      </c>
      <c r="F2180">
        <v>36.06</v>
      </c>
      <c r="G2180">
        <v>35.299999999999997</v>
      </c>
      <c r="H2180">
        <v>35.54</v>
      </c>
      <c r="I2180">
        <v>35.950000000000003</v>
      </c>
      <c r="J2180">
        <v>36.19</v>
      </c>
      <c r="K2180">
        <v>36.979999999999997</v>
      </c>
      <c r="L2180">
        <v>35.5</v>
      </c>
      <c r="M2180">
        <v>36.143999999999998</v>
      </c>
      <c r="N2180">
        <v>36.161999999999999</v>
      </c>
      <c r="O2180">
        <v>35.946495014415</v>
      </c>
      <c r="P2180">
        <v>35.953913872369199</v>
      </c>
      <c r="Q2180">
        <v>36.055477601238401</v>
      </c>
      <c r="R2180">
        <v>36.644901763055501</v>
      </c>
      <c r="S2180">
        <v>37.460122933791403</v>
      </c>
      <c r="T2180">
        <v>59.842861837583399</v>
      </c>
      <c r="U2180">
        <v>50.165087136192099</v>
      </c>
      <c r="V2180">
        <v>43.856391892585201</v>
      </c>
      <c r="W2180">
        <v>38.815980039269</v>
      </c>
      <c r="X2180">
        <v>36.471590381129801</v>
      </c>
      <c r="Y2180">
        <v>0.180000000000028</v>
      </c>
      <c r="Z2180">
        <v>0.52690606373432303</v>
      </c>
    </row>
    <row r="2181" spans="1:26" x14ac:dyDescent="0.25">
      <c r="A2181">
        <v>20.190000000000001</v>
      </c>
      <c r="B2181">
        <v>21.12</v>
      </c>
      <c r="C2181">
        <v>21.94</v>
      </c>
      <c r="D2181">
        <v>20.5</v>
      </c>
      <c r="E2181">
        <v>15263400</v>
      </c>
      <c r="F2181">
        <v>20.62</v>
      </c>
      <c r="G2181">
        <v>10.09</v>
      </c>
      <c r="H2181">
        <v>21.12</v>
      </c>
      <c r="I2181">
        <v>21.62</v>
      </c>
      <c r="J2181">
        <v>21.75</v>
      </c>
      <c r="K2181">
        <v>21.69</v>
      </c>
      <c r="L2181">
        <v>19.559999999999999</v>
      </c>
      <c r="M2181">
        <v>21.360000000000099</v>
      </c>
      <c r="N2181">
        <v>20.655000000000001</v>
      </c>
      <c r="O2181">
        <v>20.8382410371416</v>
      </c>
      <c r="P2181">
        <v>20.948245110910001</v>
      </c>
      <c r="Q2181">
        <v>20.9373074219627</v>
      </c>
      <c r="R2181">
        <v>20.440201966446299</v>
      </c>
      <c r="S2181">
        <v>19.845846163981701</v>
      </c>
      <c r="T2181">
        <v>15.4851425893157</v>
      </c>
      <c r="U2181">
        <v>34.458875146739203</v>
      </c>
      <c r="V2181">
        <v>51.3360121696197</v>
      </c>
      <c r="W2181">
        <v>60.860265448118398</v>
      </c>
      <c r="X2181">
        <v>60.4153649860055</v>
      </c>
      <c r="Y2181">
        <v>7.05</v>
      </c>
      <c r="Z2181">
        <v>0.48316663792112102</v>
      </c>
    </row>
    <row r="2182" spans="1:26" x14ac:dyDescent="0.25">
      <c r="A2182">
        <v>46</v>
      </c>
      <c r="B2182">
        <v>43.25</v>
      </c>
      <c r="C2182">
        <v>44.38</v>
      </c>
      <c r="D2182">
        <v>41.78</v>
      </c>
      <c r="E2182">
        <v>28206400</v>
      </c>
      <c r="F2182">
        <v>43</v>
      </c>
      <c r="G2182">
        <v>10.52</v>
      </c>
      <c r="H2182">
        <v>44.06</v>
      </c>
      <c r="I2182">
        <v>45.75</v>
      </c>
      <c r="J2182">
        <v>40.94</v>
      </c>
      <c r="K2182">
        <v>39.19</v>
      </c>
      <c r="L2182">
        <v>36.380000000000003</v>
      </c>
      <c r="M2182">
        <v>42.588000000000001</v>
      </c>
      <c r="N2182">
        <v>38.707999999999998</v>
      </c>
      <c r="O2182">
        <v>43.326959710013902</v>
      </c>
      <c r="P2182">
        <v>43.122868549286999</v>
      </c>
      <c r="Q2182">
        <v>42.162254244402099</v>
      </c>
      <c r="R2182">
        <v>40.150817262317702</v>
      </c>
      <c r="S2182">
        <v>39.003283934573801</v>
      </c>
      <c r="T2182">
        <v>46.566605941965598</v>
      </c>
      <c r="U2182">
        <v>60.827537266129198</v>
      </c>
      <c r="V2182">
        <v>67.623388714763493</v>
      </c>
      <c r="W2182">
        <v>67.545047005851202</v>
      </c>
      <c r="X2182">
        <v>64.908501059432993</v>
      </c>
      <c r="Y2182">
        <v>38.799999999999997</v>
      </c>
      <c r="Z2182">
        <v>2.5786178468319001</v>
      </c>
    </row>
    <row r="2183" spans="1:26" x14ac:dyDescent="0.25">
      <c r="A2183">
        <v>35.5</v>
      </c>
      <c r="B2183">
        <v>36.880000000000003</v>
      </c>
      <c r="C2183">
        <v>37.630000000000003</v>
      </c>
      <c r="D2183">
        <v>36.25</v>
      </c>
      <c r="E2183">
        <v>11343200</v>
      </c>
      <c r="F2183">
        <v>36.75</v>
      </c>
      <c r="G2183">
        <v>8.99</v>
      </c>
      <c r="H2183">
        <v>37.130000000000003</v>
      </c>
      <c r="I2183">
        <v>36.06</v>
      </c>
      <c r="J2183">
        <v>37.5</v>
      </c>
      <c r="K2183">
        <v>36.69</v>
      </c>
      <c r="L2183">
        <v>36.630000000000003</v>
      </c>
      <c r="M2183">
        <v>36.826000000000001</v>
      </c>
      <c r="N2183">
        <v>36.945999999999998</v>
      </c>
      <c r="O2183">
        <v>36.802137271746297</v>
      </c>
      <c r="P2183">
        <v>36.8094713296056</v>
      </c>
      <c r="Q2183">
        <v>36.778034881839602</v>
      </c>
      <c r="R2183">
        <v>36.544579096373099</v>
      </c>
      <c r="S2183">
        <v>36.433504107604698</v>
      </c>
      <c r="T2183">
        <v>45.911290767820901</v>
      </c>
      <c r="U2183">
        <v>49.171826891936703</v>
      </c>
      <c r="V2183">
        <v>52.0487441875229</v>
      </c>
      <c r="W2183">
        <v>51.628692394037301</v>
      </c>
      <c r="X2183">
        <v>50.924896749989699</v>
      </c>
      <c r="Y2183">
        <v>1.2000000000000099</v>
      </c>
      <c r="Z2183">
        <v>0.53798698869024697</v>
      </c>
    </row>
    <row r="2184" spans="1:26" x14ac:dyDescent="0.25">
      <c r="A2184">
        <v>117.5</v>
      </c>
      <c r="B2184">
        <v>119.35</v>
      </c>
      <c r="C2184">
        <v>121.71</v>
      </c>
      <c r="D2184">
        <v>118.31</v>
      </c>
      <c r="E2184">
        <v>50948800</v>
      </c>
      <c r="F2184">
        <v>120.38</v>
      </c>
      <c r="G2184">
        <v>117.85</v>
      </c>
      <c r="H2184">
        <v>120.19</v>
      </c>
      <c r="I2184">
        <v>124.49</v>
      </c>
      <c r="J2184">
        <v>124.07</v>
      </c>
      <c r="K2184">
        <v>123.64</v>
      </c>
      <c r="L2184">
        <v>122.67</v>
      </c>
      <c r="M2184">
        <v>122.554</v>
      </c>
      <c r="N2184">
        <v>121.51300000000001</v>
      </c>
      <c r="O2184">
        <v>120.766629764382</v>
      </c>
      <c r="P2184">
        <v>121.207487563152</v>
      </c>
      <c r="Q2184">
        <v>121.48143635043699</v>
      </c>
      <c r="R2184">
        <v>120.351351826276</v>
      </c>
      <c r="S2184">
        <v>118.512213138455</v>
      </c>
      <c r="T2184">
        <v>19.2367786650188</v>
      </c>
      <c r="U2184">
        <v>31.437577832819699</v>
      </c>
      <c r="V2184">
        <v>47.732262354346503</v>
      </c>
      <c r="W2184">
        <v>61.3892827510861</v>
      </c>
      <c r="X2184">
        <v>65.595757679997604</v>
      </c>
      <c r="Y2184">
        <v>10.41</v>
      </c>
      <c r="Z2184">
        <v>2.0940701993963802</v>
      </c>
    </row>
    <row r="2185" spans="1:26" x14ac:dyDescent="0.25">
      <c r="A2185">
        <v>39.5</v>
      </c>
      <c r="B2185">
        <v>39.75</v>
      </c>
      <c r="C2185">
        <v>40.19</v>
      </c>
      <c r="D2185">
        <v>38</v>
      </c>
      <c r="E2185">
        <v>14501200</v>
      </c>
      <c r="F2185">
        <v>39.06</v>
      </c>
      <c r="G2185">
        <v>9.56</v>
      </c>
      <c r="H2185">
        <v>38.75</v>
      </c>
      <c r="I2185">
        <v>38.5</v>
      </c>
      <c r="J2185">
        <v>38.31</v>
      </c>
      <c r="K2185">
        <v>37</v>
      </c>
      <c r="L2185">
        <v>36.94</v>
      </c>
      <c r="M2185">
        <v>38.323999999999998</v>
      </c>
      <c r="N2185">
        <v>37.680999999999997</v>
      </c>
      <c r="O2185">
        <v>38.905058879795803</v>
      </c>
      <c r="P2185">
        <v>38.732228124416501</v>
      </c>
      <c r="Q2185">
        <v>38.416204343157403</v>
      </c>
      <c r="R2185">
        <v>37.942475467785002</v>
      </c>
      <c r="S2185">
        <v>37.737373505993403</v>
      </c>
      <c r="T2185">
        <v>97.885071768491301</v>
      </c>
      <c r="U2185">
        <v>89.172004245766502</v>
      </c>
      <c r="V2185">
        <v>73.946623533886097</v>
      </c>
      <c r="W2185">
        <v>59.662132922472999</v>
      </c>
      <c r="X2185">
        <v>56.384588635236703</v>
      </c>
      <c r="Y2185">
        <v>6.43</v>
      </c>
      <c r="Z2185">
        <v>0.79172596269163797</v>
      </c>
    </row>
    <row r="2186" spans="1:26" x14ac:dyDescent="0.25">
      <c r="A2186">
        <v>27.04</v>
      </c>
      <c r="B2186">
        <v>26.14</v>
      </c>
      <c r="C2186">
        <v>26.91</v>
      </c>
      <c r="D2186">
        <v>25.89</v>
      </c>
      <c r="E2186">
        <v>20230200</v>
      </c>
      <c r="F2186">
        <v>26.87</v>
      </c>
      <c r="G2186">
        <v>13.15</v>
      </c>
      <c r="H2186">
        <v>25.5</v>
      </c>
      <c r="I2186">
        <v>25.29</v>
      </c>
      <c r="J2186">
        <v>25.86</v>
      </c>
      <c r="K2186">
        <v>25.86</v>
      </c>
      <c r="L2186">
        <v>25.67</v>
      </c>
      <c r="M2186">
        <v>25.876000000000001</v>
      </c>
      <c r="N2186">
        <v>26.107000000000099</v>
      </c>
      <c r="O2186">
        <v>26.411020040539299</v>
      </c>
      <c r="P2186">
        <v>26.207235048766002</v>
      </c>
      <c r="Q2186">
        <v>26.070221008940301</v>
      </c>
      <c r="R2186">
        <v>25.990570566256601</v>
      </c>
      <c r="S2186">
        <v>25.810098590905699</v>
      </c>
      <c r="T2186">
        <v>89.859215548101105</v>
      </c>
      <c r="U2186">
        <v>79.545627563333994</v>
      </c>
      <c r="V2186">
        <v>67.888380009682393</v>
      </c>
      <c r="W2186">
        <v>62.303757651604201</v>
      </c>
      <c r="X2186">
        <v>61.564442876849498</v>
      </c>
      <c r="Y2186">
        <v>2.3100000000000098</v>
      </c>
      <c r="Z2186">
        <v>0.60690196901971005</v>
      </c>
    </row>
    <row r="2187" spans="1:26" x14ac:dyDescent="0.25">
      <c r="A2187">
        <v>21.03</v>
      </c>
      <c r="B2187">
        <v>21.6</v>
      </c>
      <c r="C2187">
        <v>21.9</v>
      </c>
      <c r="D2187">
        <v>21.41</v>
      </c>
      <c r="E2187">
        <v>7332000</v>
      </c>
      <c r="F2187">
        <v>21.54</v>
      </c>
      <c r="G2187">
        <v>10.54</v>
      </c>
      <c r="H2187">
        <v>21.71</v>
      </c>
      <c r="I2187">
        <v>20.91</v>
      </c>
      <c r="J2187">
        <v>20.72</v>
      </c>
      <c r="K2187">
        <v>20.68</v>
      </c>
      <c r="L2187">
        <v>21.15</v>
      </c>
      <c r="M2187">
        <v>21.112000000000101</v>
      </c>
      <c r="N2187">
        <v>20.8200000000001</v>
      </c>
      <c r="O2187">
        <v>21.501054652097999</v>
      </c>
      <c r="P2187">
        <v>21.401825642518901</v>
      </c>
      <c r="Q2187">
        <v>21.249095649353801</v>
      </c>
      <c r="R2187">
        <v>21.1904947500717</v>
      </c>
      <c r="S2187">
        <v>21.325520016388399</v>
      </c>
      <c r="T2187">
        <v>70.220317632977597</v>
      </c>
      <c r="U2187">
        <v>70.525243048190902</v>
      </c>
      <c r="V2187">
        <v>62.500874107929498</v>
      </c>
      <c r="W2187">
        <v>51.292302446610798</v>
      </c>
      <c r="X2187">
        <v>48.595591894051203</v>
      </c>
      <c r="Y2187">
        <v>2.9199999999999902</v>
      </c>
      <c r="Z2187">
        <v>0.48007291112913297</v>
      </c>
    </row>
    <row r="2188" spans="1:26" x14ac:dyDescent="0.25">
      <c r="A2188">
        <v>113.5</v>
      </c>
      <c r="B2188">
        <v>114.12</v>
      </c>
      <c r="C2188">
        <v>117.12</v>
      </c>
      <c r="D2188">
        <v>112.44</v>
      </c>
      <c r="E2188">
        <v>10698000</v>
      </c>
      <c r="F2188">
        <v>112.62</v>
      </c>
      <c r="G2188">
        <v>27.56</v>
      </c>
      <c r="H2188">
        <v>114.87</v>
      </c>
      <c r="I2188">
        <v>114.06</v>
      </c>
      <c r="J2188">
        <v>108</v>
      </c>
      <c r="K2188">
        <v>103.31</v>
      </c>
      <c r="L2188">
        <v>98.81</v>
      </c>
      <c r="M2188">
        <v>110.572</v>
      </c>
      <c r="N2188">
        <v>106.729</v>
      </c>
      <c r="O2188">
        <v>112.982819180123</v>
      </c>
      <c r="P2188">
        <v>112.409315868856</v>
      </c>
      <c r="Q2188">
        <v>110.898781353923</v>
      </c>
      <c r="R2188">
        <v>108.64669057918699</v>
      </c>
      <c r="S2188">
        <v>107.380190934298</v>
      </c>
      <c r="T2188">
        <v>54.0562840828254</v>
      </c>
      <c r="U2188">
        <v>64.467989962938802</v>
      </c>
      <c r="V2188">
        <v>63.734568975573602</v>
      </c>
      <c r="W2188">
        <v>59.070597508054298</v>
      </c>
      <c r="X2188">
        <v>57.228081186983502</v>
      </c>
      <c r="Y2188">
        <v>38.43</v>
      </c>
      <c r="Z2188">
        <v>4.8524498967016703</v>
      </c>
    </row>
    <row r="2189" spans="1:26" x14ac:dyDescent="0.25">
      <c r="A2189">
        <v>40.880000000000003</v>
      </c>
      <c r="B2189">
        <v>41</v>
      </c>
      <c r="C2189">
        <v>41.38</v>
      </c>
      <c r="D2189">
        <v>39.94</v>
      </c>
      <c r="E2189">
        <v>13053200</v>
      </c>
      <c r="F2189">
        <v>40.130000000000003</v>
      </c>
      <c r="G2189">
        <v>9.82</v>
      </c>
      <c r="H2189">
        <v>40.5</v>
      </c>
      <c r="I2189">
        <v>39.380000000000003</v>
      </c>
      <c r="J2189">
        <v>38.75</v>
      </c>
      <c r="K2189">
        <v>38.81</v>
      </c>
      <c r="L2189">
        <v>40.56</v>
      </c>
      <c r="M2189">
        <v>39.514000000000003</v>
      </c>
      <c r="N2189">
        <v>40.82</v>
      </c>
      <c r="O2189">
        <v>40.114394352366297</v>
      </c>
      <c r="P2189">
        <v>40.032434595228501</v>
      </c>
      <c r="Q2189">
        <v>40.095717665463802</v>
      </c>
      <c r="R2189">
        <v>40.619860387123403</v>
      </c>
      <c r="S2189">
        <v>40.748860250525198</v>
      </c>
      <c r="T2189">
        <v>57.845343777675701</v>
      </c>
      <c r="U2189">
        <v>51.2255819324469</v>
      </c>
      <c r="V2189">
        <v>43.784202798395597</v>
      </c>
      <c r="W2189">
        <v>47.185089714499597</v>
      </c>
      <c r="X2189">
        <v>50.367431540329903</v>
      </c>
      <c r="Y2189">
        <v>13.06</v>
      </c>
      <c r="Z2189">
        <v>0.782451276438348</v>
      </c>
    </row>
    <row r="2190" spans="1:26" x14ac:dyDescent="0.25">
      <c r="A2190">
        <v>35.49</v>
      </c>
      <c r="B2190">
        <v>35.880000000000003</v>
      </c>
      <c r="C2190">
        <v>36.07</v>
      </c>
      <c r="D2190">
        <v>35.32</v>
      </c>
      <c r="E2190">
        <v>10070600</v>
      </c>
      <c r="F2190">
        <v>35.590000000000003</v>
      </c>
      <c r="G2190">
        <v>17.420000000000002</v>
      </c>
      <c r="H2190">
        <v>35.869999999999997</v>
      </c>
      <c r="I2190">
        <v>35.700000000000003</v>
      </c>
      <c r="J2190">
        <v>36.35</v>
      </c>
      <c r="K2190">
        <v>35.76</v>
      </c>
      <c r="L2190">
        <v>35.229999999999997</v>
      </c>
      <c r="M2190">
        <v>35.853999999999999</v>
      </c>
      <c r="N2190">
        <v>35.4630000000001</v>
      </c>
      <c r="O2190">
        <v>35.679508916673797</v>
      </c>
      <c r="P2190">
        <v>35.717309497728301</v>
      </c>
      <c r="Q2190">
        <v>35.679924359623698</v>
      </c>
      <c r="R2190">
        <v>35.226565696092102</v>
      </c>
      <c r="S2190">
        <v>34.687648826898503</v>
      </c>
      <c r="T2190">
        <v>30.8569392045111</v>
      </c>
      <c r="U2190">
        <v>44.273465623653699</v>
      </c>
      <c r="V2190">
        <v>56.835481490454903</v>
      </c>
      <c r="W2190">
        <v>63.176008771918397</v>
      </c>
      <c r="X2190">
        <v>62.582313907546599</v>
      </c>
      <c r="Y2190">
        <v>3.9100000000000099</v>
      </c>
      <c r="Z2190">
        <v>0.295177912452812</v>
      </c>
    </row>
    <row r="2191" spans="1:26" x14ac:dyDescent="0.25">
      <c r="A2191">
        <v>14.85</v>
      </c>
      <c r="B2191">
        <v>15.03</v>
      </c>
      <c r="C2191">
        <v>15.38</v>
      </c>
      <c r="D2191">
        <v>14.88</v>
      </c>
      <c r="E2191">
        <v>13947600</v>
      </c>
      <c r="F2191">
        <v>14.9</v>
      </c>
      <c r="G2191">
        <v>7.29</v>
      </c>
      <c r="H2191">
        <v>14.9</v>
      </c>
      <c r="I2191">
        <v>14.8</v>
      </c>
      <c r="J2191">
        <v>14.33</v>
      </c>
      <c r="K2191">
        <v>14.07</v>
      </c>
      <c r="L2191">
        <v>14.06</v>
      </c>
      <c r="M2191">
        <v>14.600000000000099</v>
      </c>
      <c r="N2191">
        <v>14.4450000000001</v>
      </c>
      <c r="O2191">
        <v>14.8686845268957</v>
      </c>
      <c r="P2191">
        <v>14.8048572220124</v>
      </c>
      <c r="Q2191">
        <v>14.6958754114032</v>
      </c>
      <c r="R2191">
        <v>14.611550846053801</v>
      </c>
      <c r="S2191">
        <v>14.6490861139235</v>
      </c>
      <c r="T2191">
        <v>94.233627643635401</v>
      </c>
      <c r="U2191">
        <v>84.519904533516595</v>
      </c>
      <c r="V2191">
        <v>69.726904975578293</v>
      </c>
      <c r="W2191">
        <v>54.908654074777303</v>
      </c>
      <c r="X2191">
        <v>51.031079234139497</v>
      </c>
      <c r="Y2191">
        <v>1.55</v>
      </c>
      <c r="Z2191">
        <v>0.37874793728811301</v>
      </c>
    </row>
    <row r="2192" spans="1:26" x14ac:dyDescent="0.25">
      <c r="A2192">
        <v>17.63</v>
      </c>
      <c r="B2192">
        <v>18.86</v>
      </c>
      <c r="C2192">
        <v>19.25</v>
      </c>
      <c r="D2192">
        <v>18.62</v>
      </c>
      <c r="E2192">
        <v>9963000</v>
      </c>
      <c r="F2192">
        <v>18.670000000000002</v>
      </c>
      <c r="G2192">
        <v>9.14</v>
      </c>
      <c r="H2192">
        <v>19.190000000000001</v>
      </c>
      <c r="I2192">
        <v>18.95</v>
      </c>
      <c r="J2192">
        <v>18.14</v>
      </c>
      <c r="K2192">
        <v>19.02</v>
      </c>
      <c r="L2192">
        <v>18.3</v>
      </c>
      <c r="M2192">
        <v>18.794</v>
      </c>
      <c r="N2192">
        <v>18.3260000000001</v>
      </c>
      <c r="O2192">
        <v>18.793845601047</v>
      </c>
      <c r="P2192">
        <v>18.7921808927792</v>
      </c>
      <c r="Q2192">
        <v>18.688294906172999</v>
      </c>
      <c r="R2192">
        <v>18.305564985340698</v>
      </c>
      <c r="S2192">
        <v>17.9765303923595</v>
      </c>
      <c r="T2192">
        <v>38.157414528066703</v>
      </c>
      <c r="U2192">
        <v>49.172278310214899</v>
      </c>
      <c r="V2192">
        <v>56.388597661792403</v>
      </c>
      <c r="W2192">
        <v>59.152259278529797</v>
      </c>
      <c r="X2192">
        <v>57.332847304509997</v>
      </c>
      <c r="Y2192">
        <v>4.68</v>
      </c>
      <c r="Z2192">
        <v>0.41088927949022902</v>
      </c>
    </row>
    <row r="2193" spans="1:26" x14ac:dyDescent="0.25">
      <c r="A2193">
        <v>20.56</v>
      </c>
      <c r="B2193">
        <v>19.5</v>
      </c>
      <c r="C2193">
        <v>19.75</v>
      </c>
      <c r="D2193">
        <v>19.5</v>
      </c>
      <c r="E2193">
        <v>6530800</v>
      </c>
      <c r="F2193">
        <v>19.62</v>
      </c>
      <c r="G2193">
        <v>4.8</v>
      </c>
      <c r="H2193">
        <v>19.5</v>
      </c>
      <c r="I2193">
        <v>19.37</v>
      </c>
      <c r="J2193">
        <v>19</v>
      </c>
      <c r="K2193">
        <v>19.440000000000001</v>
      </c>
      <c r="L2193">
        <v>19.190000000000001</v>
      </c>
      <c r="M2193">
        <v>19.385999999999999</v>
      </c>
      <c r="N2193">
        <v>18.949000000000002</v>
      </c>
      <c r="O2193">
        <v>19.555209465161798</v>
      </c>
      <c r="P2193">
        <v>19.488386022088399</v>
      </c>
      <c r="Q2193">
        <v>19.355654483995</v>
      </c>
      <c r="R2193">
        <v>19.120379747367299</v>
      </c>
      <c r="S2193">
        <v>18.968722438908401</v>
      </c>
      <c r="T2193">
        <v>85.052636638845897</v>
      </c>
      <c r="U2193">
        <v>78.255936991825905</v>
      </c>
      <c r="V2193">
        <v>70.982013562729307</v>
      </c>
      <c r="W2193">
        <v>64.394525019164206</v>
      </c>
      <c r="X2193">
        <v>63.541747592383103</v>
      </c>
      <c r="Y2193">
        <v>4.37</v>
      </c>
      <c r="Z2193">
        <v>0.23447814397081901</v>
      </c>
    </row>
    <row r="2194" spans="1:26" x14ac:dyDescent="0.25">
      <c r="A2194">
        <v>81.08</v>
      </c>
      <c r="B2194">
        <v>79.989999999999995</v>
      </c>
      <c r="C2194">
        <v>80.900000000000006</v>
      </c>
      <c r="D2194">
        <v>79.5</v>
      </c>
      <c r="E2194">
        <v>17854200</v>
      </c>
      <c r="F2194">
        <v>80.42</v>
      </c>
      <c r="G2194">
        <v>78.73</v>
      </c>
      <c r="H2194">
        <v>80.41</v>
      </c>
      <c r="I2194">
        <v>82.19</v>
      </c>
      <c r="J2194">
        <v>81.680000000000007</v>
      </c>
      <c r="K2194">
        <v>81.05</v>
      </c>
      <c r="L2194">
        <v>81.459999999999994</v>
      </c>
      <c r="M2194">
        <v>81.150000000000006</v>
      </c>
      <c r="N2194">
        <v>79.497000000000099</v>
      </c>
      <c r="O2194">
        <v>80.586278770326501</v>
      </c>
      <c r="P2194">
        <v>80.721472472096906</v>
      </c>
      <c r="Q2194">
        <v>80.624337795897404</v>
      </c>
      <c r="R2194">
        <v>79.637602871374995</v>
      </c>
      <c r="S2194">
        <v>78.712806818736794</v>
      </c>
      <c r="T2194">
        <v>25.552681094867701</v>
      </c>
      <c r="U2194">
        <v>43.3626949123367</v>
      </c>
      <c r="V2194">
        <v>57.917742271746199</v>
      </c>
      <c r="W2194">
        <v>63.148592466685898</v>
      </c>
      <c r="X2194">
        <v>63.233251462702697</v>
      </c>
      <c r="Y2194">
        <v>16.53</v>
      </c>
      <c r="Z2194">
        <v>0.78310280295756896</v>
      </c>
    </row>
    <row r="2195" spans="1:26" x14ac:dyDescent="0.25">
      <c r="A2195">
        <v>37.19</v>
      </c>
      <c r="B2195">
        <v>36.69</v>
      </c>
      <c r="C2195">
        <v>37.94</v>
      </c>
      <c r="D2195">
        <v>36.25</v>
      </c>
      <c r="E2195">
        <v>16723600</v>
      </c>
      <c r="F2195">
        <v>37.75</v>
      </c>
      <c r="G2195">
        <v>9.24</v>
      </c>
      <c r="H2195">
        <v>36.31</v>
      </c>
      <c r="I2195">
        <v>37.880000000000003</v>
      </c>
      <c r="J2195">
        <v>40.19</v>
      </c>
      <c r="K2195">
        <v>39.19</v>
      </c>
      <c r="L2195">
        <v>40.94</v>
      </c>
      <c r="M2195">
        <v>38.264000000000003</v>
      </c>
      <c r="N2195">
        <v>39.496000000000002</v>
      </c>
      <c r="O2195">
        <v>37.5249404655315</v>
      </c>
      <c r="P2195">
        <v>37.701611072637597</v>
      </c>
      <c r="Q2195">
        <v>38.178346856021797</v>
      </c>
      <c r="R2195">
        <v>39.028194023477099</v>
      </c>
      <c r="S2195">
        <v>39.496362090175602</v>
      </c>
      <c r="T2195">
        <v>51.581209100895499</v>
      </c>
      <c r="U2195">
        <v>42.5997373813994</v>
      </c>
      <c r="V2195">
        <v>38.863091086345499</v>
      </c>
      <c r="W2195">
        <v>40.724261430148402</v>
      </c>
      <c r="X2195">
        <v>44.032896534006902</v>
      </c>
      <c r="Y2195">
        <v>12.32</v>
      </c>
      <c r="Z2195">
        <v>1.4829632497132199</v>
      </c>
    </row>
    <row r="2196" spans="1:26" x14ac:dyDescent="0.25">
      <c r="A2196">
        <v>67.180000000000007</v>
      </c>
      <c r="B2196">
        <v>66.83</v>
      </c>
      <c r="C2196">
        <v>68.63</v>
      </c>
      <c r="D2196">
        <v>66.28</v>
      </c>
      <c r="E2196">
        <v>31887200</v>
      </c>
      <c r="F2196">
        <v>67.959999999999994</v>
      </c>
      <c r="G2196">
        <v>66.53</v>
      </c>
      <c r="H2196">
        <v>65.59</v>
      </c>
      <c r="I2196">
        <v>63.4</v>
      </c>
      <c r="J2196">
        <v>63.87</v>
      </c>
      <c r="K2196">
        <v>61.93</v>
      </c>
      <c r="L2196">
        <v>61.42</v>
      </c>
      <c r="M2196">
        <v>64.55</v>
      </c>
      <c r="N2196">
        <v>61.238999999999997</v>
      </c>
      <c r="O2196">
        <v>66.915912829472305</v>
      </c>
      <c r="P2196">
        <v>66.108346746803804</v>
      </c>
      <c r="Q2196">
        <v>64.737191847211903</v>
      </c>
      <c r="R2196">
        <v>62.159767601470698</v>
      </c>
      <c r="S2196">
        <v>60.710554108033797</v>
      </c>
      <c r="T2196">
        <v>96.985316770815402</v>
      </c>
      <c r="U2196">
        <v>95.301316670827006</v>
      </c>
      <c r="V2196">
        <v>90.883678331798905</v>
      </c>
      <c r="W2196">
        <v>78.971611720986004</v>
      </c>
      <c r="X2196">
        <v>70.948426539707299</v>
      </c>
      <c r="Y2196">
        <v>33.11</v>
      </c>
      <c r="Z2196">
        <v>2.31078990823484</v>
      </c>
    </row>
    <row r="2197" spans="1:26" x14ac:dyDescent="0.25">
      <c r="A2197">
        <v>14.49</v>
      </c>
      <c r="B2197">
        <v>14.55</v>
      </c>
      <c r="C2197">
        <v>14.56</v>
      </c>
      <c r="D2197">
        <v>14.3</v>
      </c>
      <c r="E2197">
        <v>6369400</v>
      </c>
      <c r="F2197">
        <v>14.41</v>
      </c>
      <c r="G2197">
        <v>7.05</v>
      </c>
      <c r="H2197">
        <v>14.55</v>
      </c>
      <c r="I2197">
        <v>14.37</v>
      </c>
      <c r="J2197">
        <v>15</v>
      </c>
      <c r="K2197">
        <v>14.91</v>
      </c>
      <c r="L2197">
        <v>14.95</v>
      </c>
      <c r="M2197">
        <v>14.648000000000099</v>
      </c>
      <c r="N2197">
        <v>14.77</v>
      </c>
      <c r="O2197">
        <v>14.459080516767999</v>
      </c>
      <c r="P2197">
        <v>14.508793441439</v>
      </c>
      <c r="Q2197">
        <v>14.5856601854167</v>
      </c>
      <c r="R2197">
        <v>14.652543681686399</v>
      </c>
      <c r="S2197">
        <v>14.664454568218799</v>
      </c>
      <c r="T2197">
        <v>25.673172981237698</v>
      </c>
      <c r="U2197">
        <v>28.593280649509801</v>
      </c>
      <c r="V2197">
        <v>34.609756546454904</v>
      </c>
      <c r="W2197">
        <v>42.4061849416359</v>
      </c>
      <c r="X2197">
        <v>45.393323373665297</v>
      </c>
      <c r="Y2197">
        <v>1.22</v>
      </c>
      <c r="Z2197">
        <v>0.28986203614823403</v>
      </c>
    </row>
    <row r="2198" spans="1:26" x14ac:dyDescent="0.25">
      <c r="A2198">
        <v>96.87</v>
      </c>
      <c r="B2198">
        <v>96.95</v>
      </c>
      <c r="C2198">
        <v>97.9</v>
      </c>
      <c r="D2198">
        <v>91.16</v>
      </c>
      <c r="E2198">
        <v>78345000</v>
      </c>
      <c r="F2198">
        <v>91.49</v>
      </c>
      <c r="G2198">
        <v>89.57</v>
      </c>
      <c r="H2198">
        <v>98.44</v>
      </c>
      <c r="I2198">
        <v>97.4</v>
      </c>
      <c r="J2198">
        <v>101.89</v>
      </c>
      <c r="K2198">
        <v>97.95</v>
      </c>
      <c r="L2198">
        <v>104.08</v>
      </c>
      <c r="M2198">
        <v>97.434000000000097</v>
      </c>
      <c r="N2198">
        <v>97.684000000000097</v>
      </c>
      <c r="O2198">
        <v>93.835181562728295</v>
      </c>
      <c r="P2198">
        <v>95.178159336100194</v>
      </c>
      <c r="Q2198">
        <v>96.6424395742293</v>
      </c>
      <c r="R2198">
        <v>98.959078772528301</v>
      </c>
      <c r="S2198">
        <v>102.40747238813201</v>
      </c>
      <c r="T2198">
        <v>12.940283482395399</v>
      </c>
      <c r="U2198">
        <v>23.998319516484099</v>
      </c>
      <c r="V2198">
        <v>33.392731393132003</v>
      </c>
      <c r="W2198">
        <v>35.534553090670698</v>
      </c>
      <c r="X2198">
        <v>34.900315906175997</v>
      </c>
      <c r="Y2198">
        <v>2.50000000000004</v>
      </c>
      <c r="Z2198">
        <v>3.7572104013483201</v>
      </c>
    </row>
    <row r="2199" spans="1:26" x14ac:dyDescent="0.25">
      <c r="A2199">
        <v>117.87</v>
      </c>
      <c r="B2199">
        <v>124.87</v>
      </c>
      <c r="C2199">
        <v>125.12</v>
      </c>
      <c r="D2199">
        <v>121.87</v>
      </c>
      <c r="E2199">
        <v>8100000</v>
      </c>
      <c r="F2199">
        <v>124.31</v>
      </c>
      <c r="G2199">
        <v>30.42</v>
      </c>
      <c r="H2199">
        <v>124.06</v>
      </c>
      <c r="I2199">
        <v>126.75</v>
      </c>
      <c r="J2199">
        <v>121.31</v>
      </c>
      <c r="K2199">
        <v>128.31</v>
      </c>
      <c r="L2199">
        <v>120.5</v>
      </c>
      <c r="M2199">
        <v>124.94799999999999</v>
      </c>
      <c r="N2199">
        <v>123.59699999999999</v>
      </c>
      <c r="O2199">
        <v>124.377677810723</v>
      </c>
      <c r="P2199">
        <v>124.369492549108</v>
      </c>
      <c r="Q2199">
        <v>124.078377363472</v>
      </c>
      <c r="R2199">
        <v>123.491308297195</v>
      </c>
      <c r="S2199">
        <v>123.60355629541399</v>
      </c>
      <c r="T2199">
        <v>48.675689815491701</v>
      </c>
      <c r="U2199">
        <v>51.826727015201399</v>
      </c>
      <c r="V2199">
        <v>52.425638682639303</v>
      </c>
      <c r="W2199">
        <v>50.620383526683703</v>
      </c>
      <c r="X2199">
        <v>50.373129122214003</v>
      </c>
      <c r="Y2199">
        <v>13.51</v>
      </c>
      <c r="Z2199">
        <v>2.6916946334976402</v>
      </c>
    </row>
    <row r="2200" spans="1:26" x14ac:dyDescent="0.25">
      <c r="A2200">
        <v>18.899999999999999</v>
      </c>
      <c r="B2200">
        <v>19.329999999999998</v>
      </c>
      <c r="C2200">
        <v>19.670000000000002</v>
      </c>
      <c r="D2200">
        <v>18.98</v>
      </c>
      <c r="E2200">
        <v>6019600</v>
      </c>
      <c r="F2200">
        <v>19.25</v>
      </c>
      <c r="G2200">
        <v>9.42</v>
      </c>
      <c r="H2200">
        <v>19.13</v>
      </c>
      <c r="I2200">
        <v>19.5</v>
      </c>
      <c r="J2200">
        <v>19.82</v>
      </c>
      <c r="K2200">
        <v>19.059999999999999</v>
      </c>
      <c r="L2200">
        <v>18.79</v>
      </c>
      <c r="M2200">
        <v>19.352</v>
      </c>
      <c r="N2200">
        <v>19.0500000000001</v>
      </c>
      <c r="O2200">
        <v>19.252626713278701</v>
      </c>
      <c r="P2200">
        <v>19.268400527370702</v>
      </c>
      <c r="Q2200">
        <v>19.269940613000799</v>
      </c>
      <c r="R2200">
        <v>19.4541481228467</v>
      </c>
      <c r="S2200">
        <v>19.7973147247844</v>
      </c>
      <c r="T2200">
        <v>46.3733980597532</v>
      </c>
      <c r="U2200">
        <v>48.320013182400203</v>
      </c>
      <c r="V2200">
        <v>45.105943473914301</v>
      </c>
      <c r="W2200">
        <v>41.5055736612385</v>
      </c>
      <c r="X2200">
        <v>42.176950123172901</v>
      </c>
      <c r="Y2200">
        <v>3.02</v>
      </c>
      <c r="Z2200">
        <v>0.31059620087824702</v>
      </c>
    </row>
    <row r="2201" spans="1:26" x14ac:dyDescent="0.25">
      <c r="A2201">
        <v>20.61</v>
      </c>
      <c r="B2201">
        <v>20.9</v>
      </c>
      <c r="C2201">
        <v>21.18</v>
      </c>
      <c r="D2201">
        <v>20.399999999999999</v>
      </c>
      <c r="E2201">
        <v>10672800</v>
      </c>
      <c r="F2201">
        <v>20.86</v>
      </c>
      <c r="G2201">
        <v>10.210000000000001</v>
      </c>
      <c r="H2201">
        <v>20.9</v>
      </c>
      <c r="I2201">
        <v>19.87</v>
      </c>
      <c r="J2201">
        <v>19.61</v>
      </c>
      <c r="K2201">
        <v>19.899999999999999</v>
      </c>
      <c r="L2201">
        <v>19.850000000000001</v>
      </c>
      <c r="M2201">
        <v>20.228000000000101</v>
      </c>
      <c r="N2201">
        <v>20.0730000000001</v>
      </c>
      <c r="O2201">
        <v>20.752443791032999</v>
      </c>
      <c r="P2201">
        <v>20.605013292148598</v>
      </c>
      <c r="Q2201">
        <v>20.389942353078801</v>
      </c>
      <c r="R2201">
        <v>20.0623404932733</v>
      </c>
      <c r="S2201">
        <v>19.812935115331801</v>
      </c>
      <c r="T2201">
        <v>87.471766115525099</v>
      </c>
      <c r="U2201">
        <v>82.624774675637198</v>
      </c>
      <c r="V2201">
        <v>75.952114717619096</v>
      </c>
      <c r="W2201">
        <v>69.777535746180703</v>
      </c>
      <c r="X2201">
        <v>67.352780836012002</v>
      </c>
      <c r="Y2201">
        <v>1.5499999999999901</v>
      </c>
      <c r="Z2201">
        <v>0.60594554210753904</v>
      </c>
    </row>
    <row r="2202" spans="1:26" x14ac:dyDescent="0.25">
      <c r="A2202">
        <v>33.56</v>
      </c>
      <c r="B2202">
        <v>36.19</v>
      </c>
      <c r="C2202">
        <v>36.25</v>
      </c>
      <c r="D2202">
        <v>35</v>
      </c>
      <c r="E2202">
        <v>31576800</v>
      </c>
      <c r="F2202">
        <v>35.130000000000003</v>
      </c>
      <c r="G2202">
        <v>8.6</v>
      </c>
      <c r="H2202">
        <v>36.630000000000003</v>
      </c>
      <c r="I2202">
        <v>38.06</v>
      </c>
      <c r="J2202">
        <v>38.19</v>
      </c>
      <c r="K2202">
        <v>38.69</v>
      </c>
      <c r="L2202">
        <v>37.81</v>
      </c>
      <c r="M2202">
        <v>37.340000000000003</v>
      </c>
      <c r="N2202">
        <v>37.252000000000002</v>
      </c>
      <c r="O2202">
        <v>35.795676347978002</v>
      </c>
      <c r="P2202">
        <v>36.248040706949403</v>
      </c>
      <c r="Q2202">
        <v>36.714470688657201</v>
      </c>
      <c r="R2202">
        <v>36.966163730774497</v>
      </c>
      <c r="S2202">
        <v>36.930678750056003</v>
      </c>
      <c r="T2202">
        <v>3.2569982885525999</v>
      </c>
      <c r="U2202">
        <v>11.4067313705467</v>
      </c>
      <c r="V2202">
        <v>25.772051219509599</v>
      </c>
      <c r="W2202">
        <v>40.143499401912997</v>
      </c>
      <c r="X2202">
        <v>44.2472296371349</v>
      </c>
      <c r="Y2202">
        <v>0.87999999999999201</v>
      </c>
      <c r="Z2202">
        <v>1.4535817830449</v>
      </c>
    </row>
    <row r="2203" spans="1:26" x14ac:dyDescent="0.25">
      <c r="A2203">
        <v>24.98</v>
      </c>
      <c r="B2203">
        <v>25.5</v>
      </c>
      <c r="C2203">
        <v>25.52</v>
      </c>
      <c r="D2203">
        <v>24.88</v>
      </c>
      <c r="E2203">
        <v>14346800</v>
      </c>
      <c r="F2203">
        <v>25.41</v>
      </c>
      <c r="G2203">
        <v>12.44</v>
      </c>
      <c r="H2203">
        <v>26.11</v>
      </c>
      <c r="I2203">
        <v>25.74</v>
      </c>
      <c r="J2203">
        <v>25</v>
      </c>
      <c r="K2203">
        <v>25.06</v>
      </c>
      <c r="L2203">
        <v>24.86</v>
      </c>
      <c r="M2203">
        <v>25.464000000000102</v>
      </c>
      <c r="N2203">
        <v>25.024000000000001</v>
      </c>
      <c r="O2203">
        <v>25.5742782461835</v>
      </c>
      <c r="P2203">
        <v>25.566817309099001</v>
      </c>
      <c r="Q2203">
        <v>25.442174261706398</v>
      </c>
      <c r="R2203">
        <v>25.128643333002799</v>
      </c>
      <c r="S2203">
        <v>24.918510324662901</v>
      </c>
      <c r="T2203">
        <v>35.886330740058398</v>
      </c>
      <c r="U2203">
        <v>48.368843884891703</v>
      </c>
      <c r="V2203">
        <v>56.408210859481699</v>
      </c>
      <c r="W2203">
        <v>58.069654544175201</v>
      </c>
      <c r="X2203">
        <v>56.9387351599174</v>
      </c>
      <c r="Y2203">
        <v>4.4000000000000004</v>
      </c>
      <c r="Z2203">
        <v>0.467685791958661</v>
      </c>
    </row>
    <row r="2204" spans="1:26" x14ac:dyDescent="0.25">
      <c r="A2204">
        <v>166.33</v>
      </c>
      <c r="B2204">
        <v>162.75</v>
      </c>
      <c r="C2204">
        <v>165.3</v>
      </c>
      <c r="D2204">
        <v>162.44999999999999</v>
      </c>
      <c r="E2204">
        <v>14759700</v>
      </c>
      <c r="F2204">
        <v>164.6</v>
      </c>
      <c r="G2204">
        <v>161.13999999999999</v>
      </c>
      <c r="H2204">
        <v>164</v>
      </c>
      <c r="I2204">
        <v>159.59</v>
      </c>
      <c r="J2204">
        <v>166.78</v>
      </c>
      <c r="K2204">
        <v>168.42</v>
      </c>
      <c r="L2204">
        <v>165.31</v>
      </c>
      <c r="M2204">
        <v>164.678</v>
      </c>
      <c r="N2204">
        <v>164.56700000000001</v>
      </c>
      <c r="O2204">
        <v>164.18126848747701</v>
      </c>
      <c r="P2204">
        <v>164.07864074329899</v>
      </c>
      <c r="Q2204">
        <v>164.17283712801199</v>
      </c>
      <c r="R2204">
        <v>163.98030436808199</v>
      </c>
      <c r="S2204">
        <v>162.91893035437201</v>
      </c>
      <c r="T2204">
        <v>60.171800895029101</v>
      </c>
      <c r="U2204">
        <v>53.757153123758698</v>
      </c>
      <c r="V2204">
        <v>52.328370298914798</v>
      </c>
      <c r="W2204">
        <v>56.892160740901502</v>
      </c>
      <c r="X2204">
        <v>60.148810176424298</v>
      </c>
      <c r="Y2204">
        <v>1.1099999999999399</v>
      </c>
      <c r="Z2204">
        <v>3.3456867755365201</v>
      </c>
    </row>
    <row r="2205" spans="1:26" x14ac:dyDescent="0.25">
      <c r="A2205">
        <v>160.1</v>
      </c>
      <c r="B2205">
        <v>156.94999999999999</v>
      </c>
      <c r="C2205">
        <v>160</v>
      </c>
      <c r="D2205">
        <v>156.5</v>
      </c>
      <c r="E2205">
        <v>15655800</v>
      </c>
      <c r="F2205">
        <v>159.99</v>
      </c>
      <c r="G2205">
        <v>156.63</v>
      </c>
      <c r="H2205">
        <v>157.82</v>
      </c>
      <c r="I2205">
        <v>156.74</v>
      </c>
      <c r="J2205">
        <v>151.51</v>
      </c>
      <c r="K2205">
        <v>152.91</v>
      </c>
      <c r="L2205">
        <v>151.75</v>
      </c>
      <c r="M2205">
        <v>155.79400000000001</v>
      </c>
      <c r="N2205">
        <v>150.97300000000001</v>
      </c>
      <c r="O2205">
        <v>158.958603484218</v>
      </c>
      <c r="P2205">
        <v>157.939011414205</v>
      </c>
      <c r="Q2205">
        <v>155.97318089181701</v>
      </c>
      <c r="R2205">
        <v>151.95156485795701</v>
      </c>
      <c r="S2205">
        <v>149.23136162204901</v>
      </c>
      <c r="T2205">
        <v>96.043102311217595</v>
      </c>
      <c r="U2205">
        <v>93.423608182187294</v>
      </c>
      <c r="V2205">
        <v>89.656460649952095</v>
      </c>
      <c r="W2205">
        <v>81.154905883862597</v>
      </c>
      <c r="X2205">
        <v>75.848521716736101</v>
      </c>
      <c r="Y2205">
        <v>48.209999999999901</v>
      </c>
      <c r="Z2205">
        <v>3.5098475750379898</v>
      </c>
    </row>
    <row r="2206" spans="1:26" x14ac:dyDescent="0.25">
      <c r="A2206">
        <v>62.17</v>
      </c>
      <c r="B2206">
        <v>61.76</v>
      </c>
      <c r="C2206">
        <v>61.79</v>
      </c>
      <c r="D2206">
        <v>58.69</v>
      </c>
      <c r="E2206">
        <v>45749200</v>
      </c>
      <c r="F2206">
        <v>59.77</v>
      </c>
      <c r="G2206">
        <v>58.51</v>
      </c>
      <c r="H2206">
        <v>61.22</v>
      </c>
      <c r="I2206">
        <v>63.55</v>
      </c>
      <c r="J2206">
        <v>64.33</v>
      </c>
      <c r="K2206">
        <v>63.34</v>
      </c>
      <c r="L2206">
        <v>63.15</v>
      </c>
      <c r="M2206">
        <v>62.442</v>
      </c>
      <c r="N2206">
        <v>63.168999999999997</v>
      </c>
      <c r="O2206">
        <v>60.528853941833702</v>
      </c>
      <c r="P2206">
        <v>61.119780486685997</v>
      </c>
      <c r="Q2206">
        <v>61.910329328968999</v>
      </c>
      <c r="R2206">
        <v>63.286855671234598</v>
      </c>
      <c r="S2206">
        <v>64.269701734830306</v>
      </c>
      <c r="T2206">
        <v>4.8989297930937497</v>
      </c>
      <c r="U2206">
        <v>10.346033951584999</v>
      </c>
      <c r="V2206">
        <v>16.228714673449499</v>
      </c>
      <c r="W2206">
        <v>25.071744552562201</v>
      </c>
      <c r="X2206">
        <v>31.572549524782701</v>
      </c>
      <c r="Y2206">
        <v>7.2700000000000404</v>
      </c>
      <c r="Z2206">
        <v>1.8862316930854499</v>
      </c>
    </row>
    <row r="2207" spans="1:26" x14ac:dyDescent="0.25">
      <c r="A2207">
        <v>87.81</v>
      </c>
      <c r="B2207">
        <v>88.15</v>
      </c>
      <c r="C2207">
        <v>90.2</v>
      </c>
      <c r="D2207">
        <v>87.35</v>
      </c>
      <c r="E2207">
        <v>58544400</v>
      </c>
      <c r="F2207">
        <v>90.13</v>
      </c>
      <c r="G2207">
        <v>44.12</v>
      </c>
      <c r="H2207">
        <v>88.41</v>
      </c>
      <c r="I2207">
        <v>84.63</v>
      </c>
      <c r="J2207">
        <v>81.209999999999994</v>
      </c>
      <c r="K2207">
        <v>78.36</v>
      </c>
      <c r="L2207">
        <v>78.739999999999995</v>
      </c>
      <c r="M2207">
        <v>84.548000000000002</v>
      </c>
      <c r="N2207">
        <v>81.796999999999997</v>
      </c>
      <c r="O2207">
        <v>88.978393415458001</v>
      </c>
      <c r="P2207">
        <v>87.747418608760299</v>
      </c>
      <c r="Q2207">
        <v>85.8010861835361</v>
      </c>
      <c r="R2207">
        <v>82.699639559792104</v>
      </c>
      <c r="S2207">
        <v>80.509179106171104</v>
      </c>
      <c r="T2207">
        <v>98.086581550397895</v>
      </c>
      <c r="U2207">
        <v>94.427028429063597</v>
      </c>
      <c r="V2207">
        <v>89.590516052202204</v>
      </c>
      <c r="W2207">
        <v>84.209580519901095</v>
      </c>
      <c r="X2207">
        <v>80.894712752599304</v>
      </c>
      <c r="Y2207">
        <v>27.51</v>
      </c>
      <c r="Z2207">
        <v>4.8865652558827</v>
      </c>
    </row>
    <row r="2208" spans="1:26" x14ac:dyDescent="0.25">
      <c r="A2208">
        <v>97.1</v>
      </c>
      <c r="B2208">
        <v>94.59</v>
      </c>
      <c r="C2208">
        <v>95.06</v>
      </c>
      <c r="D2208">
        <v>93.23</v>
      </c>
      <c r="E2208">
        <v>46881800</v>
      </c>
      <c r="F2208">
        <v>94.62</v>
      </c>
      <c r="G2208">
        <v>92.63</v>
      </c>
      <c r="H2208">
        <v>95.8</v>
      </c>
      <c r="I2208">
        <v>97</v>
      </c>
      <c r="J2208">
        <v>92.57</v>
      </c>
      <c r="K2208">
        <v>85.47</v>
      </c>
      <c r="L2208">
        <v>85.05</v>
      </c>
      <c r="M2208">
        <v>93.091999999999899</v>
      </c>
      <c r="N2208">
        <v>88.568000000000097</v>
      </c>
      <c r="O2208">
        <v>94.893166160201204</v>
      </c>
      <c r="P2208">
        <v>94.491735095271693</v>
      </c>
      <c r="Q2208">
        <v>93.083097969406694</v>
      </c>
      <c r="R2208">
        <v>90.365149999947803</v>
      </c>
      <c r="S2208">
        <v>89.066513878229998</v>
      </c>
      <c r="T2208">
        <v>53.309896536509903</v>
      </c>
      <c r="U2208">
        <v>67.334695726252903</v>
      </c>
      <c r="V2208">
        <v>71.979364201936903</v>
      </c>
      <c r="W2208">
        <v>67.921618101421799</v>
      </c>
      <c r="X2208">
        <v>64.766832896379995</v>
      </c>
      <c r="Y2208">
        <v>45.24</v>
      </c>
      <c r="Z2208">
        <v>4.5636575243986099</v>
      </c>
    </row>
    <row r="2209" spans="1:26" x14ac:dyDescent="0.25">
      <c r="A2209">
        <v>131.65</v>
      </c>
      <c r="B2209">
        <v>136.24</v>
      </c>
      <c r="C2209">
        <v>136.59</v>
      </c>
      <c r="D2209">
        <v>132.18</v>
      </c>
      <c r="E2209">
        <v>36098000</v>
      </c>
      <c r="F2209">
        <v>133.75</v>
      </c>
      <c r="G2209">
        <v>130.94</v>
      </c>
      <c r="H2209">
        <v>135.36000000000001</v>
      </c>
      <c r="I2209">
        <v>132.18</v>
      </c>
      <c r="J2209">
        <v>131.54</v>
      </c>
      <c r="K2209">
        <v>130.01</v>
      </c>
      <c r="L2209">
        <v>130.01</v>
      </c>
      <c r="M2209">
        <v>132.56800000000001</v>
      </c>
      <c r="N2209">
        <v>138.452</v>
      </c>
      <c r="O2209">
        <v>133.90281943451501</v>
      </c>
      <c r="P2209">
        <v>133.77693491391099</v>
      </c>
      <c r="Q2209">
        <v>134.502567380595</v>
      </c>
      <c r="R2209">
        <v>140.23502793725899</v>
      </c>
      <c r="S2209">
        <v>146.648075677424</v>
      </c>
      <c r="T2209">
        <v>49.316786046956899</v>
      </c>
      <c r="U2209">
        <v>41.937364007213603</v>
      </c>
      <c r="V2209">
        <v>29.2644530577094</v>
      </c>
      <c r="W2209">
        <v>25.384863951769201</v>
      </c>
      <c r="X2209">
        <v>27.9692449763537</v>
      </c>
      <c r="Y2209">
        <v>58.84</v>
      </c>
      <c r="Z2209">
        <v>2.0580986370920198</v>
      </c>
    </row>
    <row r="2210" spans="1:26" x14ac:dyDescent="0.25">
      <c r="A2210">
        <v>148.38</v>
      </c>
      <c r="B2210">
        <v>146.77000000000001</v>
      </c>
      <c r="C2210">
        <v>149.25</v>
      </c>
      <c r="D2210">
        <v>144.54</v>
      </c>
      <c r="E2210">
        <v>30181700</v>
      </c>
      <c r="F2210">
        <v>147.78</v>
      </c>
      <c r="G2210">
        <v>144.66999999999999</v>
      </c>
      <c r="H2210">
        <v>147.13999999999999</v>
      </c>
      <c r="I2210">
        <v>154.55000000000001</v>
      </c>
      <c r="J2210">
        <v>151.44</v>
      </c>
      <c r="K2210">
        <v>152.84</v>
      </c>
      <c r="L2210">
        <v>155.88999999999999</v>
      </c>
      <c r="M2210">
        <v>150.75</v>
      </c>
      <c r="N2210">
        <v>151.13499999999999</v>
      </c>
      <c r="O2210">
        <v>148.29949096088799</v>
      </c>
      <c r="P2210">
        <v>149.03243188792899</v>
      </c>
      <c r="Q2210">
        <v>149.82483520147301</v>
      </c>
      <c r="R2210">
        <v>149.03557840525301</v>
      </c>
      <c r="S2210">
        <v>146.89870652899199</v>
      </c>
      <c r="T2210">
        <v>27.8515824507944</v>
      </c>
      <c r="U2210">
        <v>33.126214685237599</v>
      </c>
      <c r="V2210">
        <v>43.523253906750199</v>
      </c>
      <c r="W2210">
        <v>54.609667546187403</v>
      </c>
      <c r="X2210">
        <v>56.166565089611701</v>
      </c>
      <c r="Y2210">
        <v>3.8500000000000498</v>
      </c>
      <c r="Z2210">
        <v>3.2069144048446399</v>
      </c>
    </row>
    <row r="2211" spans="1:26" x14ac:dyDescent="0.25">
      <c r="A2211">
        <v>20.34</v>
      </c>
      <c r="B2211">
        <v>20.02</v>
      </c>
      <c r="C2211">
        <v>20.07</v>
      </c>
      <c r="D2211">
        <v>19.66</v>
      </c>
      <c r="E2211">
        <v>4495200</v>
      </c>
      <c r="F2211">
        <v>19.71</v>
      </c>
      <c r="G2211">
        <v>9.65</v>
      </c>
      <c r="H2211">
        <v>19.97</v>
      </c>
      <c r="I2211">
        <v>20.18</v>
      </c>
      <c r="J2211">
        <v>19.7</v>
      </c>
      <c r="K2211">
        <v>19.66</v>
      </c>
      <c r="L2211">
        <v>19.64</v>
      </c>
      <c r="M2211">
        <v>19.844000000000101</v>
      </c>
      <c r="N2211">
        <v>20.001000000000101</v>
      </c>
      <c r="O2211">
        <v>19.802055892228498</v>
      </c>
      <c r="P2211">
        <v>19.8356931829579</v>
      </c>
      <c r="Q2211">
        <v>19.875233954364301</v>
      </c>
      <c r="R2211">
        <v>20.007120565859999</v>
      </c>
      <c r="S2211">
        <v>20.0871898498531</v>
      </c>
      <c r="T2211">
        <v>25.640056623290999</v>
      </c>
      <c r="U2211">
        <v>34.6582342099965</v>
      </c>
      <c r="V2211">
        <v>39.000739545189298</v>
      </c>
      <c r="W2211">
        <v>43.938014854994897</v>
      </c>
      <c r="X2211">
        <v>47.305313955301997</v>
      </c>
      <c r="Y2211">
        <v>1.57</v>
      </c>
      <c r="Z2211">
        <v>0.22434348664492099</v>
      </c>
    </row>
    <row r="2212" spans="1:26" x14ac:dyDescent="0.25">
      <c r="A2212">
        <v>17.059999999999999</v>
      </c>
      <c r="B2212">
        <v>14.5</v>
      </c>
      <c r="C2212">
        <v>16.690000000000001</v>
      </c>
      <c r="D2212">
        <v>14.44</v>
      </c>
      <c r="E2212">
        <v>29181800</v>
      </c>
      <c r="F2212">
        <v>16.37</v>
      </c>
      <c r="G2212">
        <v>8.01</v>
      </c>
      <c r="H2212">
        <v>14.88</v>
      </c>
      <c r="I2212">
        <v>14.88</v>
      </c>
      <c r="J2212">
        <v>14.81</v>
      </c>
      <c r="K2212">
        <v>14.81</v>
      </c>
      <c r="L2212">
        <v>14.69</v>
      </c>
      <c r="M2212">
        <v>15.1500000000001</v>
      </c>
      <c r="N2212">
        <v>14.788</v>
      </c>
      <c r="O2212">
        <v>15.8702760952955</v>
      </c>
      <c r="P2212">
        <v>15.610835058551601</v>
      </c>
      <c r="Q2212">
        <v>15.3240541570133</v>
      </c>
      <c r="R2212">
        <v>15.0785834914712</v>
      </c>
      <c r="S2212">
        <v>15.1652946965671</v>
      </c>
      <c r="T2212">
        <v>99.154683103796501</v>
      </c>
      <c r="U2212">
        <v>95.430095198158497</v>
      </c>
      <c r="V2212">
        <v>84.249838452409307</v>
      </c>
      <c r="W2212">
        <v>62.102443218003401</v>
      </c>
      <c r="X2212">
        <v>50.6767506909895</v>
      </c>
      <c r="Y2212">
        <v>3.62</v>
      </c>
      <c r="Z2212">
        <v>0.68289823546411399</v>
      </c>
    </row>
    <row r="2213" spans="1:26" x14ac:dyDescent="0.25">
      <c r="A2213">
        <v>159.88</v>
      </c>
      <c r="B2213">
        <v>155.41</v>
      </c>
      <c r="C2213">
        <v>159.44999999999999</v>
      </c>
      <c r="D2213">
        <v>153.65</v>
      </c>
      <c r="E2213">
        <v>24431100</v>
      </c>
      <c r="F2213">
        <v>157.08000000000001</v>
      </c>
      <c r="G2213">
        <v>153.78</v>
      </c>
      <c r="H2213">
        <v>154.4</v>
      </c>
      <c r="I2213">
        <v>162.12</v>
      </c>
      <c r="J2213">
        <v>159.03</v>
      </c>
      <c r="K2213">
        <v>166.26</v>
      </c>
      <c r="L2213">
        <v>162.02000000000001</v>
      </c>
      <c r="M2213">
        <v>159.77799999999999</v>
      </c>
      <c r="N2213">
        <v>163.697</v>
      </c>
      <c r="O2213">
        <v>157.008182745157</v>
      </c>
      <c r="P2213">
        <v>157.68796872682401</v>
      </c>
      <c r="Q2213">
        <v>159.27011669979501</v>
      </c>
      <c r="R2213">
        <v>162.613469972655</v>
      </c>
      <c r="S2213">
        <v>164.968416422389</v>
      </c>
      <c r="T2213">
        <v>43.012879798548198</v>
      </c>
      <c r="U2213">
        <v>37.863302804566402</v>
      </c>
      <c r="V2213">
        <v>35.8727634084334</v>
      </c>
      <c r="W2213">
        <v>37.455313424405503</v>
      </c>
      <c r="X2213">
        <v>39.420198479982801</v>
      </c>
      <c r="Y2213">
        <v>39.19</v>
      </c>
      <c r="Z2213">
        <v>4.58974073341839</v>
      </c>
    </row>
    <row r="2214" spans="1:26" x14ac:dyDescent="0.25">
      <c r="A2214">
        <v>25.86</v>
      </c>
      <c r="B2214">
        <v>25.56</v>
      </c>
      <c r="C2214">
        <v>26.94</v>
      </c>
      <c r="D2214">
        <v>25.54</v>
      </c>
      <c r="E2214">
        <v>14592000</v>
      </c>
      <c r="F2214">
        <v>25.86</v>
      </c>
      <c r="G2214">
        <v>12.66</v>
      </c>
      <c r="H2214">
        <v>25.67</v>
      </c>
      <c r="I2214">
        <v>26.19</v>
      </c>
      <c r="J2214">
        <v>25.82</v>
      </c>
      <c r="K2214">
        <v>26.45</v>
      </c>
      <c r="L2214">
        <v>27.56</v>
      </c>
      <c r="M2214">
        <v>25.998000000000001</v>
      </c>
      <c r="N2214">
        <v>26.548000000000101</v>
      </c>
      <c r="O2214">
        <v>25.8526232836867</v>
      </c>
      <c r="P2214">
        <v>25.915760780255599</v>
      </c>
      <c r="Q2214">
        <v>26.052368857760101</v>
      </c>
      <c r="R2214">
        <v>26.015903621484998</v>
      </c>
      <c r="S2214">
        <v>25.7197267090169</v>
      </c>
      <c r="T2214">
        <v>42.300729739727998</v>
      </c>
      <c r="U2214">
        <v>39.3207033043793</v>
      </c>
      <c r="V2214">
        <v>45.387331848288603</v>
      </c>
      <c r="W2214">
        <v>54.019933674603003</v>
      </c>
      <c r="X2214">
        <v>56.594347906181703</v>
      </c>
      <c r="Y2214">
        <v>5.5</v>
      </c>
      <c r="Z2214">
        <v>0.31602215112235399</v>
      </c>
    </row>
    <row r="2215" spans="1:26" x14ac:dyDescent="0.25">
      <c r="A2215">
        <v>179.3</v>
      </c>
      <c r="B2215">
        <v>173.52</v>
      </c>
      <c r="C2215">
        <v>179.29</v>
      </c>
      <c r="D2215">
        <v>173.51</v>
      </c>
      <c r="E2215">
        <v>29867100</v>
      </c>
      <c r="F2215">
        <v>176.73</v>
      </c>
      <c r="G2215">
        <v>173.01</v>
      </c>
      <c r="H2215">
        <v>173.56</v>
      </c>
      <c r="I2215">
        <v>169.55</v>
      </c>
      <c r="J2215">
        <v>163.57</v>
      </c>
      <c r="K2215">
        <v>164.19</v>
      </c>
      <c r="L2215">
        <v>160.63999999999999</v>
      </c>
      <c r="M2215">
        <v>169.52</v>
      </c>
      <c r="N2215">
        <v>163.696</v>
      </c>
      <c r="O2215">
        <v>174.99109295979201</v>
      </c>
      <c r="P2215">
        <v>173.24244918821</v>
      </c>
      <c r="Q2215">
        <v>170.370754280353</v>
      </c>
      <c r="R2215">
        <v>166.75203836679501</v>
      </c>
      <c r="S2215">
        <v>165.84905472711699</v>
      </c>
      <c r="T2215">
        <v>97.840066819412996</v>
      </c>
      <c r="U2215">
        <v>92.810411835582798</v>
      </c>
      <c r="V2215">
        <v>81.986898234613605</v>
      </c>
      <c r="W2215">
        <v>65.985862094417598</v>
      </c>
      <c r="X2215">
        <v>59.310161662597501</v>
      </c>
      <c r="Y2215">
        <v>58.24</v>
      </c>
      <c r="Z2215">
        <v>5.7471297183898704</v>
      </c>
    </row>
    <row r="2216" spans="1:26" x14ac:dyDescent="0.25">
      <c r="A2216">
        <v>38.75</v>
      </c>
      <c r="B2216">
        <v>40.44</v>
      </c>
      <c r="C2216">
        <v>40.56</v>
      </c>
      <c r="D2216">
        <v>37.5</v>
      </c>
      <c r="E2216">
        <v>21449200</v>
      </c>
      <c r="F2216">
        <v>38.81</v>
      </c>
      <c r="G2216">
        <v>9.5</v>
      </c>
      <c r="H2216">
        <v>40.56</v>
      </c>
      <c r="I2216">
        <v>40.880000000000003</v>
      </c>
      <c r="J2216">
        <v>41.31</v>
      </c>
      <c r="K2216">
        <v>41.38</v>
      </c>
      <c r="L2216">
        <v>46.5</v>
      </c>
      <c r="M2216">
        <v>40.588000000000001</v>
      </c>
      <c r="N2216">
        <v>43.145000000000003</v>
      </c>
      <c r="O2216">
        <v>39.465942541674103</v>
      </c>
      <c r="P2216">
        <v>39.968953523655102</v>
      </c>
      <c r="Q2216">
        <v>40.792695681410699</v>
      </c>
      <c r="R2216">
        <v>41.610677629610301</v>
      </c>
      <c r="S2216">
        <v>41.436302201645702</v>
      </c>
      <c r="T2216">
        <v>1.2582860654407699</v>
      </c>
      <c r="U2216">
        <v>7.0237874927698902</v>
      </c>
      <c r="V2216">
        <v>20.656757763982402</v>
      </c>
      <c r="W2216">
        <v>39.352568247253103</v>
      </c>
      <c r="X2216">
        <v>46.0117769167259</v>
      </c>
      <c r="Y2216">
        <v>25.57</v>
      </c>
      <c r="Z2216">
        <v>1.0483176999364301</v>
      </c>
    </row>
    <row r="2217" spans="1:26" x14ac:dyDescent="0.25">
      <c r="A2217">
        <v>65.680000000000007</v>
      </c>
      <c r="B2217">
        <v>64.05</v>
      </c>
      <c r="C2217">
        <v>64.489999999999995</v>
      </c>
      <c r="D2217">
        <v>62.45</v>
      </c>
      <c r="E2217">
        <v>37255100</v>
      </c>
      <c r="F2217">
        <v>63.19</v>
      </c>
      <c r="G2217">
        <v>61.86</v>
      </c>
      <c r="H2217">
        <v>63.93</v>
      </c>
      <c r="I2217">
        <v>65.66</v>
      </c>
      <c r="J2217">
        <v>66.31</v>
      </c>
      <c r="K2217">
        <v>65.48</v>
      </c>
      <c r="L2217">
        <v>67.72</v>
      </c>
      <c r="M2217">
        <v>64.914000000000001</v>
      </c>
      <c r="N2217">
        <v>67.048000000000002</v>
      </c>
      <c r="O2217">
        <v>63.654335198023198</v>
      </c>
      <c r="P2217">
        <v>64.120187157524001</v>
      </c>
      <c r="Q2217">
        <v>64.950377933397604</v>
      </c>
      <c r="R2217">
        <v>66.3938409172832</v>
      </c>
      <c r="S2217">
        <v>67.312550338147403</v>
      </c>
      <c r="T2217">
        <v>5.6005567299654304</v>
      </c>
      <c r="U2217">
        <v>10.6772313205655</v>
      </c>
      <c r="V2217">
        <v>18.502102867759699</v>
      </c>
      <c r="W2217">
        <v>29.9917706577857</v>
      </c>
      <c r="X2217">
        <v>34.9881666515356</v>
      </c>
      <c r="Y2217">
        <v>21.34</v>
      </c>
      <c r="Z2217">
        <v>1.3005883284114199</v>
      </c>
    </row>
    <row r="2218" spans="1:26" x14ac:dyDescent="0.25">
      <c r="A2218">
        <v>103.31</v>
      </c>
      <c r="B2218">
        <v>100.75</v>
      </c>
      <c r="C2218">
        <v>102.12</v>
      </c>
      <c r="D2218">
        <v>97</v>
      </c>
      <c r="E2218">
        <v>16588800</v>
      </c>
      <c r="F2218">
        <v>98.81</v>
      </c>
      <c r="G2218">
        <v>24.18</v>
      </c>
      <c r="H2218">
        <v>100.25</v>
      </c>
      <c r="I2218">
        <v>103.75</v>
      </c>
      <c r="J2218">
        <v>101.62</v>
      </c>
      <c r="K2218">
        <v>110</v>
      </c>
      <c r="L2218">
        <v>110.19</v>
      </c>
      <c r="M2218">
        <v>102.886</v>
      </c>
      <c r="N2218">
        <v>106.79300000000001</v>
      </c>
      <c r="O2218">
        <v>99.705060769978203</v>
      </c>
      <c r="P2218">
        <v>100.668107803407</v>
      </c>
      <c r="Q2218">
        <v>102.252620906354</v>
      </c>
      <c r="R2218">
        <v>103.71592955797099</v>
      </c>
      <c r="S2218">
        <v>103.73993136996999</v>
      </c>
      <c r="T2218">
        <v>12.901508923365499</v>
      </c>
      <c r="U2218">
        <v>20.706316615181301</v>
      </c>
      <c r="V2218">
        <v>32.330513522540699</v>
      </c>
      <c r="W2218">
        <v>43.155297704032698</v>
      </c>
      <c r="X2218">
        <v>46.518322410525997</v>
      </c>
      <c r="Y2218">
        <v>39.07</v>
      </c>
      <c r="Z2218">
        <v>4.3738004069687504</v>
      </c>
    </row>
    <row r="2219" spans="1:26" x14ac:dyDescent="0.25">
      <c r="A2219">
        <v>24.25</v>
      </c>
      <c r="B2219">
        <v>28.19</v>
      </c>
      <c r="C2219">
        <v>29</v>
      </c>
      <c r="D2219">
        <v>25.37</v>
      </c>
      <c r="E2219">
        <v>265069000</v>
      </c>
      <c r="F2219">
        <v>25.75</v>
      </c>
      <c r="G2219">
        <v>12.6</v>
      </c>
      <c r="H2219">
        <v>53.5</v>
      </c>
      <c r="I2219">
        <v>48.94</v>
      </c>
      <c r="J2219">
        <v>51.44</v>
      </c>
      <c r="K2219">
        <v>53.5</v>
      </c>
      <c r="L2219">
        <v>52.19</v>
      </c>
      <c r="M2219">
        <v>46.626000000000097</v>
      </c>
      <c r="N2219">
        <v>52.366</v>
      </c>
      <c r="O2219">
        <v>34.613920376811301</v>
      </c>
      <c r="P2219">
        <v>38.982588507306502</v>
      </c>
      <c r="Q2219">
        <v>43.762580793430203</v>
      </c>
      <c r="R2219">
        <v>49.137909680287798</v>
      </c>
      <c r="S2219">
        <v>51.469027964707898</v>
      </c>
      <c r="T2219">
        <v>7.6255137727929299</v>
      </c>
      <c r="U2219">
        <v>10.322094303103601</v>
      </c>
      <c r="V2219">
        <v>13.7307139780231</v>
      </c>
      <c r="W2219">
        <v>20.0038634414163</v>
      </c>
      <c r="X2219">
        <v>24.558383592816501</v>
      </c>
      <c r="Y2219">
        <v>57.4</v>
      </c>
      <c r="Z2219">
        <v>11.8199018608447</v>
      </c>
    </row>
    <row r="2220" spans="1:26" x14ac:dyDescent="0.25">
      <c r="A2220">
        <v>52.19</v>
      </c>
      <c r="B2220">
        <v>48.51</v>
      </c>
      <c r="C2220">
        <v>50.62</v>
      </c>
      <c r="D2220">
        <v>48.17</v>
      </c>
      <c r="E2220">
        <v>42624800</v>
      </c>
      <c r="F2220">
        <v>50.3</v>
      </c>
      <c r="G2220">
        <v>24.62</v>
      </c>
      <c r="H2220">
        <v>47.97</v>
      </c>
      <c r="I2220">
        <v>47.55</v>
      </c>
      <c r="J2220">
        <v>47.41</v>
      </c>
      <c r="K2220">
        <v>47.94</v>
      </c>
      <c r="L2220">
        <v>47.47</v>
      </c>
      <c r="M2220">
        <v>48.234000000000002</v>
      </c>
      <c r="N2220">
        <v>47.429000000000102</v>
      </c>
      <c r="O2220">
        <v>49.475707686120501</v>
      </c>
      <c r="P2220">
        <v>49.0172806647344</v>
      </c>
      <c r="Q2220">
        <v>48.373507860583402</v>
      </c>
      <c r="R2220">
        <v>46.815600252421703</v>
      </c>
      <c r="S2220">
        <v>45.407313011834802</v>
      </c>
      <c r="T2220">
        <v>97.349668072743</v>
      </c>
      <c r="U2220">
        <v>93.931944829626801</v>
      </c>
      <c r="V2220">
        <v>89.967310644418006</v>
      </c>
      <c r="W2220">
        <v>85.423057060823396</v>
      </c>
      <c r="X2220">
        <v>82.604135160367704</v>
      </c>
      <c r="Y2220">
        <v>8.0499999999999794</v>
      </c>
      <c r="Z2220">
        <v>1.1801821893250199</v>
      </c>
    </row>
    <row r="2221" spans="1:26" x14ac:dyDescent="0.25">
      <c r="A2221">
        <v>90.97</v>
      </c>
      <c r="B2221">
        <v>90.19</v>
      </c>
      <c r="C2221">
        <v>91.25</v>
      </c>
      <c r="D2221">
        <v>89.83</v>
      </c>
      <c r="E2221">
        <v>15211200</v>
      </c>
      <c r="F2221">
        <v>90.27</v>
      </c>
      <c r="G2221">
        <v>88.37</v>
      </c>
      <c r="H2221">
        <v>90.4</v>
      </c>
      <c r="I2221">
        <v>90.35</v>
      </c>
      <c r="J2221">
        <v>91.43</v>
      </c>
      <c r="K2221">
        <v>90.24</v>
      </c>
      <c r="L2221">
        <v>92.19</v>
      </c>
      <c r="M2221">
        <v>90.537999999999997</v>
      </c>
      <c r="N2221">
        <v>92.005000000000095</v>
      </c>
      <c r="O2221">
        <v>90.342372198692502</v>
      </c>
      <c r="P2221">
        <v>90.4624262864575</v>
      </c>
      <c r="Q2221">
        <v>90.800415362171805</v>
      </c>
      <c r="R2221">
        <v>91.540591882547403</v>
      </c>
      <c r="S2221">
        <v>91.832410724839704</v>
      </c>
      <c r="T2221">
        <v>24.157941521650201</v>
      </c>
      <c r="U2221">
        <v>26.607836964374499</v>
      </c>
      <c r="V2221">
        <v>30.021823945395401</v>
      </c>
      <c r="W2221">
        <v>39.7518228613391</v>
      </c>
      <c r="X2221">
        <v>45.282558081314001</v>
      </c>
      <c r="Y2221">
        <v>14.67</v>
      </c>
      <c r="Z2221">
        <v>0.50266290891610899</v>
      </c>
    </row>
    <row r="2222" spans="1:26" x14ac:dyDescent="0.25">
      <c r="A2222">
        <v>76.81</v>
      </c>
      <c r="B2222">
        <v>78.87</v>
      </c>
      <c r="C2222">
        <v>79.12</v>
      </c>
      <c r="D2222">
        <v>75.25</v>
      </c>
      <c r="E2222">
        <v>12843200</v>
      </c>
      <c r="F2222">
        <v>75.37</v>
      </c>
      <c r="G2222">
        <v>18.45</v>
      </c>
      <c r="H2222">
        <v>77.81</v>
      </c>
      <c r="I2222">
        <v>75</v>
      </c>
      <c r="J2222">
        <v>77.44</v>
      </c>
      <c r="K2222">
        <v>75.56</v>
      </c>
      <c r="L2222">
        <v>74.5</v>
      </c>
      <c r="M2222">
        <v>76.236000000000004</v>
      </c>
      <c r="N2222">
        <v>74.472999999999999</v>
      </c>
      <c r="O2222">
        <v>75.934543767789293</v>
      </c>
      <c r="P2222">
        <v>76.028805111230398</v>
      </c>
      <c r="Q2222">
        <v>75.697028256954297</v>
      </c>
      <c r="R2222">
        <v>73.633988121197106</v>
      </c>
      <c r="S2222">
        <v>71.407914237473406</v>
      </c>
      <c r="T2222">
        <v>36.560280107707797</v>
      </c>
      <c r="U2222">
        <v>46.553700500650898</v>
      </c>
      <c r="V2222">
        <v>57.0076828377927</v>
      </c>
      <c r="W2222">
        <v>65.268063435976202</v>
      </c>
      <c r="X2222">
        <v>67.116172615299902</v>
      </c>
      <c r="Y2222">
        <v>17.63</v>
      </c>
      <c r="Z2222">
        <v>1.29051540091546</v>
      </c>
    </row>
    <row r="2223" spans="1:26" x14ac:dyDescent="0.25">
      <c r="A2223">
        <v>107.34</v>
      </c>
      <c r="B2223">
        <v>104.91</v>
      </c>
      <c r="C2223">
        <v>106.96</v>
      </c>
      <c r="D2223">
        <v>104.89</v>
      </c>
      <c r="E2223">
        <v>25634200</v>
      </c>
      <c r="F2223">
        <v>106.88</v>
      </c>
      <c r="G2223">
        <v>104.63</v>
      </c>
      <c r="H2223">
        <v>105.06</v>
      </c>
      <c r="I2223">
        <v>103.92</v>
      </c>
      <c r="J2223">
        <v>100.81</v>
      </c>
      <c r="K2223">
        <v>100.4</v>
      </c>
      <c r="L2223">
        <v>100.39</v>
      </c>
      <c r="M2223">
        <v>103.414</v>
      </c>
      <c r="N2223">
        <v>101.54900000000001</v>
      </c>
      <c r="O2223">
        <v>106.025158679133</v>
      </c>
      <c r="P2223">
        <v>105.25216140297201</v>
      </c>
      <c r="Q2223">
        <v>103.974882154849</v>
      </c>
      <c r="R2223">
        <v>101.55907166842501</v>
      </c>
      <c r="S2223">
        <v>99.854875726529002</v>
      </c>
      <c r="T2223">
        <v>99.808455418719603</v>
      </c>
      <c r="U2223">
        <v>99.023696581850999</v>
      </c>
      <c r="V2223">
        <v>96.278128658186503</v>
      </c>
      <c r="W2223">
        <v>87.513003790807801</v>
      </c>
      <c r="X2223">
        <v>80.904331724415499</v>
      </c>
      <c r="Y2223">
        <v>18.649999999999999</v>
      </c>
      <c r="Z2223">
        <v>2.7768471329909401</v>
      </c>
    </row>
    <row r="2224" spans="1:26" x14ac:dyDescent="0.25">
      <c r="A2224">
        <v>138.47999999999999</v>
      </c>
      <c r="B2224">
        <v>132.66999999999999</v>
      </c>
      <c r="C2224">
        <v>138.25</v>
      </c>
      <c r="D2224">
        <v>132.30000000000001</v>
      </c>
      <c r="E2224">
        <v>51270800</v>
      </c>
      <c r="F2224">
        <v>136.25</v>
      </c>
      <c r="G2224">
        <v>133.38999999999999</v>
      </c>
      <c r="H2224">
        <v>134.08000000000001</v>
      </c>
      <c r="I2224">
        <v>126.82</v>
      </c>
      <c r="J2224">
        <v>132.25</v>
      </c>
      <c r="K2224">
        <v>135.30000000000001</v>
      </c>
      <c r="L2224">
        <v>131.07</v>
      </c>
      <c r="M2224">
        <v>132.94</v>
      </c>
      <c r="N2224">
        <v>130.01300000000001</v>
      </c>
      <c r="O2224">
        <v>134.94019204854101</v>
      </c>
      <c r="P2224">
        <v>134.04784384438199</v>
      </c>
      <c r="Q2224">
        <v>132.85901320882101</v>
      </c>
      <c r="R2224">
        <v>131.090086159485</v>
      </c>
      <c r="S2224">
        <v>130.576858444989</v>
      </c>
      <c r="T2224">
        <v>77.582322127815601</v>
      </c>
      <c r="U2224">
        <v>70.497161352847598</v>
      </c>
      <c r="V2224">
        <v>65.324141935874806</v>
      </c>
      <c r="W2224">
        <v>58.484242787409897</v>
      </c>
      <c r="X2224">
        <v>55.940823805939097</v>
      </c>
      <c r="Y2224">
        <v>29.27</v>
      </c>
      <c r="Z2224">
        <v>3.7334903240801398</v>
      </c>
    </row>
    <row r="2225" spans="1:26" x14ac:dyDescent="0.25">
      <c r="A2225">
        <v>102.81</v>
      </c>
      <c r="B2225">
        <v>104.06</v>
      </c>
      <c r="C2225">
        <v>105</v>
      </c>
      <c r="D2225">
        <v>98.75</v>
      </c>
      <c r="E2225">
        <v>19127600</v>
      </c>
      <c r="F2225">
        <v>99.31</v>
      </c>
      <c r="G2225">
        <v>24.31</v>
      </c>
      <c r="H2225">
        <v>105.44</v>
      </c>
      <c r="I2225">
        <v>110.12</v>
      </c>
      <c r="J2225">
        <v>113.12</v>
      </c>
      <c r="K2225">
        <v>110.69</v>
      </c>
      <c r="L2225">
        <v>115.06</v>
      </c>
      <c r="M2225">
        <v>107.736</v>
      </c>
      <c r="N2225">
        <v>114.673</v>
      </c>
      <c r="O2225">
        <v>101.979258197444</v>
      </c>
      <c r="P2225">
        <v>103.99937103553999</v>
      </c>
      <c r="Q2225">
        <v>107.07108472909199</v>
      </c>
      <c r="R2225">
        <v>111.83744103722999</v>
      </c>
      <c r="S2225">
        <v>114.596290203187</v>
      </c>
      <c r="T2225">
        <v>3.2017997437812502</v>
      </c>
      <c r="U2225">
        <v>7.3833538168222601</v>
      </c>
      <c r="V2225">
        <v>15.893894258032899</v>
      </c>
      <c r="W2225">
        <v>29.065482283605501</v>
      </c>
      <c r="X2225">
        <v>35.122383101526403</v>
      </c>
      <c r="Y2225">
        <v>69.37</v>
      </c>
      <c r="Z2225">
        <v>5.4696005338598503</v>
      </c>
    </row>
    <row r="2226" spans="1:26" x14ac:dyDescent="0.25">
      <c r="A2226">
        <v>21.62</v>
      </c>
      <c r="B2226">
        <v>19.78</v>
      </c>
      <c r="C2226">
        <v>20.87</v>
      </c>
      <c r="D2226">
        <v>19.37</v>
      </c>
      <c r="E2226">
        <v>13265400</v>
      </c>
      <c r="F2226">
        <v>20.12</v>
      </c>
      <c r="G2226">
        <v>9.85</v>
      </c>
      <c r="H2226">
        <v>19.690000000000001</v>
      </c>
      <c r="I2226">
        <v>20.56</v>
      </c>
      <c r="J2226">
        <v>19.62</v>
      </c>
      <c r="K2226">
        <v>19.690000000000001</v>
      </c>
      <c r="L2226">
        <v>20.440000000000001</v>
      </c>
      <c r="M2226">
        <v>19.936000000000099</v>
      </c>
      <c r="N2226">
        <v>19.936</v>
      </c>
      <c r="O2226">
        <v>20.041114998664799</v>
      </c>
      <c r="P2226">
        <v>20.019288567578901</v>
      </c>
      <c r="Q2226">
        <v>19.994609233111099</v>
      </c>
      <c r="R2226">
        <v>19.955806983602201</v>
      </c>
      <c r="S2226">
        <v>19.905079160213301</v>
      </c>
      <c r="T2226">
        <v>58.290389023242703</v>
      </c>
      <c r="U2226">
        <v>54.802605803535002</v>
      </c>
      <c r="V2226">
        <v>52.812841307746403</v>
      </c>
      <c r="W2226">
        <v>52.111175305101398</v>
      </c>
      <c r="X2226">
        <v>52.153038482625803</v>
      </c>
      <c r="Y2226">
        <v>0</v>
      </c>
      <c r="Z2226">
        <v>0.40128543457244897</v>
      </c>
    </row>
    <row r="2227" spans="1:26" x14ac:dyDescent="0.25">
      <c r="A2227">
        <v>49.61</v>
      </c>
      <c r="B2227">
        <v>51.02</v>
      </c>
      <c r="C2227">
        <v>51.29</v>
      </c>
      <c r="D2227">
        <v>50.32</v>
      </c>
      <c r="E2227">
        <v>17603000</v>
      </c>
      <c r="F2227">
        <v>50.82</v>
      </c>
      <c r="G2227">
        <v>49.75</v>
      </c>
      <c r="H2227">
        <v>51.4</v>
      </c>
      <c r="I2227">
        <v>51.31</v>
      </c>
      <c r="J2227">
        <v>49.78</v>
      </c>
      <c r="K2227">
        <v>48.68</v>
      </c>
      <c r="L2227">
        <v>48.8</v>
      </c>
      <c r="M2227">
        <v>50.398000000000003</v>
      </c>
      <c r="N2227">
        <v>48.673000000000002</v>
      </c>
      <c r="O2227">
        <v>50.930126706649197</v>
      </c>
      <c r="P2227">
        <v>50.792373612690803</v>
      </c>
      <c r="Q2227">
        <v>50.291655480245403</v>
      </c>
      <c r="R2227">
        <v>49.145243669284298</v>
      </c>
      <c r="S2227">
        <v>48.325543308318501</v>
      </c>
      <c r="T2227">
        <v>52.224870247148701</v>
      </c>
      <c r="U2227">
        <v>68.927475851850801</v>
      </c>
      <c r="V2227">
        <v>75.825131500869105</v>
      </c>
      <c r="W2227">
        <v>74.758670568651496</v>
      </c>
      <c r="X2227">
        <v>72.4286478513296</v>
      </c>
      <c r="Y2227">
        <v>17.25</v>
      </c>
      <c r="Z2227">
        <v>1.15620932360884</v>
      </c>
    </row>
    <row r="2228" spans="1:26" x14ac:dyDescent="0.25">
      <c r="A2228">
        <v>32.81</v>
      </c>
      <c r="B2228">
        <v>32.75</v>
      </c>
      <c r="C2228">
        <v>33.630000000000003</v>
      </c>
      <c r="D2228">
        <v>32.75</v>
      </c>
      <c r="E2228">
        <v>9462000</v>
      </c>
      <c r="F2228">
        <v>33.56</v>
      </c>
      <c r="G2228">
        <v>8.2100000000000009</v>
      </c>
      <c r="H2228">
        <v>32.5</v>
      </c>
      <c r="I2228">
        <v>33.75</v>
      </c>
      <c r="J2228">
        <v>32</v>
      </c>
      <c r="K2228">
        <v>32</v>
      </c>
      <c r="L2228">
        <v>32.06</v>
      </c>
      <c r="M2228">
        <v>32.762</v>
      </c>
      <c r="N2228">
        <v>33.206000000000003</v>
      </c>
      <c r="O2228">
        <v>33.283071337074098</v>
      </c>
      <c r="P2228">
        <v>33.150323319914399</v>
      </c>
      <c r="Q2228">
        <v>33.053758745301003</v>
      </c>
      <c r="R2228">
        <v>33.254627128916503</v>
      </c>
      <c r="S2228">
        <v>33.589651176461899</v>
      </c>
      <c r="T2228">
        <v>68.4659822343515</v>
      </c>
      <c r="U2228">
        <v>61.604589396919003</v>
      </c>
      <c r="V2228">
        <v>54.125145075492199</v>
      </c>
      <c r="W2228">
        <v>48.583743562457101</v>
      </c>
      <c r="X2228">
        <v>47.414565054562303</v>
      </c>
      <c r="Y2228">
        <v>4.4400000000000004</v>
      </c>
      <c r="Z2228">
        <v>0.84304211045475097</v>
      </c>
    </row>
    <row r="2229" spans="1:26" x14ac:dyDescent="0.25">
      <c r="A2229">
        <v>15.19</v>
      </c>
      <c r="B2229">
        <v>15.3</v>
      </c>
      <c r="C2229">
        <v>15.49</v>
      </c>
      <c r="D2229">
        <v>15.08</v>
      </c>
      <c r="E2229">
        <v>9053600</v>
      </c>
      <c r="F2229">
        <v>15.49</v>
      </c>
      <c r="G2229">
        <v>7.58</v>
      </c>
      <c r="H2229">
        <v>15.28</v>
      </c>
      <c r="I2229">
        <v>14.75</v>
      </c>
      <c r="J2229">
        <v>14.95</v>
      </c>
      <c r="K2229">
        <v>14.63</v>
      </c>
      <c r="L2229">
        <v>14.97</v>
      </c>
      <c r="M2229">
        <v>15.020000000000101</v>
      </c>
      <c r="N2229">
        <v>15.163</v>
      </c>
      <c r="O2229">
        <v>15.3662948260892</v>
      </c>
      <c r="P2229">
        <v>15.2729018021271</v>
      </c>
      <c r="Q2229">
        <v>15.1919437474501</v>
      </c>
      <c r="R2229">
        <v>15.2270708602688</v>
      </c>
      <c r="S2229">
        <v>15.3074159960043</v>
      </c>
      <c r="T2229">
        <v>86.349460812058794</v>
      </c>
      <c r="U2229">
        <v>74.9241378648384</v>
      </c>
      <c r="V2229">
        <v>61.698170537960401</v>
      </c>
      <c r="W2229">
        <v>52.457512238285602</v>
      </c>
      <c r="X2229">
        <v>51.195986330588802</v>
      </c>
      <c r="Y2229">
        <v>1.4300000000000099</v>
      </c>
      <c r="Z2229">
        <v>0.36</v>
      </c>
    </row>
    <row r="2230" spans="1:26" x14ac:dyDescent="0.25">
      <c r="A2230">
        <v>180.94</v>
      </c>
      <c r="B2230">
        <v>174.96</v>
      </c>
      <c r="C2230">
        <v>180</v>
      </c>
      <c r="D2230">
        <v>174.86</v>
      </c>
      <c r="E2230">
        <v>32270600</v>
      </c>
      <c r="F2230">
        <v>180</v>
      </c>
      <c r="G2230">
        <v>176.22</v>
      </c>
      <c r="H2230">
        <v>173.95</v>
      </c>
      <c r="I2230">
        <v>175.05</v>
      </c>
      <c r="J2230">
        <v>172.24</v>
      </c>
      <c r="K2230">
        <v>169.73</v>
      </c>
      <c r="L2230">
        <v>168.94</v>
      </c>
      <c r="M2230">
        <v>174.19399999999999</v>
      </c>
      <c r="N2230">
        <v>169.22</v>
      </c>
      <c r="O2230">
        <v>177.958439813947</v>
      </c>
      <c r="P2230">
        <v>176.61082671287701</v>
      </c>
      <c r="Q2230">
        <v>174.303629459006</v>
      </c>
      <c r="R2230">
        <v>169.388469421129</v>
      </c>
      <c r="S2230">
        <v>165.37472381312199</v>
      </c>
      <c r="T2230">
        <v>92.344988279409506</v>
      </c>
      <c r="U2230">
        <v>88.819679449981507</v>
      </c>
      <c r="V2230">
        <v>83.362281289077103</v>
      </c>
      <c r="W2230">
        <v>76.772656650691601</v>
      </c>
      <c r="X2230">
        <v>72.989354412753499</v>
      </c>
      <c r="Y2230">
        <v>49.74</v>
      </c>
      <c r="Z2230">
        <v>3.8159965932898898</v>
      </c>
    </row>
    <row r="2231" spans="1:26" x14ac:dyDescent="0.25">
      <c r="A2231">
        <v>20.53</v>
      </c>
      <c r="B2231">
        <v>21.2</v>
      </c>
      <c r="C2231">
        <v>21.52</v>
      </c>
      <c r="D2231">
        <v>20.5</v>
      </c>
      <c r="E2231">
        <v>9591200</v>
      </c>
      <c r="F2231">
        <v>21</v>
      </c>
      <c r="G2231">
        <v>10.28</v>
      </c>
      <c r="H2231">
        <v>21.37</v>
      </c>
      <c r="I2231">
        <v>19.84</v>
      </c>
      <c r="J2231">
        <v>19.68</v>
      </c>
      <c r="K2231">
        <v>19.53</v>
      </c>
      <c r="L2231">
        <v>20</v>
      </c>
      <c r="M2231">
        <v>20.283999999999999</v>
      </c>
      <c r="N2231">
        <v>19.882000000000101</v>
      </c>
      <c r="O2231">
        <v>20.946298262970199</v>
      </c>
      <c r="P2231">
        <v>20.775080195513201</v>
      </c>
      <c r="Q2231">
        <v>20.480089167033</v>
      </c>
      <c r="R2231">
        <v>20.012813040927</v>
      </c>
      <c r="S2231">
        <v>19.695727102405101</v>
      </c>
      <c r="T2231">
        <v>67.758842038341598</v>
      </c>
      <c r="U2231">
        <v>71.387007441626295</v>
      </c>
      <c r="V2231">
        <v>70.687323460253893</v>
      </c>
      <c r="W2231">
        <v>66.989687171082196</v>
      </c>
      <c r="X2231">
        <v>64.233682475870197</v>
      </c>
      <c r="Y2231">
        <v>4.0199999999999996</v>
      </c>
      <c r="Z2231">
        <v>0.84001785695305298</v>
      </c>
    </row>
    <row r="2232" spans="1:26" x14ac:dyDescent="0.25">
      <c r="A2232">
        <v>75</v>
      </c>
      <c r="B2232">
        <v>72.95</v>
      </c>
      <c r="C2232">
        <v>73.599999999999994</v>
      </c>
      <c r="D2232">
        <v>71.099999999999994</v>
      </c>
      <c r="E2232">
        <v>34066600</v>
      </c>
      <c r="F2232">
        <v>72.03</v>
      </c>
      <c r="G2232">
        <v>70.52</v>
      </c>
      <c r="H2232">
        <v>72.33</v>
      </c>
      <c r="I2232">
        <v>74.2</v>
      </c>
      <c r="J2232">
        <v>76.040000000000006</v>
      </c>
      <c r="K2232">
        <v>77.67</v>
      </c>
      <c r="L2232">
        <v>76.09</v>
      </c>
      <c r="M2232">
        <v>74.453999999999994</v>
      </c>
      <c r="N2232">
        <v>78.019000000000005</v>
      </c>
      <c r="O2232">
        <v>72.425521508372697</v>
      </c>
      <c r="P2232">
        <v>73.0106025608018</v>
      </c>
      <c r="Q2232">
        <v>74.211063058387296</v>
      </c>
      <c r="R2232">
        <v>76.043943874263505</v>
      </c>
      <c r="S2232">
        <v>76.529880643353806</v>
      </c>
      <c r="T2232">
        <v>4.8140990151844498</v>
      </c>
      <c r="U2232">
        <v>10.5100178929143</v>
      </c>
      <c r="V2232">
        <v>20.486138894077602</v>
      </c>
      <c r="W2232">
        <v>34.794614845068899</v>
      </c>
      <c r="X2232">
        <v>41.7904020029073</v>
      </c>
      <c r="Y2232">
        <v>35.65</v>
      </c>
      <c r="Z2232">
        <v>2.41400704224325</v>
      </c>
    </row>
    <row r="2233" spans="1:26" x14ac:dyDescent="0.25">
      <c r="A2233">
        <v>55.75</v>
      </c>
      <c r="B2233">
        <v>54.5</v>
      </c>
      <c r="C2233">
        <v>56.13</v>
      </c>
      <c r="D2233">
        <v>54.5</v>
      </c>
      <c r="E2233">
        <v>13685600</v>
      </c>
      <c r="F2233">
        <v>55.69</v>
      </c>
      <c r="G2233">
        <v>13.63</v>
      </c>
      <c r="H2233">
        <v>53.88</v>
      </c>
      <c r="I2233">
        <v>54.38</v>
      </c>
      <c r="J2233">
        <v>53.69</v>
      </c>
      <c r="K2233">
        <v>50.94</v>
      </c>
      <c r="L2233">
        <v>53.31</v>
      </c>
      <c r="M2233">
        <v>53.716000000000001</v>
      </c>
      <c r="N2233">
        <v>53.564999999999998</v>
      </c>
      <c r="O2233">
        <v>55.091842527838097</v>
      </c>
      <c r="P2233">
        <v>54.722114787677697</v>
      </c>
      <c r="Q2233">
        <v>54.265015699090597</v>
      </c>
      <c r="R2233">
        <v>53.657633789235497</v>
      </c>
      <c r="S2233">
        <v>53.034905003569101</v>
      </c>
      <c r="T2233">
        <v>84.566788980641903</v>
      </c>
      <c r="U2233">
        <v>75.188846905306505</v>
      </c>
      <c r="V2233">
        <v>66.436753391130495</v>
      </c>
      <c r="W2233">
        <v>61.957510062427403</v>
      </c>
      <c r="X2233">
        <v>60.903221956399001</v>
      </c>
      <c r="Y2233">
        <v>1.50999999999998</v>
      </c>
      <c r="Z2233">
        <v>1.7371902601615099</v>
      </c>
    </row>
    <row r="2234" spans="1:26" x14ac:dyDescent="0.25">
      <c r="A2234">
        <v>19.05</v>
      </c>
      <c r="B2234">
        <v>19.260000000000002</v>
      </c>
      <c r="C2234">
        <v>19.7</v>
      </c>
      <c r="D2234">
        <v>18.54</v>
      </c>
      <c r="E2234">
        <v>9863200</v>
      </c>
      <c r="F2234">
        <v>18.899999999999999</v>
      </c>
      <c r="G2234">
        <v>9.25</v>
      </c>
      <c r="H2234">
        <v>19.25</v>
      </c>
      <c r="I2234">
        <v>19.13</v>
      </c>
      <c r="J2234">
        <v>19.5</v>
      </c>
      <c r="K2234">
        <v>19.82</v>
      </c>
      <c r="L2234">
        <v>19.059999999999999</v>
      </c>
      <c r="M2234">
        <v>19.32</v>
      </c>
      <c r="N2234">
        <v>19.093000000000099</v>
      </c>
      <c r="O2234">
        <v>19.017542237759599</v>
      </c>
      <c r="P2234">
        <v>19.0842002636853</v>
      </c>
      <c r="Q2234">
        <v>19.1466270753338</v>
      </c>
      <c r="R2234">
        <v>19.353393918692699</v>
      </c>
      <c r="S2234">
        <v>19.685150384186301</v>
      </c>
      <c r="T2234">
        <v>19.487519776754901</v>
      </c>
      <c r="U2234">
        <v>30.394790402723299</v>
      </c>
      <c r="V2234">
        <v>36.493355783421897</v>
      </c>
      <c r="W2234">
        <v>38.661734668007703</v>
      </c>
      <c r="X2234">
        <v>40.481309323768599</v>
      </c>
      <c r="Y2234">
        <v>2.27</v>
      </c>
      <c r="Z2234">
        <v>0.35348267284267298</v>
      </c>
    </row>
    <row r="2235" spans="1:26" x14ac:dyDescent="0.25">
      <c r="A2235">
        <v>138.1</v>
      </c>
      <c r="B2235">
        <v>135.03</v>
      </c>
      <c r="C2235">
        <v>137.85</v>
      </c>
      <c r="D2235">
        <v>134.52000000000001</v>
      </c>
      <c r="E2235">
        <v>32414500</v>
      </c>
      <c r="F2235">
        <v>137.72999999999999</v>
      </c>
      <c r="G2235">
        <v>134.83000000000001</v>
      </c>
      <c r="H2235">
        <v>134.07</v>
      </c>
      <c r="I2235">
        <v>132.38999999999999</v>
      </c>
      <c r="J2235">
        <v>132.35</v>
      </c>
      <c r="K2235">
        <v>130.33000000000001</v>
      </c>
      <c r="L2235">
        <v>132.30000000000001</v>
      </c>
      <c r="M2235">
        <v>133.374</v>
      </c>
      <c r="N2235">
        <v>130.239</v>
      </c>
      <c r="O2235">
        <v>136.302205348462</v>
      </c>
      <c r="P2235">
        <v>135.351216403839</v>
      </c>
      <c r="Q2235">
        <v>133.88230577782201</v>
      </c>
      <c r="R2235">
        <v>131.037151310041</v>
      </c>
      <c r="S2235">
        <v>128.98179063722</v>
      </c>
      <c r="T2235">
        <v>97.176482775180901</v>
      </c>
      <c r="U2235">
        <v>92.183212913309305</v>
      </c>
      <c r="V2235">
        <v>85.146069288916394</v>
      </c>
      <c r="W2235">
        <v>76.299389975744504</v>
      </c>
      <c r="X2235">
        <v>72.939915990157999</v>
      </c>
      <c r="Y2235">
        <v>31.349999999999898</v>
      </c>
      <c r="Z2235">
        <v>2.7722698281372198</v>
      </c>
    </row>
    <row r="2236" spans="1:26" x14ac:dyDescent="0.25">
      <c r="A2236">
        <v>62.68</v>
      </c>
      <c r="B2236">
        <v>66.13</v>
      </c>
      <c r="C2236">
        <v>66.900000000000006</v>
      </c>
      <c r="D2236">
        <v>64.66</v>
      </c>
      <c r="E2236">
        <v>35265800</v>
      </c>
      <c r="F2236">
        <v>65.209999999999994</v>
      </c>
      <c r="G2236">
        <v>31.92</v>
      </c>
      <c r="H2236">
        <v>67.790000000000006</v>
      </c>
      <c r="I2236">
        <v>67.05</v>
      </c>
      <c r="J2236">
        <v>68.44</v>
      </c>
      <c r="K2236">
        <v>64.55</v>
      </c>
      <c r="L2236">
        <v>64.05</v>
      </c>
      <c r="M2236">
        <v>66.608000000000004</v>
      </c>
      <c r="N2236">
        <v>63.027000000000001</v>
      </c>
      <c r="O2236">
        <v>65.984461901042707</v>
      </c>
      <c r="P2236">
        <v>66.163085779168597</v>
      </c>
      <c r="Q2236">
        <v>65.696571821251794</v>
      </c>
      <c r="R2236">
        <v>63.5107601043701</v>
      </c>
      <c r="S2236">
        <v>61.506814867415898</v>
      </c>
      <c r="T2236">
        <v>25.892995998987299</v>
      </c>
      <c r="U2236">
        <v>43.610888434982598</v>
      </c>
      <c r="V2236">
        <v>58.971314269311002</v>
      </c>
      <c r="W2236">
        <v>69.770339831966794</v>
      </c>
      <c r="X2236">
        <v>73.198196329023304</v>
      </c>
      <c r="Y2236">
        <v>35.81</v>
      </c>
      <c r="Z2236">
        <v>1.66871807085559</v>
      </c>
    </row>
    <row r="2237" spans="1:26" x14ac:dyDescent="0.25">
      <c r="A2237">
        <v>25.67</v>
      </c>
      <c r="B2237">
        <v>25.96</v>
      </c>
      <c r="C2237">
        <v>26.38</v>
      </c>
      <c r="D2237">
        <v>25.78</v>
      </c>
      <c r="E2237">
        <v>14694000</v>
      </c>
      <c r="F2237">
        <v>26.19</v>
      </c>
      <c r="G2237">
        <v>12.82</v>
      </c>
      <c r="H2237">
        <v>25.82</v>
      </c>
      <c r="I2237">
        <v>26.45</v>
      </c>
      <c r="J2237">
        <v>27.56</v>
      </c>
      <c r="K2237">
        <v>27.15</v>
      </c>
      <c r="L2237">
        <v>27.68</v>
      </c>
      <c r="M2237">
        <v>26.634</v>
      </c>
      <c r="N2237">
        <v>26.5850000000001</v>
      </c>
      <c r="O2237">
        <v>26.1736095531801</v>
      </c>
      <c r="P2237">
        <v>26.2730431210225</v>
      </c>
      <c r="Q2237">
        <v>26.387829929960098</v>
      </c>
      <c r="R2237">
        <v>26.1351152864158</v>
      </c>
      <c r="S2237">
        <v>25.703928762797599</v>
      </c>
      <c r="T2237">
        <v>42.429555136177697</v>
      </c>
      <c r="U2237">
        <v>41.9021113358679</v>
      </c>
      <c r="V2237">
        <v>49.504780052868497</v>
      </c>
      <c r="W2237">
        <v>57.422684601879602</v>
      </c>
      <c r="X2237">
        <v>59.2717241709191</v>
      </c>
      <c r="Y2237">
        <v>0.489999999999995</v>
      </c>
      <c r="Z2237">
        <v>0.71016195335993504</v>
      </c>
    </row>
    <row r="2238" spans="1:26" x14ac:dyDescent="0.25">
      <c r="A2238">
        <v>48.8</v>
      </c>
      <c r="B2238">
        <v>46.3</v>
      </c>
      <c r="C2238">
        <v>46.8</v>
      </c>
      <c r="D2238">
        <v>46.12</v>
      </c>
      <c r="E2238">
        <v>7942100</v>
      </c>
      <c r="F2238">
        <v>46.22</v>
      </c>
      <c r="G2238">
        <v>45.25</v>
      </c>
      <c r="H2238">
        <v>46.26</v>
      </c>
      <c r="I2238">
        <v>46.89</v>
      </c>
      <c r="J2238">
        <v>46.57</v>
      </c>
      <c r="K2238">
        <v>45.84</v>
      </c>
      <c r="L2238">
        <v>45.74</v>
      </c>
      <c r="M2238">
        <v>46.356000000000002</v>
      </c>
      <c r="N2238">
        <v>46.095999999999997</v>
      </c>
      <c r="O2238">
        <v>46.282369147293899</v>
      </c>
      <c r="P2238">
        <v>46.311911212213801</v>
      </c>
      <c r="Q2238">
        <v>46.291825704670103</v>
      </c>
      <c r="R2238">
        <v>46.126129448049603</v>
      </c>
      <c r="S2238">
        <v>45.848054679732499</v>
      </c>
      <c r="T2238">
        <v>33.267542475365303</v>
      </c>
      <c r="U2238">
        <v>44.3818956748527</v>
      </c>
      <c r="V2238">
        <v>51.711863821800897</v>
      </c>
      <c r="W2238">
        <v>57.658996345120102</v>
      </c>
      <c r="X2238">
        <v>59.698841001414102</v>
      </c>
      <c r="Y2238">
        <v>2.5999999999999699</v>
      </c>
      <c r="Z2238">
        <v>0.39525940849016999</v>
      </c>
    </row>
    <row r="2239" spans="1:26" x14ac:dyDescent="0.25">
      <c r="A2239">
        <v>55.39</v>
      </c>
      <c r="B2239">
        <v>55.19</v>
      </c>
      <c r="C2239">
        <v>55.45</v>
      </c>
      <c r="D2239">
        <v>54.22</v>
      </c>
      <c r="E2239">
        <v>14205400</v>
      </c>
      <c r="F2239">
        <v>54.9</v>
      </c>
      <c r="G2239">
        <v>26.87</v>
      </c>
      <c r="H2239">
        <v>54.94</v>
      </c>
      <c r="I2239">
        <v>55.24</v>
      </c>
      <c r="J2239">
        <v>55.5</v>
      </c>
      <c r="K2239">
        <v>55.3</v>
      </c>
      <c r="L2239">
        <v>54.75</v>
      </c>
      <c r="M2239">
        <v>55.176000000000002</v>
      </c>
      <c r="N2239">
        <v>54.823</v>
      </c>
      <c r="O2239">
        <v>54.950794668591001</v>
      </c>
      <c r="P2239">
        <v>54.989837868672602</v>
      </c>
      <c r="Q2239">
        <v>54.9654096416944</v>
      </c>
      <c r="R2239">
        <v>54.420409717738103</v>
      </c>
      <c r="S2239">
        <v>53.432314304746498</v>
      </c>
      <c r="T2239">
        <v>24.281557354310301</v>
      </c>
      <c r="U2239">
        <v>43.514298315481803</v>
      </c>
      <c r="V2239">
        <v>60.776606320863998</v>
      </c>
      <c r="W2239">
        <v>73.699010128353294</v>
      </c>
      <c r="X2239">
        <v>76.401644677096499</v>
      </c>
      <c r="Y2239">
        <v>3.52999999999999</v>
      </c>
      <c r="Z2239">
        <v>0.25314027731674899</v>
      </c>
    </row>
    <row r="2240" spans="1:26" x14ac:dyDescent="0.25">
      <c r="A2240">
        <v>59.69</v>
      </c>
      <c r="B2240">
        <v>54</v>
      </c>
      <c r="C2240">
        <v>56</v>
      </c>
      <c r="D2240">
        <v>53.63</v>
      </c>
      <c r="E2240">
        <v>14879200</v>
      </c>
      <c r="F2240">
        <v>55.38</v>
      </c>
      <c r="G2240">
        <v>13.55</v>
      </c>
      <c r="H2240">
        <v>54.44</v>
      </c>
      <c r="I2240">
        <v>54.13</v>
      </c>
      <c r="J2240">
        <v>54.75</v>
      </c>
      <c r="K2240">
        <v>53.81</v>
      </c>
      <c r="L2240">
        <v>55.25</v>
      </c>
      <c r="M2240">
        <v>54.502000000000002</v>
      </c>
      <c r="N2240">
        <v>54.746000000000102</v>
      </c>
      <c r="O2240">
        <v>55.049891103122</v>
      </c>
      <c r="P2240">
        <v>54.896032146778701</v>
      </c>
      <c r="Q2240">
        <v>54.760192962726897</v>
      </c>
      <c r="R2240">
        <v>54.4861408301526</v>
      </c>
      <c r="S2240">
        <v>54.081276913335003</v>
      </c>
      <c r="T2240">
        <v>82.352136547019896</v>
      </c>
      <c r="U2240">
        <v>70.170552123955602</v>
      </c>
      <c r="V2240">
        <v>61.883341416405599</v>
      </c>
      <c r="W2240">
        <v>58.767592074059898</v>
      </c>
      <c r="X2240">
        <v>58.523251273545903</v>
      </c>
      <c r="Y2240">
        <v>2.44</v>
      </c>
      <c r="Z2240">
        <v>0.60280179163635506</v>
      </c>
    </row>
    <row r="2241" spans="1:26" x14ac:dyDescent="0.25">
      <c r="A2241">
        <v>162.83000000000001</v>
      </c>
      <c r="B2241">
        <v>165.66</v>
      </c>
      <c r="C2241">
        <v>166.6</v>
      </c>
      <c r="D2241">
        <v>163.66</v>
      </c>
      <c r="E2241">
        <v>10724800</v>
      </c>
      <c r="F2241">
        <v>164.72</v>
      </c>
      <c r="G2241">
        <v>161.26</v>
      </c>
      <c r="H2241">
        <v>165.51</v>
      </c>
      <c r="I2241">
        <v>163.91</v>
      </c>
      <c r="J2241">
        <v>165.11</v>
      </c>
      <c r="K2241">
        <v>165.55</v>
      </c>
      <c r="L2241">
        <v>166.43</v>
      </c>
      <c r="M2241">
        <v>164.96</v>
      </c>
      <c r="N2241">
        <v>163.744</v>
      </c>
      <c r="O2241">
        <v>164.85418211205101</v>
      </c>
      <c r="P2241">
        <v>164.85601514229199</v>
      </c>
      <c r="Q2241">
        <v>164.63745936689</v>
      </c>
      <c r="R2241">
        <v>162.971171912854</v>
      </c>
      <c r="S2241">
        <v>160.666543799816</v>
      </c>
      <c r="T2241">
        <v>43.609909914012903</v>
      </c>
      <c r="U2241">
        <v>51.823632408223098</v>
      </c>
      <c r="V2241">
        <v>63.439036229056299</v>
      </c>
      <c r="W2241">
        <v>72.478918882545599</v>
      </c>
      <c r="X2241">
        <v>72.453286968580898</v>
      </c>
      <c r="Y2241">
        <v>12.16</v>
      </c>
      <c r="Z2241">
        <v>0.67697858164051505</v>
      </c>
    </row>
    <row r="2242" spans="1:26" x14ac:dyDescent="0.25">
      <c r="A2242">
        <v>199.92</v>
      </c>
      <c r="B2242">
        <v>204.61</v>
      </c>
      <c r="C2242">
        <v>204.61</v>
      </c>
      <c r="D2242">
        <v>199.8</v>
      </c>
      <c r="E2242">
        <v>19368800</v>
      </c>
      <c r="F2242">
        <v>200.51</v>
      </c>
      <c r="G2242">
        <v>196.29</v>
      </c>
      <c r="H2242">
        <v>205.96</v>
      </c>
      <c r="I2242">
        <v>207</v>
      </c>
      <c r="J2242">
        <v>206.63</v>
      </c>
      <c r="K2242">
        <v>204.45</v>
      </c>
      <c r="L2242">
        <v>201.99</v>
      </c>
      <c r="M2242">
        <v>204.91</v>
      </c>
      <c r="N2242">
        <v>202.857</v>
      </c>
      <c r="O2242">
        <v>202.392466401338</v>
      </c>
      <c r="P2242">
        <v>203.23123836074299</v>
      </c>
      <c r="Q2242">
        <v>203.55304435911401</v>
      </c>
      <c r="R2242">
        <v>202.24188230785199</v>
      </c>
      <c r="S2242">
        <v>200.746622574702</v>
      </c>
      <c r="T2242">
        <v>8.6296532660263896</v>
      </c>
      <c r="U2242">
        <v>21.980655740504002</v>
      </c>
      <c r="V2242">
        <v>39.561852034428597</v>
      </c>
      <c r="W2242">
        <v>51.991938238970199</v>
      </c>
      <c r="X2242">
        <v>55.299569083537698</v>
      </c>
      <c r="Y2242">
        <v>20.529999999999902</v>
      </c>
      <c r="Z2242">
        <v>2.6457796582482098</v>
      </c>
    </row>
    <row r="2243" spans="1:26" x14ac:dyDescent="0.25">
      <c r="A2243">
        <v>44.06</v>
      </c>
      <c r="B2243">
        <v>41.56</v>
      </c>
      <c r="C2243">
        <v>42.44</v>
      </c>
      <c r="D2243">
        <v>40.94</v>
      </c>
      <c r="E2243">
        <v>13095200</v>
      </c>
      <c r="F2243">
        <v>41.5</v>
      </c>
      <c r="G2243">
        <v>10.16</v>
      </c>
      <c r="H2243">
        <v>41.94</v>
      </c>
      <c r="I2243">
        <v>43.94</v>
      </c>
      <c r="J2243">
        <v>42.5</v>
      </c>
      <c r="K2243">
        <v>45.19</v>
      </c>
      <c r="L2243">
        <v>45.25</v>
      </c>
      <c r="M2243">
        <v>43.014000000000003</v>
      </c>
      <c r="N2243">
        <v>44.177</v>
      </c>
      <c r="O2243">
        <v>41.8480845827102</v>
      </c>
      <c r="P2243">
        <v>42.202748424028599</v>
      </c>
      <c r="Q2243">
        <v>42.776191635121897</v>
      </c>
      <c r="R2243">
        <v>43.539845762996997</v>
      </c>
      <c r="S2243">
        <v>43.601340272178398</v>
      </c>
      <c r="T2243">
        <v>17.875969933724299</v>
      </c>
      <c r="U2243">
        <v>23.120511466139</v>
      </c>
      <c r="V2243">
        <v>30.021396946647801</v>
      </c>
      <c r="W2243">
        <v>42.013486827435699</v>
      </c>
      <c r="X2243">
        <v>47.238189452746802</v>
      </c>
      <c r="Y2243">
        <v>11.63</v>
      </c>
      <c r="Z2243">
        <v>1.52498524583027</v>
      </c>
    </row>
    <row r="2244" spans="1:26" x14ac:dyDescent="0.25">
      <c r="A2244">
        <v>23.32</v>
      </c>
      <c r="B2244">
        <v>24.25</v>
      </c>
      <c r="C2244">
        <v>24.35</v>
      </c>
      <c r="D2244">
        <v>23.8</v>
      </c>
      <c r="E2244">
        <v>8022000</v>
      </c>
      <c r="F2244">
        <v>24.19</v>
      </c>
      <c r="G2244">
        <v>11.84</v>
      </c>
      <c r="H2244">
        <v>24.37</v>
      </c>
      <c r="I2244">
        <v>22.47</v>
      </c>
      <c r="J2244">
        <v>22.65</v>
      </c>
      <c r="K2244">
        <v>23.51</v>
      </c>
      <c r="L2244">
        <v>23.69</v>
      </c>
      <c r="M2244">
        <v>23.438000000000098</v>
      </c>
      <c r="N2244">
        <v>23.61</v>
      </c>
      <c r="O2244">
        <v>24.057366509817001</v>
      </c>
      <c r="P2244">
        <v>23.8917152959384</v>
      </c>
      <c r="Q2244">
        <v>23.741032184277699</v>
      </c>
      <c r="R2244">
        <v>23.764144244839301</v>
      </c>
      <c r="S2244">
        <v>23.880299024436301</v>
      </c>
      <c r="T2244">
        <v>72.659052286369203</v>
      </c>
      <c r="U2244">
        <v>66.957445421800401</v>
      </c>
      <c r="V2244">
        <v>59.028355851284203</v>
      </c>
      <c r="W2244">
        <v>52.361016182192898</v>
      </c>
      <c r="X2244">
        <v>50.949458811703401</v>
      </c>
      <c r="Y2244">
        <v>1.72000000000001</v>
      </c>
      <c r="Z2244">
        <v>0.86563271657210505</v>
      </c>
    </row>
    <row r="2245" spans="1:26" x14ac:dyDescent="0.25">
      <c r="A2245">
        <v>76.94</v>
      </c>
      <c r="B2245">
        <v>76.06</v>
      </c>
      <c r="C2245">
        <v>78.06</v>
      </c>
      <c r="D2245">
        <v>73.87</v>
      </c>
      <c r="E2245">
        <v>15793600</v>
      </c>
      <c r="F2245">
        <v>76.81</v>
      </c>
      <c r="G2245">
        <v>18.8</v>
      </c>
      <c r="H2245">
        <v>75.37</v>
      </c>
      <c r="I2245">
        <v>77.81</v>
      </c>
      <c r="J2245">
        <v>75</v>
      </c>
      <c r="K2245">
        <v>77.44</v>
      </c>
      <c r="L2245">
        <v>75.56</v>
      </c>
      <c r="M2245">
        <v>76.486000000000004</v>
      </c>
      <c r="N2245">
        <v>75.292000000000002</v>
      </c>
      <c r="O2245">
        <v>76.518181255929704</v>
      </c>
      <c r="P2245">
        <v>76.419402555615207</v>
      </c>
      <c r="Q2245">
        <v>76.068018837969504</v>
      </c>
      <c r="R2245">
        <v>74.211444826434004</v>
      </c>
      <c r="S2245">
        <v>72.083174957789296</v>
      </c>
      <c r="T2245">
        <v>60.038580399043902</v>
      </c>
      <c r="U2245">
        <v>58.9978859472306</v>
      </c>
      <c r="V2245">
        <v>62.877246771106897</v>
      </c>
      <c r="W2245">
        <v>67.817931387403902</v>
      </c>
      <c r="X2245">
        <v>68.859057198219006</v>
      </c>
      <c r="Y2245">
        <v>11.94</v>
      </c>
      <c r="Z2245">
        <v>1.24716879370837</v>
      </c>
    </row>
    <row r="2246" spans="1:26" x14ac:dyDescent="0.25">
      <c r="A2246">
        <v>16.09</v>
      </c>
      <c r="B2246">
        <v>14.46</v>
      </c>
      <c r="C2246">
        <v>14.59</v>
      </c>
      <c r="D2246">
        <v>14.34</v>
      </c>
      <c r="E2246">
        <v>11470800</v>
      </c>
      <c r="F2246">
        <v>14.45</v>
      </c>
      <c r="G2246">
        <v>7.07</v>
      </c>
      <c r="H2246">
        <v>14.36</v>
      </c>
      <c r="I2246">
        <v>14.22</v>
      </c>
      <c r="J2246">
        <v>14.06</v>
      </c>
      <c r="K2246">
        <v>13.86</v>
      </c>
      <c r="L2246">
        <v>13.35</v>
      </c>
      <c r="M2246">
        <v>14.190000000000101</v>
      </c>
      <c r="N2246">
        <v>13.797000000000001</v>
      </c>
      <c r="O2246">
        <v>14.3941093617511</v>
      </c>
      <c r="P2246">
        <v>14.3231770631491</v>
      </c>
      <c r="Q2246">
        <v>14.181974266244101</v>
      </c>
      <c r="R2246">
        <v>13.9795994742211</v>
      </c>
      <c r="S2246">
        <v>13.9340767866617</v>
      </c>
      <c r="T2246">
        <v>97.989648605319204</v>
      </c>
      <c r="U2246">
        <v>92.770005501923194</v>
      </c>
      <c r="V2246">
        <v>80.972778333358093</v>
      </c>
      <c r="W2246">
        <v>63.977677974228101</v>
      </c>
      <c r="X2246">
        <v>57.4871011191943</v>
      </c>
      <c r="Y2246">
        <v>3.93</v>
      </c>
      <c r="Z2246">
        <v>0.23622023622035401</v>
      </c>
    </row>
    <row r="2247" spans="1:26" x14ac:dyDescent="0.25">
      <c r="A2247">
        <v>36.25</v>
      </c>
      <c r="B2247">
        <v>36.44</v>
      </c>
      <c r="C2247">
        <v>36.75</v>
      </c>
      <c r="D2247">
        <v>34.75</v>
      </c>
      <c r="E2247">
        <v>14268000</v>
      </c>
      <c r="F2247">
        <v>35.31</v>
      </c>
      <c r="G2247">
        <v>8.64</v>
      </c>
      <c r="H2247">
        <v>35.75</v>
      </c>
      <c r="I2247">
        <v>35.44</v>
      </c>
      <c r="J2247">
        <v>34.81</v>
      </c>
      <c r="K2247">
        <v>36</v>
      </c>
      <c r="L2247">
        <v>35.69</v>
      </c>
      <c r="M2247">
        <v>35.462000000000003</v>
      </c>
      <c r="N2247">
        <v>35.231999999999999</v>
      </c>
      <c r="O2247">
        <v>35.410125846113097</v>
      </c>
      <c r="P2247">
        <v>35.419093909011501</v>
      </c>
      <c r="Q2247">
        <v>35.422090305791201</v>
      </c>
      <c r="R2247">
        <v>35.606075275411499</v>
      </c>
      <c r="S2247">
        <v>35.801104835808403</v>
      </c>
      <c r="T2247">
        <v>39.111530653858097</v>
      </c>
      <c r="U2247">
        <v>45.364865701399196</v>
      </c>
      <c r="V2247">
        <v>45.653439177170199</v>
      </c>
      <c r="W2247">
        <v>46.062094149283503</v>
      </c>
      <c r="X2247">
        <v>46.962244780244703</v>
      </c>
      <c r="Y2247">
        <v>2.2999999999999901</v>
      </c>
      <c r="Z2247">
        <v>0.45306732391555099</v>
      </c>
    </row>
    <row r="2248" spans="1:26" x14ac:dyDescent="0.25">
      <c r="A2248">
        <v>122.06</v>
      </c>
      <c r="B2248">
        <v>117.01</v>
      </c>
      <c r="C2248">
        <v>118.5</v>
      </c>
      <c r="D2248">
        <v>111.62</v>
      </c>
      <c r="E2248">
        <v>66667500</v>
      </c>
      <c r="F2248">
        <v>117.05</v>
      </c>
      <c r="G2248">
        <v>114.59</v>
      </c>
      <c r="H2248">
        <v>119.9</v>
      </c>
      <c r="I2248">
        <v>124.03</v>
      </c>
      <c r="J2248">
        <v>127.79</v>
      </c>
      <c r="K2248">
        <v>125</v>
      </c>
      <c r="L2248">
        <v>126.39</v>
      </c>
      <c r="M2248">
        <v>122.754</v>
      </c>
      <c r="N2248">
        <v>127.63</v>
      </c>
      <c r="O2248">
        <v>118.58027432140899</v>
      </c>
      <c r="P2248">
        <v>119.97209664769299</v>
      </c>
      <c r="Q2248">
        <v>122.270079070004</v>
      </c>
      <c r="R2248">
        <v>126.276171547407</v>
      </c>
      <c r="S2248">
        <v>128.55313948391901</v>
      </c>
      <c r="T2248">
        <v>5.5571594888874802</v>
      </c>
      <c r="U2248">
        <v>10.565680389067101</v>
      </c>
      <c r="V2248">
        <v>17.699117762984699</v>
      </c>
      <c r="W2248">
        <v>28.814427915160799</v>
      </c>
      <c r="X2248">
        <v>35.137627878135</v>
      </c>
      <c r="Y2248">
        <v>48.76</v>
      </c>
      <c r="Z2248">
        <v>4.2636521903175897</v>
      </c>
    </row>
    <row r="2249" spans="1:26" x14ac:dyDescent="0.25">
      <c r="A2249">
        <v>48.69</v>
      </c>
      <c r="B2249">
        <v>54.36</v>
      </c>
      <c r="C2249">
        <v>55.63</v>
      </c>
      <c r="D2249">
        <v>52.94</v>
      </c>
      <c r="E2249">
        <v>7013200</v>
      </c>
      <c r="F2249">
        <v>53.56</v>
      </c>
      <c r="G2249">
        <v>26.22</v>
      </c>
      <c r="H2249">
        <v>55.13</v>
      </c>
      <c r="I2249">
        <v>52.69</v>
      </c>
      <c r="J2249">
        <v>57.25</v>
      </c>
      <c r="K2249">
        <v>58.31</v>
      </c>
      <c r="L2249">
        <v>57.69</v>
      </c>
      <c r="M2249">
        <v>55.388000000000098</v>
      </c>
      <c r="N2249">
        <v>56.408000000000001</v>
      </c>
      <c r="O2249">
        <v>53.990756032039201</v>
      </c>
      <c r="P2249">
        <v>54.340872192433601</v>
      </c>
      <c r="Q2249">
        <v>54.898611951919698</v>
      </c>
      <c r="R2249">
        <v>55.756869453710102</v>
      </c>
      <c r="S2249">
        <v>57.298539941099897</v>
      </c>
      <c r="T2249">
        <v>31.408785720337502</v>
      </c>
      <c r="U2249">
        <v>34.097831128328501</v>
      </c>
      <c r="V2249">
        <v>38.043177165534502</v>
      </c>
      <c r="W2249">
        <v>37.884373539249999</v>
      </c>
      <c r="X2249">
        <v>36.849449189536102</v>
      </c>
      <c r="Y2249">
        <v>10.199999999999999</v>
      </c>
      <c r="Z2249">
        <v>2.3818312282779401</v>
      </c>
    </row>
    <row r="2250" spans="1:26" x14ac:dyDescent="0.25">
      <c r="A2250">
        <v>19.71</v>
      </c>
      <c r="B2250">
        <v>20.21</v>
      </c>
      <c r="C2250">
        <v>20.329999999999998</v>
      </c>
      <c r="D2250">
        <v>19.940000000000001</v>
      </c>
      <c r="E2250">
        <v>6885000</v>
      </c>
      <c r="F2250">
        <v>19.97</v>
      </c>
      <c r="G2250">
        <v>9.7799999999999994</v>
      </c>
      <c r="H2250">
        <v>20.18</v>
      </c>
      <c r="I2250">
        <v>19.7</v>
      </c>
      <c r="J2250">
        <v>19.66</v>
      </c>
      <c r="K2250">
        <v>19.64</v>
      </c>
      <c r="L2250">
        <v>19.93</v>
      </c>
      <c r="M2250">
        <v>19.830000000000101</v>
      </c>
      <c r="N2250">
        <v>20.103000000000101</v>
      </c>
      <c r="O2250">
        <v>19.986167676685501</v>
      </c>
      <c r="P2250">
        <v>19.961386365915899</v>
      </c>
      <c r="Q2250">
        <v>19.9578509315464</v>
      </c>
      <c r="R2250">
        <v>20.073147358273399</v>
      </c>
      <c r="S2250">
        <v>20.141074114117899</v>
      </c>
      <c r="T2250">
        <v>51.682461692609799</v>
      </c>
      <c r="U2250">
        <v>51.108966530496303</v>
      </c>
      <c r="V2250">
        <v>46.8854996429205</v>
      </c>
      <c r="W2250">
        <v>47.408972525122202</v>
      </c>
      <c r="X2250">
        <v>49.678195350401097</v>
      </c>
      <c r="Y2250">
        <v>2.73</v>
      </c>
      <c r="Z2250">
        <v>0.23664319132398401</v>
      </c>
    </row>
    <row r="2251" spans="1:26" x14ac:dyDescent="0.25">
      <c r="A2251">
        <v>194.84</v>
      </c>
      <c r="B2251">
        <v>199.5</v>
      </c>
      <c r="C2251">
        <v>200.5</v>
      </c>
      <c r="D2251">
        <v>197.75</v>
      </c>
      <c r="E2251">
        <v>19261900</v>
      </c>
      <c r="F2251">
        <v>198.08</v>
      </c>
      <c r="G2251">
        <v>193.92</v>
      </c>
      <c r="H2251">
        <v>199.83</v>
      </c>
      <c r="I2251">
        <v>198.57</v>
      </c>
      <c r="J2251">
        <v>198.95</v>
      </c>
      <c r="K2251">
        <v>198.8</v>
      </c>
      <c r="L2251">
        <v>193.91</v>
      </c>
      <c r="M2251">
        <v>198.846</v>
      </c>
      <c r="N2251">
        <v>192.58500000000001</v>
      </c>
      <c r="O2251">
        <v>198.504529421434</v>
      </c>
      <c r="P2251">
        <v>198.39715847748101</v>
      </c>
      <c r="Q2251">
        <v>197.43502568090901</v>
      </c>
      <c r="R2251">
        <v>194.71291843893999</v>
      </c>
      <c r="S2251">
        <v>192.437113105001</v>
      </c>
      <c r="T2251">
        <v>39.750565613811602</v>
      </c>
      <c r="U2251">
        <v>59.056958553991699</v>
      </c>
      <c r="V2251">
        <v>66.573589588517507</v>
      </c>
      <c r="W2251">
        <v>65.185122003719897</v>
      </c>
      <c r="X2251">
        <v>63.080196760205702</v>
      </c>
      <c r="Y2251">
        <v>62.61</v>
      </c>
      <c r="Z2251">
        <v>0.64111621411410402</v>
      </c>
    </row>
    <row r="2252" spans="1:26" x14ac:dyDescent="0.25">
      <c r="A2252">
        <v>91.19</v>
      </c>
      <c r="B2252">
        <v>96.75</v>
      </c>
      <c r="C2252">
        <v>97.94</v>
      </c>
      <c r="D2252">
        <v>94.37</v>
      </c>
      <c r="E2252">
        <v>9020000</v>
      </c>
      <c r="F2252">
        <v>95.75</v>
      </c>
      <c r="G2252">
        <v>23.43</v>
      </c>
      <c r="H2252">
        <v>94.81</v>
      </c>
      <c r="I2252">
        <v>96.56</v>
      </c>
      <c r="J2252">
        <v>92.87</v>
      </c>
      <c r="K2252">
        <v>91.31</v>
      </c>
      <c r="L2252">
        <v>92.56</v>
      </c>
      <c r="M2252">
        <v>94.260000000000105</v>
      </c>
      <c r="N2252">
        <v>91.090999999999994</v>
      </c>
      <c r="O2252">
        <v>95.473769485282602</v>
      </c>
      <c r="P2252">
        <v>95.117260613141596</v>
      </c>
      <c r="Q2252">
        <v>94.231590700875898</v>
      </c>
      <c r="R2252">
        <v>93.234431802816502</v>
      </c>
      <c r="S2252">
        <v>94.0525943092061</v>
      </c>
      <c r="T2252">
        <v>69.5546381653552</v>
      </c>
      <c r="U2252">
        <v>69.755430417732896</v>
      </c>
      <c r="V2252">
        <v>63.8792712656373</v>
      </c>
      <c r="W2252">
        <v>50.854829434079903</v>
      </c>
      <c r="X2252">
        <v>46.413030381441402</v>
      </c>
      <c r="Y2252">
        <v>31.69</v>
      </c>
      <c r="Z2252">
        <v>2.1475101862389399</v>
      </c>
    </row>
    <row r="2253" spans="1:26" x14ac:dyDescent="0.25">
      <c r="A2253">
        <v>191.29</v>
      </c>
      <c r="B2253">
        <v>190.63</v>
      </c>
      <c r="C2253">
        <v>191.17</v>
      </c>
      <c r="D2253">
        <v>189.7</v>
      </c>
      <c r="E2253">
        <v>12429300</v>
      </c>
      <c r="F2253">
        <v>190.02</v>
      </c>
      <c r="G2253">
        <v>186.02</v>
      </c>
      <c r="H2253">
        <v>190.81</v>
      </c>
      <c r="I2253">
        <v>190.47</v>
      </c>
      <c r="J2253">
        <v>189.27</v>
      </c>
      <c r="K2253">
        <v>190.25</v>
      </c>
      <c r="L2253">
        <v>190.01</v>
      </c>
      <c r="M2253">
        <v>190.16399999999999</v>
      </c>
      <c r="N2253">
        <v>187.79599999999999</v>
      </c>
      <c r="O2253">
        <v>190.205848133031</v>
      </c>
      <c r="P2253">
        <v>190.15536156195199</v>
      </c>
      <c r="Q2253">
        <v>189.732623221761</v>
      </c>
      <c r="R2253">
        <v>188.24963297193599</v>
      </c>
      <c r="S2253">
        <v>186.62794912771301</v>
      </c>
      <c r="T2253">
        <v>41.498057924690798</v>
      </c>
      <c r="U2253">
        <v>57.152201287052598</v>
      </c>
      <c r="V2253">
        <v>63.881872775129601</v>
      </c>
      <c r="W2253">
        <v>66.387023079164905</v>
      </c>
      <c r="X2253">
        <v>66.914069065143707</v>
      </c>
      <c r="Y2253">
        <v>23.68</v>
      </c>
      <c r="Z2253">
        <v>0.57842890660823199</v>
      </c>
    </row>
    <row r="2254" spans="1:26" x14ac:dyDescent="0.25">
      <c r="A2254">
        <v>136.71</v>
      </c>
      <c r="B2254">
        <v>132.01</v>
      </c>
      <c r="C2254">
        <v>132.30000000000001</v>
      </c>
      <c r="D2254">
        <v>130</v>
      </c>
      <c r="E2254">
        <v>51092000</v>
      </c>
      <c r="F2254">
        <v>131.77000000000001</v>
      </c>
      <c r="G2254">
        <v>129</v>
      </c>
      <c r="H2254">
        <v>135.01</v>
      </c>
      <c r="I2254">
        <v>136.76</v>
      </c>
      <c r="J2254">
        <v>144.16</v>
      </c>
      <c r="K2254">
        <v>138.47999999999999</v>
      </c>
      <c r="L2254">
        <v>136.25</v>
      </c>
      <c r="M2254">
        <v>137.23599999999999</v>
      </c>
      <c r="N2254">
        <v>135.08799999999999</v>
      </c>
      <c r="O2254">
        <v>133.23382795081699</v>
      </c>
      <c r="P2254">
        <v>134.258995120137</v>
      </c>
      <c r="Q2254">
        <v>135.038182809392</v>
      </c>
      <c r="R2254">
        <v>134.390592903064</v>
      </c>
      <c r="S2254">
        <v>133.519161983793</v>
      </c>
      <c r="T2254">
        <v>14.764441944980099</v>
      </c>
      <c r="U2254">
        <v>28.598216133773999</v>
      </c>
      <c r="V2254">
        <v>41.071491858620902</v>
      </c>
      <c r="W2254">
        <v>48.129735419720298</v>
      </c>
      <c r="X2254">
        <v>49.514999947744599</v>
      </c>
      <c r="Y2254">
        <v>21.479999999999901</v>
      </c>
      <c r="Z2254">
        <v>4.5975025829247702</v>
      </c>
    </row>
    <row r="2255" spans="1:26" x14ac:dyDescent="0.25">
      <c r="A2255">
        <v>20.32</v>
      </c>
      <c r="B2255">
        <v>19.86</v>
      </c>
      <c r="C2255">
        <v>20.41</v>
      </c>
      <c r="D2255">
        <v>19.72</v>
      </c>
      <c r="E2255">
        <v>6884800</v>
      </c>
      <c r="F2255">
        <v>20.34</v>
      </c>
      <c r="G2255">
        <v>9.9600000000000009</v>
      </c>
      <c r="H2255">
        <v>19.71</v>
      </c>
      <c r="I2255">
        <v>19.97</v>
      </c>
      <c r="J2255">
        <v>20.18</v>
      </c>
      <c r="K2255">
        <v>19.7</v>
      </c>
      <c r="L2255">
        <v>19.66</v>
      </c>
      <c r="M2255">
        <v>19.9800000000001</v>
      </c>
      <c r="N2255">
        <v>19.914000000000101</v>
      </c>
      <c r="O2255">
        <v>20.160685297409501</v>
      </c>
      <c r="P2255">
        <v>20.087846591479</v>
      </c>
      <c r="Q2255">
        <v>20.030155969576199</v>
      </c>
      <c r="R2255">
        <v>20.067644099340001</v>
      </c>
      <c r="S2255">
        <v>20.118791118621498</v>
      </c>
      <c r="T2255">
        <v>78.395924849107899</v>
      </c>
      <c r="U2255">
        <v>69.887119361506393</v>
      </c>
      <c r="V2255">
        <v>59.586082303772898</v>
      </c>
      <c r="W2255">
        <v>53.1689795041911</v>
      </c>
      <c r="X2255">
        <v>53.118832518034203</v>
      </c>
      <c r="Y2255">
        <v>0.65999999999999703</v>
      </c>
      <c r="Z2255">
        <v>0.283284309484306</v>
      </c>
    </row>
    <row r="2256" spans="1:26" x14ac:dyDescent="0.25">
      <c r="A2256">
        <v>15.02</v>
      </c>
      <c r="B2256">
        <v>14.86</v>
      </c>
      <c r="C2256">
        <v>15.03</v>
      </c>
      <c r="D2256">
        <v>13.8</v>
      </c>
      <c r="E2256">
        <v>6437600</v>
      </c>
      <c r="F2256">
        <v>14.74</v>
      </c>
      <c r="G2256">
        <v>7.22</v>
      </c>
      <c r="H2256">
        <v>15</v>
      </c>
      <c r="I2256">
        <v>14.77</v>
      </c>
      <c r="J2256">
        <v>14.85</v>
      </c>
      <c r="K2256">
        <v>15.27</v>
      </c>
      <c r="L2256">
        <v>14.67</v>
      </c>
      <c r="M2256">
        <v>14.9260000000001</v>
      </c>
      <c r="N2256">
        <v>14.693</v>
      </c>
      <c r="O2256">
        <v>14.8065354326275</v>
      </c>
      <c r="P2256">
        <v>14.826601409823001</v>
      </c>
      <c r="Q2256">
        <v>14.817318041339901</v>
      </c>
      <c r="R2256">
        <v>14.733063690412299</v>
      </c>
      <c r="S2256">
        <v>14.667265463309599</v>
      </c>
      <c r="T2256">
        <v>32.414920256137499</v>
      </c>
      <c r="U2256">
        <v>42.156649328626102</v>
      </c>
      <c r="V2256">
        <v>49.492237776581497</v>
      </c>
      <c r="W2256">
        <v>52.583633761619303</v>
      </c>
      <c r="X2256">
        <v>52.0780576240318</v>
      </c>
      <c r="Y2256">
        <v>2.33</v>
      </c>
      <c r="Z2256">
        <v>0.21709444949146001</v>
      </c>
    </row>
    <row r="2257" spans="1:26" x14ac:dyDescent="0.25">
      <c r="A2257">
        <v>159.59</v>
      </c>
      <c r="B2257">
        <v>167.94</v>
      </c>
      <c r="C2257">
        <v>168.23</v>
      </c>
      <c r="D2257">
        <v>165.53</v>
      </c>
      <c r="E2257">
        <v>10922000</v>
      </c>
      <c r="F2257">
        <v>166.78</v>
      </c>
      <c r="G2257">
        <v>163.27000000000001</v>
      </c>
      <c r="H2257">
        <v>168.42</v>
      </c>
      <c r="I2257">
        <v>165.31</v>
      </c>
      <c r="J2257">
        <v>162.83000000000001</v>
      </c>
      <c r="K2257">
        <v>164.72</v>
      </c>
      <c r="L2257">
        <v>165.51</v>
      </c>
      <c r="M2257">
        <v>165.61199999999999</v>
      </c>
      <c r="N2257">
        <v>165.45699999999999</v>
      </c>
      <c r="O2257">
        <v>166.914249161877</v>
      </c>
      <c r="P2257">
        <v>166.63912594639299</v>
      </c>
      <c r="Q2257">
        <v>166.11332530703999</v>
      </c>
      <c r="R2257">
        <v>164.74486298205301</v>
      </c>
      <c r="S2257">
        <v>162.904321695156</v>
      </c>
      <c r="T2257">
        <v>53.366742741888402</v>
      </c>
      <c r="U2257">
        <v>58.269895104501501</v>
      </c>
      <c r="V2257">
        <v>61.655469891914301</v>
      </c>
      <c r="W2257">
        <v>67.504093447069806</v>
      </c>
      <c r="X2257">
        <v>68.9974292408655</v>
      </c>
      <c r="Y2257">
        <v>1.5499999999999401</v>
      </c>
      <c r="Z2257">
        <v>2.11397019846543</v>
      </c>
    </row>
    <row r="2258" spans="1:26" x14ac:dyDescent="0.25">
      <c r="A2258">
        <v>35.31</v>
      </c>
      <c r="B2258">
        <v>35.5</v>
      </c>
      <c r="C2258">
        <v>37.19</v>
      </c>
      <c r="D2258">
        <v>35.44</v>
      </c>
      <c r="E2258">
        <v>12385200</v>
      </c>
      <c r="F2258">
        <v>35.75</v>
      </c>
      <c r="G2258">
        <v>8.75</v>
      </c>
      <c r="H2258">
        <v>35.44</v>
      </c>
      <c r="I2258">
        <v>34.81</v>
      </c>
      <c r="J2258">
        <v>36</v>
      </c>
      <c r="K2258">
        <v>35.69</v>
      </c>
      <c r="L2258">
        <v>34</v>
      </c>
      <c r="M2258">
        <v>35.537999999999997</v>
      </c>
      <c r="N2258">
        <v>35.506999999999998</v>
      </c>
      <c r="O2258">
        <v>35.6103775383393</v>
      </c>
      <c r="P2258">
        <v>35.528187818023</v>
      </c>
      <c r="Q2258">
        <v>35.4781354586869</v>
      </c>
      <c r="R2258">
        <v>35.671869781058497</v>
      </c>
      <c r="S2258">
        <v>35.871262669495302</v>
      </c>
      <c r="T2258">
        <v>69.736938801658098</v>
      </c>
      <c r="U2258">
        <v>59.895292513401998</v>
      </c>
      <c r="V2258">
        <v>51.977092780939003</v>
      </c>
      <c r="W2258">
        <v>48.565780962151102</v>
      </c>
      <c r="X2258">
        <v>48.500979369527002</v>
      </c>
      <c r="Y2258">
        <v>0.30999999999998501</v>
      </c>
      <c r="Z2258">
        <v>0.45306732391555099</v>
      </c>
    </row>
    <row r="2259" spans="1:26" x14ac:dyDescent="0.25">
      <c r="A2259">
        <v>183.45</v>
      </c>
      <c r="B2259">
        <v>183.77</v>
      </c>
      <c r="C2259">
        <v>186.5</v>
      </c>
      <c r="D2259">
        <v>183.07</v>
      </c>
      <c r="E2259">
        <v>32110200</v>
      </c>
      <c r="F2259">
        <v>185.06</v>
      </c>
      <c r="G2259">
        <v>181.17</v>
      </c>
      <c r="H2259">
        <v>182.59</v>
      </c>
      <c r="I2259">
        <v>186.66</v>
      </c>
      <c r="J2259">
        <v>184.73</v>
      </c>
      <c r="K2259">
        <v>180.94</v>
      </c>
      <c r="L2259">
        <v>180</v>
      </c>
      <c r="M2259">
        <v>183.99600000000001</v>
      </c>
      <c r="N2259">
        <v>179.095</v>
      </c>
      <c r="O2259">
        <v>184.558347488946</v>
      </c>
      <c r="P2259">
        <v>184.229088334777</v>
      </c>
      <c r="Q2259">
        <v>183.02780305632999</v>
      </c>
      <c r="R2259">
        <v>178.772821099206</v>
      </c>
      <c r="S2259">
        <v>174.51669687277601</v>
      </c>
      <c r="T2259">
        <v>64.400258849953602</v>
      </c>
      <c r="U2259">
        <v>67.321770429366893</v>
      </c>
      <c r="V2259">
        <v>72.143055224155106</v>
      </c>
      <c r="W2259">
        <v>73.405951965399495</v>
      </c>
      <c r="X2259">
        <v>71.719367913384403</v>
      </c>
      <c r="Y2259">
        <v>49.01</v>
      </c>
      <c r="Z2259">
        <v>2.2407431802864002</v>
      </c>
    </row>
    <row r="2260" spans="1:26" x14ac:dyDescent="0.25">
      <c r="A2260">
        <v>34.19</v>
      </c>
      <c r="B2260">
        <v>34.25</v>
      </c>
      <c r="C2260">
        <v>35.56</v>
      </c>
      <c r="D2260">
        <v>33.25</v>
      </c>
      <c r="E2260">
        <v>10786800</v>
      </c>
      <c r="F2260">
        <v>35.130000000000003</v>
      </c>
      <c r="G2260">
        <v>8.6</v>
      </c>
      <c r="H2260">
        <v>34.630000000000003</v>
      </c>
      <c r="I2260">
        <v>36.5</v>
      </c>
      <c r="J2260">
        <v>35.130000000000003</v>
      </c>
      <c r="K2260">
        <v>33.630000000000003</v>
      </c>
      <c r="L2260">
        <v>34.44</v>
      </c>
      <c r="M2260">
        <v>35.003999999999998</v>
      </c>
      <c r="N2260">
        <v>34.972000000000001</v>
      </c>
      <c r="O2260">
        <v>35.105696667825001</v>
      </c>
      <c r="P2260">
        <v>35.115749024288803</v>
      </c>
      <c r="Q2260">
        <v>35.088436722991403</v>
      </c>
      <c r="R2260">
        <v>34.907866079788299</v>
      </c>
      <c r="S2260">
        <v>34.495580416703199</v>
      </c>
      <c r="T2260">
        <v>50.700850928605099</v>
      </c>
      <c r="U2260">
        <v>51.0005111836156</v>
      </c>
      <c r="V2260">
        <v>52.101129031784403</v>
      </c>
      <c r="W2260">
        <v>56.351077580166603</v>
      </c>
      <c r="X2260">
        <v>58.3990893428143</v>
      </c>
      <c r="Y2260">
        <v>0.320000000000014</v>
      </c>
      <c r="Z2260">
        <v>1.03652303399394</v>
      </c>
    </row>
    <row r="2261" spans="1:26" x14ac:dyDescent="0.25">
      <c r="A2261">
        <v>19.059999999999999</v>
      </c>
      <c r="B2261">
        <v>19.3</v>
      </c>
      <c r="C2261">
        <v>19.309999999999999</v>
      </c>
      <c r="D2261">
        <v>18.48</v>
      </c>
      <c r="E2261">
        <v>13064000</v>
      </c>
      <c r="F2261">
        <v>18.73</v>
      </c>
      <c r="G2261">
        <v>9.17</v>
      </c>
      <c r="H2261">
        <v>19.29</v>
      </c>
      <c r="I2261">
        <v>19.09</v>
      </c>
      <c r="J2261">
        <v>18.78</v>
      </c>
      <c r="K2261">
        <v>19.059999999999999</v>
      </c>
      <c r="L2261">
        <v>19.2</v>
      </c>
      <c r="M2261">
        <v>18.990000000000101</v>
      </c>
      <c r="N2261">
        <v>18.8870000000001</v>
      </c>
      <c r="O2261">
        <v>18.886753516646401</v>
      </c>
      <c r="P2261">
        <v>18.9377785619116</v>
      </c>
      <c r="Q2261">
        <v>18.941421299004201</v>
      </c>
      <c r="R2261">
        <v>18.760521677439201</v>
      </c>
      <c r="S2261">
        <v>18.5665166129934</v>
      </c>
      <c r="T2261">
        <v>23.809283618789902</v>
      </c>
      <c r="U2261">
        <v>34.872264366253603</v>
      </c>
      <c r="V2261">
        <v>47.257217689206101</v>
      </c>
      <c r="W2261">
        <v>55.255896465862499</v>
      </c>
      <c r="X2261">
        <v>57.322303168457701</v>
      </c>
      <c r="Y2261">
        <v>1.02999999999999</v>
      </c>
      <c r="Z2261">
        <v>0.23270152556440099</v>
      </c>
    </row>
    <row r="2262" spans="1:26" x14ac:dyDescent="0.25">
      <c r="A2262">
        <v>104.55</v>
      </c>
      <c r="B2262">
        <v>95.43</v>
      </c>
      <c r="C2262">
        <v>100.5</v>
      </c>
      <c r="D2262">
        <v>92.37</v>
      </c>
      <c r="E2262">
        <v>58361900</v>
      </c>
      <c r="F2262">
        <v>99.91</v>
      </c>
      <c r="G2262">
        <v>97.81</v>
      </c>
      <c r="H2262">
        <v>92.09</v>
      </c>
      <c r="I2262">
        <v>96.38</v>
      </c>
      <c r="J2262">
        <v>98.23</v>
      </c>
      <c r="K2262">
        <v>96.87</v>
      </c>
      <c r="L2262">
        <v>91.49</v>
      </c>
      <c r="M2262">
        <v>96.696000000000097</v>
      </c>
      <c r="N2262">
        <v>97.065000000000097</v>
      </c>
      <c r="O2262">
        <v>97.819239430299305</v>
      </c>
      <c r="P2262">
        <v>97.165879979253106</v>
      </c>
      <c r="Q2262">
        <v>96.852872701133094</v>
      </c>
      <c r="R2262">
        <v>97.553403098639706</v>
      </c>
      <c r="S2262">
        <v>99.6343987557172</v>
      </c>
      <c r="T2262">
        <v>74.403570621402196</v>
      </c>
      <c r="U2262">
        <v>65.362431505435595</v>
      </c>
      <c r="V2262">
        <v>56.829995397568801</v>
      </c>
      <c r="W2262">
        <v>47.645174889728501</v>
      </c>
      <c r="X2262">
        <v>43.538965697551497</v>
      </c>
      <c r="Y2262">
        <v>3.6900000000000399</v>
      </c>
      <c r="Z2262">
        <v>2.91668990466933</v>
      </c>
    </row>
    <row r="2263" spans="1:26" x14ac:dyDescent="0.25">
      <c r="A2263">
        <v>126.73</v>
      </c>
      <c r="B2263">
        <v>129.88</v>
      </c>
      <c r="C2263">
        <v>130.30000000000001</v>
      </c>
      <c r="D2263">
        <v>124.2</v>
      </c>
      <c r="E2263">
        <v>41308600</v>
      </c>
      <c r="F2263">
        <v>126.61</v>
      </c>
      <c r="G2263">
        <v>123.95</v>
      </c>
      <c r="H2263">
        <v>127.94</v>
      </c>
      <c r="I2263">
        <v>126.03</v>
      </c>
      <c r="J2263">
        <v>127.35</v>
      </c>
      <c r="K2263">
        <v>119.69</v>
      </c>
      <c r="L2263">
        <v>122.25</v>
      </c>
      <c r="M2263">
        <v>125.524</v>
      </c>
      <c r="N2263">
        <v>124.164</v>
      </c>
      <c r="O2263">
        <v>126.805725187908</v>
      </c>
      <c r="P2263">
        <v>126.56931732234899</v>
      </c>
      <c r="Q2263">
        <v>125.933431809485</v>
      </c>
      <c r="R2263">
        <v>125.02311369275</v>
      </c>
      <c r="S2263">
        <v>125.063842763133</v>
      </c>
      <c r="T2263">
        <v>51.054658879755401</v>
      </c>
      <c r="U2263">
        <v>57.383957793187797</v>
      </c>
      <c r="V2263">
        <v>57.198846248250497</v>
      </c>
      <c r="W2263">
        <v>51.741576425234001</v>
      </c>
      <c r="X2263">
        <v>47.133649878188898</v>
      </c>
      <c r="Y2263">
        <v>13.6</v>
      </c>
      <c r="Z2263">
        <v>3.3407454257994602</v>
      </c>
    </row>
    <row r="2264" spans="1:26" x14ac:dyDescent="0.25">
      <c r="A2264">
        <v>155.63999999999999</v>
      </c>
      <c r="B2264">
        <v>161.71</v>
      </c>
      <c r="C2264">
        <v>165.75</v>
      </c>
      <c r="D2264">
        <v>159.61000000000001</v>
      </c>
      <c r="E2264">
        <v>61583700</v>
      </c>
      <c r="F2264">
        <v>161.36000000000001</v>
      </c>
      <c r="G2264">
        <v>157.97</v>
      </c>
      <c r="H2264">
        <v>160.88999999999999</v>
      </c>
      <c r="I2264">
        <v>159.63999999999999</v>
      </c>
      <c r="J2264">
        <v>169.04</v>
      </c>
      <c r="K2264">
        <v>178.78</v>
      </c>
      <c r="L2264">
        <v>172.69</v>
      </c>
      <c r="M2264">
        <v>165.94200000000001</v>
      </c>
      <c r="N2264">
        <v>170.87100000000001</v>
      </c>
      <c r="O2264">
        <v>161.51492956228401</v>
      </c>
      <c r="P2264">
        <v>162.49067592266599</v>
      </c>
      <c r="Q2264">
        <v>165.021647953632</v>
      </c>
      <c r="R2264">
        <v>170.713024100231</v>
      </c>
      <c r="S2264">
        <v>174.54721182163101</v>
      </c>
      <c r="T2264">
        <v>28.827617011758601</v>
      </c>
      <c r="U2264">
        <v>26.106308191073499</v>
      </c>
      <c r="V2264">
        <v>26.885045703776999</v>
      </c>
      <c r="W2264">
        <v>31.151923143456699</v>
      </c>
      <c r="X2264">
        <v>35.386816651042999</v>
      </c>
      <c r="Y2264">
        <v>49.29</v>
      </c>
      <c r="Z2264">
        <v>8.0722438020664402</v>
      </c>
    </row>
    <row r="2265" spans="1:26" x14ac:dyDescent="0.25">
      <c r="A2265">
        <v>24.95</v>
      </c>
      <c r="B2265">
        <v>24.3</v>
      </c>
      <c r="C2265">
        <v>24.6</v>
      </c>
      <c r="D2265">
        <v>23.87</v>
      </c>
      <c r="E2265">
        <v>7760600</v>
      </c>
      <c r="F2265">
        <v>24.43</v>
      </c>
      <c r="G2265">
        <v>11.96</v>
      </c>
      <c r="H2265">
        <v>24.49</v>
      </c>
      <c r="I2265">
        <v>24.72</v>
      </c>
      <c r="J2265">
        <v>25.06</v>
      </c>
      <c r="K2265">
        <v>24.66</v>
      </c>
      <c r="L2265">
        <v>24.38</v>
      </c>
      <c r="M2265">
        <v>24.6720000000001</v>
      </c>
      <c r="N2265">
        <v>24.308000000000099</v>
      </c>
      <c r="O2265">
        <v>24.481433483678899</v>
      </c>
      <c r="P2265">
        <v>24.517292446551501</v>
      </c>
      <c r="Q2265">
        <v>24.4893158835769</v>
      </c>
      <c r="R2265">
        <v>24.255759855751801</v>
      </c>
      <c r="S2265">
        <v>24.0860054514438</v>
      </c>
      <c r="T2265">
        <v>25.729347057642901</v>
      </c>
      <c r="U2265">
        <v>44.377451641529802</v>
      </c>
      <c r="V2265">
        <v>54.0537542416374</v>
      </c>
      <c r="W2265">
        <v>54.456240005301197</v>
      </c>
      <c r="X2265">
        <v>54.002946365921296</v>
      </c>
      <c r="Y2265">
        <v>3.6399999999999899</v>
      </c>
      <c r="Z2265">
        <v>0.24732569619835301</v>
      </c>
    </row>
    <row r="2266" spans="1:26" x14ac:dyDescent="0.25">
      <c r="A2266">
        <v>22.95</v>
      </c>
      <c r="B2266">
        <v>22.66</v>
      </c>
      <c r="C2266">
        <v>22.9</v>
      </c>
      <c r="D2266">
        <v>22.4</v>
      </c>
      <c r="E2266">
        <v>8647600</v>
      </c>
      <c r="F2266">
        <v>22.85</v>
      </c>
      <c r="G2266">
        <v>11.18</v>
      </c>
      <c r="H2266">
        <v>22.61</v>
      </c>
      <c r="I2266">
        <v>22.19</v>
      </c>
      <c r="J2266">
        <v>21.48</v>
      </c>
      <c r="K2266">
        <v>21.05</v>
      </c>
      <c r="L2266">
        <v>20.86</v>
      </c>
      <c r="M2266">
        <v>22.036000000000101</v>
      </c>
      <c r="N2266">
        <v>21.493000000000102</v>
      </c>
      <c r="O2266">
        <v>22.691199862576799</v>
      </c>
      <c r="P2266">
        <v>22.505808443936999</v>
      </c>
      <c r="Q2266">
        <v>22.182464897167499</v>
      </c>
      <c r="R2266">
        <v>21.641761655018598</v>
      </c>
      <c r="S2266">
        <v>21.325809796016301</v>
      </c>
      <c r="T2266">
        <v>98.132894522578297</v>
      </c>
      <c r="U2266">
        <v>93.149143587277507</v>
      </c>
      <c r="V2266">
        <v>85.032230574362501</v>
      </c>
      <c r="W2266">
        <v>73.4456324917507</v>
      </c>
      <c r="X2266">
        <v>68.247564650059203</v>
      </c>
      <c r="Y2266">
        <v>5.43</v>
      </c>
      <c r="Z2266">
        <v>0.75781264175256402</v>
      </c>
    </row>
    <row r="2267" spans="1:26" x14ac:dyDescent="0.25">
      <c r="A2267">
        <v>134.07</v>
      </c>
      <c r="B2267">
        <v>132.07</v>
      </c>
      <c r="C2267">
        <v>133.69999999999999</v>
      </c>
      <c r="D2267">
        <v>131.31</v>
      </c>
      <c r="E2267">
        <v>29349000</v>
      </c>
      <c r="F2267">
        <v>132.38999999999999</v>
      </c>
      <c r="G2267">
        <v>129.61000000000001</v>
      </c>
      <c r="H2267">
        <v>132.35</v>
      </c>
      <c r="I2267">
        <v>130.33000000000001</v>
      </c>
      <c r="J2267">
        <v>132.30000000000001</v>
      </c>
      <c r="K2267">
        <v>132.75</v>
      </c>
      <c r="L2267">
        <v>127.17</v>
      </c>
      <c r="M2267">
        <v>132.024</v>
      </c>
      <c r="N2267">
        <v>127.304</v>
      </c>
      <c r="O2267">
        <v>132.19984813615901</v>
      </c>
      <c r="P2267">
        <v>131.87486561535599</v>
      </c>
      <c r="Q2267">
        <v>130.90268800009801</v>
      </c>
      <c r="R2267">
        <v>128.54537417919801</v>
      </c>
      <c r="S2267">
        <v>126.826624505756</v>
      </c>
      <c r="T2267">
        <v>73.747313431023898</v>
      </c>
      <c r="U2267">
        <v>74.054387772974195</v>
      </c>
      <c r="V2267">
        <v>72.8090800138567</v>
      </c>
      <c r="W2267">
        <v>68.733830012091204</v>
      </c>
      <c r="X2267">
        <v>67.403000319829204</v>
      </c>
      <c r="Y2267">
        <v>47.2</v>
      </c>
      <c r="Z2267">
        <v>0.96347288493241301</v>
      </c>
    </row>
    <row r="2268" spans="1:26" x14ac:dyDescent="0.25">
      <c r="A2268">
        <v>55</v>
      </c>
      <c r="B2268">
        <v>55.48</v>
      </c>
      <c r="C2268">
        <v>56.55</v>
      </c>
      <c r="D2268">
        <v>54.67</v>
      </c>
      <c r="E2268">
        <v>28548600</v>
      </c>
      <c r="F2268">
        <v>55.4</v>
      </c>
      <c r="G2268">
        <v>54.24</v>
      </c>
      <c r="H2268">
        <v>55.77</v>
      </c>
      <c r="I2268">
        <v>57</v>
      </c>
      <c r="J2268">
        <v>57.95</v>
      </c>
      <c r="K2268">
        <v>57.27</v>
      </c>
      <c r="L2268">
        <v>58.97</v>
      </c>
      <c r="M2268">
        <v>56.677999999999997</v>
      </c>
      <c r="N2268">
        <v>57.363</v>
      </c>
      <c r="O2268">
        <v>55.690615981571902</v>
      </c>
      <c r="P2268">
        <v>55.9923985369471</v>
      </c>
      <c r="Q2268">
        <v>56.437180029364498</v>
      </c>
      <c r="R2268">
        <v>57.081747331140598</v>
      </c>
      <c r="S2268">
        <v>57.588688615810199</v>
      </c>
      <c r="T2268">
        <v>11.642822340533099</v>
      </c>
      <c r="U2268">
        <v>22.5451772148757</v>
      </c>
      <c r="V2268">
        <v>31.709627963823799</v>
      </c>
      <c r="W2268">
        <v>37.407421237097303</v>
      </c>
      <c r="X2268">
        <v>38.746605371538003</v>
      </c>
      <c r="Y2268">
        <v>6.8500000000000201</v>
      </c>
      <c r="Z2268">
        <v>1.06417573736672</v>
      </c>
    </row>
    <row r="2269" spans="1:26" x14ac:dyDescent="0.25">
      <c r="A2269">
        <v>39.75</v>
      </c>
      <c r="B2269">
        <v>38.5</v>
      </c>
      <c r="C2269">
        <v>38.58</v>
      </c>
      <c r="D2269">
        <v>37.65</v>
      </c>
      <c r="E2269">
        <v>16435400</v>
      </c>
      <c r="F2269">
        <v>38.29</v>
      </c>
      <c r="G2269">
        <v>18.739999999999998</v>
      </c>
      <c r="H2269">
        <v>38.590000000000003</v>
      </c>
      <c r="I2269">
        <v>39.06</v>
      </c>
      <c r="J2269">
        <v>39.619999999999997</v>
      </c>
      <c r="K2269">
        <v>40.64</v>
      </c>
      <c r="L2269">
        <v>39.369999999999997</v>
      </c>
      <c r="M2269">
        <v>39.24</v>
      </c>
      <c r="N2269">
        <v>39.045999999999999</v>
      </c>
      <c r="O2269">
        <v>38.469473181801497</v>
      </c>
      <c r="P2269">
        <v>38.640801376013499</v>
      </c>
      <c r="Q2269">
        <v>38.822791493542702</v>
      </c>
      <c r="R2269">
        <v>38.740517146437298</v>
      </c>
      <c r="S2269">
        <v>38.403306066275903</v>
      </c>
      <c r="T2269">
        <v>11.2280792002186</v>
      </c>
      <c r="U2269">
        <v>24.171752202010701</v>
      </c>
      <c r="V2269">
        <v>38.233047596993998</v>
      </c>
      <c r="W2269">
        <v>52.246145049127698</v>
      </c>
      <c r="X2269">
        <v>57.049697332776098</v>
      </c>
      <c r="Y2269">
        <v>1.94</v>
      </c>
      <c r="Z2269">
        <v>0.93029565193007302</v>
      </c>
    </row>
    <row r="2270" spans="1:26" x14ac:dyDescent="0.25">
      <c r="A2270">
        <v>41.09</v>
      </c>
      <c r="B2270">
        <v>42.09</v>
      </c>
      <c r="C2270">
        <v>42.18</v>
      </c>
      <c r="D2270">
        <v>40.57</v>
      </c>
      <c r="E2270">
        <v>22903000</v>
      </c>
      <c r="F2270">
        <v>40.89</v>
      </c>
      <c r="G2270">
        <v>40.03</v>
      </c>
      <c r="H2270">
        <v>41.67</v>
      </c>
      <c r="I2270">
        <v>42.8</v>
      </c>
      <c r="J2270">
        <v>41.75</v>
      </c>
      <c r="K2270">
        <v>42.53</v>
      </c>
      <c r="L2270">
        <v>42.5</v>
      </c>
      <c r="M2270">
        <v>41.927999999999997</v>
      </c>
      <c r="N2270">
        <v>42.417999999999999</v>
      </c>
      <c r="O2270">
        <v>41.246445544983601</v>
      </c>
      <c r="P2270">
        <v>41.482633376286799</v>
      </c>
      <c r="Q2270">
        <v>41.760669272403902</v>
      </c>
      <c r="R2270">
        <v>42.321395619485102</v>
      </c>
      <c r="S2270">
        <v>43.7161913277914</v>
      </c>
      <c r="T2270">
        <v>15.6501744714315</v>
      </c>
      <c r="U2270">
        <v>22.846656222845901</v>
      </c>
      <c r="V2270">
        <v>29.697054274392599</v>
      </c>
      <c r="W2270">
        <v>28.838955313265402</v>
      </c>
      <c r="X2270">
        <v>29.3774904760723</v>
      </c>
      <c r="Y2270">
        <v>4.9000000000000297</v>
      </c>
      <c r="Z2270">
        <v>0.75803693841395303</v>
      </c>
    </row>
    <row r="2271" spans="1:26" x14ac:dyDescent="0.25">
      <c r="A2271">
        <v>59.5</v>
      </c>
      <c r="B2271">
        <v>57.88</v>
      </c>
      <c r="C2271">
        <v>59.44</v>
      </c>
      <c r="D2271">
        <v>57.69</v>
      </c>
      <c r="E2271">
        <v>9546200</v>
      </c>
      <c r="F2271">
        <v>59.19</v>
      </c>
      <c r="G2271">
        <v>28.97</v>
      </c>
      <c r="H2271">
        <v>58.06</v>
      </c>
      <c r="I2271">
        <v>56.81</v>
      </c>
      <c r="J2271">
        <v>56.11</v>
      </c>
      <c r="K2271">
        <v>54.31</v>
      </c>
      <c r="L2271">
        <v>51.69</v>
      </c>
      <c r="M2271">
        <v>56.8960000000001</v>
      </c>
      <c r="N2271">
        <v>53.661000000000001</v>
      </c>
      <c r="O2271">
        <v>58.6136960179619</v>
      </c>
      <c r="P2271">
        <v>58.0065495374119</v>
      </c>
      <c r="Q2271">
        <v>56.796458335132399</v>
      </c>
      <c r="R2271">
        <v>54.511952849058098</v>
      </c>
      <c r="S2271">
        <v>53.323404069063699</v>
      </c>
      <c r="T2271">
        <v>99.499491515086603</v>
      </c>
      <c r="U2271">
        <v>97.276832891440307</v>
      </c>
      <c r="V2271">
        <v>91.455510428429406</v>
      </c>
      <c r="W2271">
        <v>75.162399082354895</v>
      </c>
      <c r="X2271">
        <v>62.534320136503403</v>
      </c>
      <c r="Y2271">
        <v>32.35</v>
      </c>
      <c r="Z2271">
        <v>1.86614040200624</v>
      </c>
    </row>
    <row r="2272" spans="1:26" x14ac:dyDescent="0.25">
      <c r="A2272">
        <v>37.29</v>
      </c>
      <c r="B2272">
        <v>37.04</v>
      </c>
      <c r="C2272">
        <v>37.5</v>
      </c>
      <c r="D2272">
        <v>36.93</v>
      </c>
      <c r="E2272">
        <v>14193000</v>
      </c>
      <c r="F2272">
        <v>37.270000000000003</v>
      </c>
      <c r="G2272">
        <v>18.239999999999998</v>
      </c>
      <c r="H2272">
        <v>36.92</v>
      </c>
      <c r="I2272">
        <v>38.01</v>
      </c>
      <c r="J2272">
        <v>37.71</v>
      </c>
      <c r="K2272">
        <v>37.14</v>
      </c>
      <c r="L2272">
        <v>36.35</v>
      </c>
      <c r="M2272">
        <v>37.409999999999997</v>
      </c>
      <c r="N2272">
        <v>36.555</v>
      </c>
      <c r="O2272">
        <v>37.251629249949197</v>
      </c>
      <c r="P2272">
        <v>37.254872302725502</v>
      </c>
      <c r="Q2272">
        <v>37.139020063414698</v>
      </c>
      <c r="R2272">
        <v>36.677204153756698</v>
      </c>
      <c r="S2272">
        <v>36.180055272278402</v>
      </c>
      <c r="T2272">
        <v>51.333456119487401</v>
      </c>
      <c r="U2272">
        <v>55.569998335450499</v>
      </c>
      <c r="V2272">
        <v>60.6900767200557</v>
      </c>
      <c r="W2272">
        <v>64.315391872036102</v>
      </c>
      <c r="X2272">
        <v>64.162415990041893</v>
      </c>
      <c r="Y2272">
        <v>8.5499999999999901</v>
      </c>
      <c r="Z2272">
        <v>0.44232341109192802</v>
      </c>
    </row>
    <row r="2273" spans="1:26" x14ac:dyDescent="0.25">
      <c r="A2273">
        <v>75</v>
      </c>
      <c r="B2273">
        <v>76</v>
      </c>
      <c r="C2273">
        <v>77.69</v>
      </c>
      <c r="D2273">
        <v>74.69</v>
      </c>
      <c r="E2273">
        <v>16398000</v>
      </c>
      <c r="F2273">
        <v>77.44</v>
      </c>
      <c r="G2273">
        <v>18.95</v>
      </c>
      <c r="H2273">
        <v>75.56</v>
      </c>
      <c r="I2273">
        <v>74.5</v>
      </c>
      <c r="J2273">
        <v>76.37</v>
      </c>
      <c r="K2273">
        <v>73.5</v>
      </c>
      <c r="L2273">
        <v>70.56</v>
      </c>
      <c r="M2273">
        <v>75.474000000000004</v>
      </c>
      <c r="N2273">
        <v>70.861000000000004</v>
      </c>
      <c r="O2273">
        <v>76.712681730309598</v>
      </c>
      <c r="P2273">
        <v>76.130440889843001</v>
      </c>
      <c r="Q2273">
        <v>74.828720367220697</v>
      </c>
      <c r="R2273">
        <v>71.619915211678105</v>
      </c>
      <c r="S2273">
        <v>69.110239328240198</v>
      </c>
      <c r="T2273">
        <v>86.626851610218594</v>
      </c>
      <c r="U2273">
        <v>83.753832524918906</v>
      </c>
      <c r="V2273">
        <v>82.612853439152502</v>
      </c>
      <c r="W2273">
        <v>80.395480734515303</v>
      </c>
      <c r="X2273">
        <v>77.920367558365299</v>
      </c>
      <c r="Y2273">
        <v>46.13</v>
      </c>
      <c r="Z2273">
        <v>1.5427831992862799</v>
      </c>
    </row>
    <row r="2274" spans="1:26" x14ac:dyDescent="0.25">
      <c r="A2274">
        <v>51.69</v>
      </c>
      <c r="B2274">
        <v>55.75</v>
      </c>
      <c r="C2274">
        <v>57.63</v>
      </c>
      <c r="D2274">
        <v>53.56</v>
      </c>
      <c r="E2274">
        <v>16706200</v>
      </c>
      <c r="F2274">
        <v>53.75</v>
      </c>
      <c r="G2274">
        <v>26.31</v>
      </c>
      <c r="H2274">
        <v>55.63</v>
      </c>
      <c r="I2274">
        <v>101.25</v>
      </c>
      <c r="J2274">
        <v>96.62</v>
      </c>
      <c r="K2274">
        <v>91.19</v>
      </c>
      <c r="L2274">
        <v>92.37</v>
      </c>
      <c r="M2274">
        <v>79.688000000000102</v>
      </c>
      <c r="N2274">
        <v>86.269000000000005</v>
      </c>
      <c r="O2274">
        <v>59.210815107934998</v>
      </c>
      <c r="P2274">
        <v>65.210053243385005</v>
      </c>
      <c r="Q2274">
        <v>73.007987829032601</v>
      </c>
      <c r="R2274">
        <v>81.379355926892899</v>
      </c>
      <c r="S2274">
        <v>85.094826658324493</v>
      </c>
      <c r="T2274">
        <v>7.1966691419169599</v>
      </c>
      <c r="U2274">
        <v>11.303726007006301</v>
      </c>
      <c r="V2274">
        <v>16.305784653001101</v>
      </c>
      <c r="W2274">
        <v>23.062727947297098</v>
      </c>
      <c r="X2274">
        <v>26.933064366447901</v>
      </c>
      <c r="Y2274">
        <v>65.81</v>
      </c>
      <c r="Z2274">
        <v>23.105603649331499</v>
      </c>
    </row>
    <row r="2275" spans="1:26" x14ac:dyDescent="0.25">
      <c r="A2275">
        <v>39.06</v>
      </c>
      <c r="B2275">
        <v>38.19</v>
      </c>
      <c r="C2275">
        <v>39.19</v>
      </c>
      <c r="D2275">
        <v>37.630000000000003</v>
      </c>
      <c r="E2275">
        <v>8172000</v>
      </c>
      <c r="F2275">
        <v>38.75</v>
      </c>
      <c r="G2275">
        <v>9.48</v>
      </c>
      <c r="H2275">
        <v>38.5</v>
      </c>
      <c r="I2275">
        <v>38.31</v>
      </c>
      <c r="J2275">
        <v>37</v>
      </c>
      <c r="K2275">
        <v>36.94</v>
      </c>
      <c r="L2275">
        <v>36.75</v>
      </c>
      <c r="M2275">
        <v>37.9</v>
      </c>
      <c r="N2275">
        <v>37.494</v>
      </c>
      <c r="O2275">
        <v>38.595176639387397</v>
      </c>
      <c r="P2275">
        <v>38.404456248833</v>
      </c>
      <c r="Q2275">
        <v>38.094306514736097</v>
      </c>
      <c r="R2275">
        <v>37.694136682848303</v>
      </c>
      <c r="S2275">
        <v>37.548426863992503</v>
      </c>
      <c r="T2275">
        <v>96.134382799476199</v>
      </c>
      <c r="U2275">
        <v>85.533849585459194</v>
      </c>
      <c r="V2275">
        <v>70.627509613596601</v>
      </c>
      <c r="W2275">
        <v>58.064459609159101</v>
      </c>
      <c r="X2275">
        <v>55.397117927801702</v>
      </c>
      <c r="Y2275">
        <v>4.0599999999999996</v>
      </c>
      <c r="Z2275">
        <v>0.86345237274559705</v>
      </c>
    </row>
    <row r="2276" spans="1:26" x14ac:dyDescent="0.25">
      <c r="A2276">
        <v>20.43</v>
      </c>
      <c r="B2276">
        <v>22.21</v>
      </c>
      <c r="C2276">
        <v>22.31</v>
      </c>
      <c r="D2276">
        <v>21.08</v>
      </c>
      <c r="E2276">
        <v>10760200</v>
      </c>
      <c r="F2276">
        <v>21.32</v>
      </c>
      <c r="G2276">
        <v>10.44</v>
      </c>
      <c r="H2276">
        <v>22.43</v>
      </c>
      <c r="I2276">
        <v>22.08</v>
      </c>
      <c r="J2276">
        <v>22.58</v>
      </c>
      <c r="K2276">
        <v>22.88</v>
      </c>
      <c r="L2276">
        <v>22.12</v>
      </c>
      <c r="M2276">
        <v>22.258000000000099</v>
      </c>
      <c r="N2276">
        <v>22.3640000000001</v>
      </c>
      <c r="O2276">
        <v>21.670569861783399</v>
      </c>
      <c r="P2276">
        <v>21.849799740729399</v>
      </c>
      <c r="Q2276">
        <v>22.042201410869399</v>
      </c>
      <c r="R2276">
        <v>22.207182695008701</v>
      </c>
      <c r="S2276">
        <v>22.1878614311284</v>
      </c>
      <c r="T2276">
        <v>15.0328316474407</v>
      </c>
      <c r="U2276">
        <v>22.164633250811399</v>
      </c>
      <c r="V2276">
        <v>30.297685592651199</v>
      </c>
      <c r="W2276">
        <v>40.606639700366699</v>
      </c>
      <c r="X2276">
        <v>45.630590560163903</v>
      </c>
      <c r="Y2276">
        <v>1.06000000000001</v>
      </c>
      <c r="Z2276">
        <v>0.59826415570381597</v>
      </c>
    </row>
    <row r="2277" spans="1:26" x14ac:dyDescent="0.25">
      <c r="A2277">
        <v>20.440000000000001</v>
      </c>
      <c r="B2277">
        <v>19.559999999999999</v>
      </c>
      <c r="C2277">
        <v>20.75</v>
      </c>
      <c r="D2277">
        <v>19.559999999999999</v>
      </c>
      <c r="E2277">
        <v>17677600</v>
      </c>
      <c r="F2277">
        <v>20.56</v>
      </c>
      <c r="G2277">
        <v>5.03</v>
      </c>
      <c r="H2277">
        <v>19.62</v>
      </c>
      <c r="I2277">
        <v>19.5</v>
      </c>
      <c r="J2277">
        <v>19.37</v>
      </c>
      <c r="K2277">
        <v>19</v>
      </c>
      <c r="L2277">
        <v>19.440000000000001</v>
      </c>
      <c r="M2277">
        <v>19.61</v>
      </c>
      <c r="N2277">
        <v>19.173999999999999</v>
      </c>
      <c r="O2277">
        <v>20.225069821720599</v>
      </c>
      <c r="P2277">
        <v>20.024193011044201</v>
      </c>
      <c r="Q2277">
        <v>19.757102989330001</v>
      </c>
      <c r="R2277">
        <v>19.3821288842096</v>
      </c>
      <c r="S2277">
        <v>19.167632134044901</v>
      </c>
      <c r="T2277">
        <v>97.511670757264895</v>
      </c>
      <c r="U2277">
        <v>92.774857531515295</v>
      </c>
      <c r="V2277">
        <v>84.318271707375004</v>
      </c>
      <c r="W2277">
        <v>72.510047479644697</v>
      </c>
      <c r="X2277">
        <v>68.623519853864394</v>
      </c>
      <c r="Y2277">
        <v>4.3600000000000003</v>
      </c>
      <c r="Z2277">
        <v>0.57974132162542902</v>
      </c>
    </row>
    <row r="2278" spans="1:26" x14ac:dyDescent="0.25">
      <c r="A2278">
        <v>95.42</v>
      </c>
      <c r="B2278">
        <v>96.3</v>
      </c>
      <c r="C2278">
        <v>97.2</v>
      </c>
      <c r="D2278">
        <v>95.01</v>
      </c>
      <c r="E2278">
        <v>21470300</v>
      </c>
      <c r="F2278">
        <v>95.93</v>
      </c>
      <c r="G2278">
        <v>93.91</v>
      </c>
      <c r="H2278">
        <v>96.35</v>
      </c>
      <c r="I2278">
        <v>92.68</v>
      </c>
      <c r="J2278">
        <v>88.63</v>
      </c>
      <c r="K2278">
        <v>83.11</v>
      </c>
      <c r="L2278">
        <v>85.3</v>
      </c>
      <c r="M2278">
        <v>91.340000000000202</v>
      </c>
      <c r="N2278">
        <v>89.832000000000093</v>
      </c>
      <c r="O2278">
        <v>95.458584448900197</v>
      </c>
      <c r="P2278">
        <v>94.503032007334298</v>
      </c>
      <c r="Q2278">
        <v>92.939727464419207</v>
      </c>
      <c r="R2278">
        <v>91.3785597213042</v>
      </c>
      <c r="S2278">
        <v>91.117571690920698</v>
      </c>
      <c r="T2278">
        <v>83.420818677544901</v>
      </c>
      <c r="U2278">
        <v>79.134530562883896</v>
      </c>
      <c r="V2278">
        <v>70.768904078501194</v>
      </c>
      <c r="W2278">
        <v>60.698224269707303</v>
      </c>
      <c r="X2278">
        <v>56.921806904647703</v>
      </c>
      <c r="Y2278">
        <v>15.08</v>
      </c>
      <c r="Z2278">
        <v>5.5461878799766602</v>
      </c>
    </row>
    <row r="2279" spans="1:26" x14ac:dyDescent="0.25">
      <c r="A2279">
        <v>22.17</v>
      </c>
      <c r="B2279">
        <v>21.55</v>
      </c>
      <c r="C2279">
        <v>21.75</v>
      </c>
      <c r="D2279">
        <v>21.18</v>
      </c>
      <c r="E2279">
        <v>5165800</v>
      </c>
      <c r="F2279">
        <v>21.28</v>
      </c>
      <c r="G2279">
        <v>10.42</v>
      </c>
      <c r="H2279">
        <v>21.37</v>
      </c>
      <c r="I2279">
        <v>21.28</v>
      </c>
      <c r="J2279">
        <v>21.15</v>
      </c>
      <c r="K2279">
        <v>20.78</v>
      </c>
      <c r="L2279">
        <v>20.41</v>
      </c>
      <c r="M2279">
        <v>21.1720000000001</v>
      </c>
      <c r="N2279">
        <v>20.5670000000001</v>
      </c>
      <c r="O2279">
        <v>21.288283512217902</v>
      </c>
      <c r="P2279">
        <v>21.242638879692901</v>
      </c>
      <c r="Q2279">
        <v>21.096337402921598</v>
      </c>
      <c r="R2279">
        <v>20.841108018647201</v>
      </c>
      <c r="S2279">
        <v>20.766163573847098</v>
      </c>
      <c r="T2279">
        <v>64.391703387051905</v>
      </c>
      <c r="U2279">
        <v>76.700224526140005</v>
      </c>
      <c r="V2279">
        <v>73.262510223202696</v>
      </c>
      <c r="W2279">
        <v>60.365732213418603</v>
      </c>
      <c r="X2279">
        <v>54.595198413096803</v>
      </c>
      <c r="Y2279">
        <v>6.05</v>
      </c>
      <c r="Z2279">
        <v>0.232744495101388</v>
      </c>
    </row>
    <row r="2280" spans="1:26" x14ac:dyDescent="0.25">
      <c r="A2280">
        <v>151.75</v>
      </c>
      <c r="B2280">
        <v>145.76</v>
      </c>
      <c r="C2280">
        <v>148.02000000000001</v>
      </c>
      <c r="D2280">
        <v>145.57</v>
      </c>
      <c r="E2280">
        <v>14056100</v>
      </c>
      <c r="F2280">
        <v>147.52000000000001</v>
      </c>
      <c r="G2280">
        <v>144.41999999999999</v>
      </c>
      <c r="H2280">
        <v>146.88</v>
      </c>
      <c r="I2280">
        <v>142.27000000000001</v>
      </c>
      <c r="J2280">
        <v>142.34</v>
      </c>
      <c r="K2280">
        <v>138.52000000000001</v>
      </c>
      <c r="L2280">
        <v>136.36000000000001</v>
      </c>
      <c r="M2280">
        <v>143.506</v>
      </c>
      <c r="N2280">
        <v>140.51400000000001</v>
      </c>
      <c r="O2280">
        <v>146.74193999517701</v>
      </c>
      <c r="P2280">
        <v>145.76673050912399</v>
      </c>
      <c r="Q2280">
        <v>144.18310734584799</v>
      </c>
      <c r="R2280">
        <v>142.157661662024</v>
      </c>
      <c r="S2280">
        <v>141.15496545699901</v>
      </c>
      <c r="T2280">
        <v>97.801607288287897</v>
      </c>
      <c r="U2280">
        <v>92.066320405871195</v>
      </c>
      <c r="V2280">
        <v>81.677283930883107</v>
      </c>
      <c r="W2280">
        <v>69.846671259786802</v>
      </c>
      <c r="X2280">
        <v>65.778445007530905</v>
      </c>
      <c r="Y2280">
        <v>29.919999999999899</v>
      </c>
      <c r="Z2280">
        <v>3.7162992344535399</v>
      </c>
    </row>
    <row r="2281" spans="1:26" x14ac:dyDescent="0.25">
      <c r="A2281">
        <v>14</v>
      </c>
      <c r="B2281">
        <v>14.56</v>
      </c>
      <c r="C2281">
        <v>14.63</v>
      </c>
      <c r="D2281">
        <v>13.94</v>
      </c>
      <c r="E2281">
        <v>11645000</v>
      </c>
      <c r="F2281">
        <v>14.25</v>
      </c>
      <c r="G2281">
        <v>6.98</v>
      </c>
      <c r="H2281">
        <v>14.06</v>
      </c>
      <c r="I2281">
        <v>14.44</v>
      </c>
      <c r="J2281">
        <v>15</v>
      </c>
      <c r="K2281">
        <v>15.38</v>
      </c>
      <c r="L2281">
        <v>15.19</v>
      </c>
      <c r="M2281">
        <v>14.626000000000101</v>
      </c>
      <c r="N2281">
        <v>14.9</v>
      </c>
      <c r="O2281">
        <v>14.2531511019648</v>
      </c>
      <c r="P2281">
        <v>14.3350999568157</v>
      </c>
      <c r="Q2281">
        <v>14.526488200664801</v>
      </c>
      <c r="R2281">
        <v>15.085365207333201</v>
      </c>
      <c r="S2281">
        <v>15.6793311593452</v>
      </c>
      <c r="T2281">
        <v>35.987091310099103</v>
      </c>
      <c r="U2281">
        <v>30.581502676479001</v>
      </c>
      <c r="V2281">
        <v>29.332126224000799</v>
      </c>
      <c r="W2281">
        <v>30.132923255302199</v>
      </c>
      <c r="X2281">
        <v>31.0768856248588</v>
      </c>
      <c r="Y2281">
        <v>2.74</v>
      </c>
      <c r="Z2281">
        <v>0.54879868804507903</v>
      </c>
    </row>
    <row r="2282" spans="1:26" x14ac:dyDescent="0.25">
      <c r="A2282">
        <v>22.99</v>
      </c>
      <c r="B2282">
        <v>22.94</v>
      </c>
      <c r="C2282">
        <v>23.2</v>
      </c>
      <c r="D2282">
        <v>22.68</v>
      </c>
      <c r="E2282">
        <v>5771400</v>
      </c>
      <c r="F2282">
        <v>22.76</v>
      </c>
      <c r="G2282">
        <v>11.14</v>
      </c>
      <c r="H2282">
        <v>23.18</v>
      </c>
      <c r="I2282">
        <v>23.22</v>
      </c>
      <c r="J2282">
        <v>22.75</v>
      </c>
      <c r="K2282">
        <v>23.25</v>
      </c>
      <c r="L2282">
        <v>24.82</v>
      </c>
      <c r="M2282">
        <v>23.0320000000001</v>
      </c>
      <c r="N2282">
        <v>23.601000000000099</v>
      </c>
      <c r="O2282">
        <v>22.899087113075201</v>
      </c>
      <c r="P2282">
        <v>22.992052058982601</v>
      </c>
      <c r="Q2282">
        <v>23.1384370622308</v>
      </c>
      <c r="R2282">
        <v>23.177163704219801</v>
      </c>
      <c r="S2282">
        <v>23.0382834160622</v>
      </c>
      <c r="T2282">
        <v>18.535688972982399</v>
      </c>
      <c r="U2282">
        <v>27.343754118077701</v>
      </c>
      <c r="V2282">
        <v>38.276887452153296</v>
      </c>
      <c r="W2282">
        <v>48.218570995240903</v>
      </c>
      <c r="X2282">
        <v>50.930953809010703</v>
      </c>
      <c r="Y2282">
        <v>5.69</v>
      </c>
      <c r="Z2282">
        <v>0.25410627697874699</v>
      </c>
    </row>
    <row r="2283" spans="1:26" x14ac:dyDescent="0.25">
      <c r="A2283">
        <v>134.08000000000001</v>
      </c>
      <c r="B2283">
        <v>130.99</v>
      </c>
      <c r="C2283">
        <v>132.41</v>
      </c>
      <c r="D2283">
        <v>126.63</v>
      </c>
      <c r="E2283">
        <v>42120200</v>
      </c>
      <c r="F2283">
        <v>126.82</v>
      </c>
      <c r="G2283">
        <v>124.15</v>
      </c>
      <c r="H2283">
        <v>132.25</v>
      </c>
      <c r="I2283">
        <v>135.30000000000001</v>
      </c>
      <c r="J2283">
        <v>131.07</v>
      </c>
      <c r="K2283">
        <v>132.51</v>
      </c>
      <c r="L2283">
        <v>127.57</v>
      </c>
      <c r="M2283">
        <v>131.59</v>
      </c>
      <c r="N2283">
        <v>126.675</v>
      </c>
      <c r="O2283">
        <v>128.80172843687299</v>
      </c>
      <c r="P2283">
        <v>129.61137537753001</v>
      </c>
      <c r="Q2283">
        <v>129.70527971984799</v>
      </c>
      <c r="R2283">
        <v>129.024202781453</v>
      </c>
      <c r="S2283">
        <v>129.15018245876101</v>
      </c>
      <c r="T2283">
        <v>18.046570821242899</v>
      </c>
      <c r="U2283">
        <v>32.182264540083601</v>
      </c>
      <c r="V2283">
        <v>42.538005630732599</v>
      </c>
      <c r="W2283">
        <v>45.955354236610198</v>
      </c>
      <c r="X2283">
        <v>47.025278008602697</v>
      </c>
      <c r="Y2283">
        <v>49.15</v>
      </c>
      <c r="Z2283">
        <v>3.08502025925277</v>
      </c>
    </row>
    <row r="2284" spans="1:26" x14ac:dyDescent="0.25">
      <c r="A2284">
        <v>66.709999999999994</v>
      </c>
      <c r="B2284">
        <v>68.989999999999995</v>
      </c>
      <c r="C2284">
        <v>69.3</v>
      </c>
      <c r="D2284">
        <v>67.069999999999993</v>
      </c>
      <c r="E2284">
        <v>33547000</v>
      </c>
      <c r="F2284">
        <v>67.989999999999995</v>
      </c>
      <c r="G2284">
        <v>66.56</v>
      </c>
      <c r="H2284">
        <v>68.67</v>
      </c>
      <c r="I2284">
        <v>69.790000000000006</v>
      </c>
      <c r="J2284">
        <v>71.239999999999995</v>
      </c>
      <c r="K2284">
        <v>67.209999999999994</v>
      </c>
      <c r="L2284">
        <v>61.17</v>
      </c>
      <c r="M2284">
        <v>68.98</v>
      </c>
      <c r="N2284">
        <v>65.652000000000001</v>
      </c>
      <c r="O2284">
        <v>68.322195746558407</v>
      </c>
      <c r="P2284">
        <v>68.370720520064097</v>
      </c>
      <c r="Q2284">
        <v>67.864564470675106</v>
      </c>
      <c r="R2284">
        <v>66.369473970074594</v>
      </c>
      <c r="S2284">
        <v>65.648252611344105</v>
      </c>
      <c r="T2284">
        <v>35.019105890140203</v>
      </c>
      <c r="U2284">
        <v>51.9558297033903</v>
      </c>
      <c r="V2284">
        <v>60.083226145154001</v>
      </c>
      <c r="W2284">
        <v>58.783710151268203</v>
      </c>
      <c r="X2284">
        <v>55.365029280125597</v>
      </c>
      <c r="Y2284">
        <v>33.28</v>
      </c>
      <c r="Z2284">
        <v>1.57898701704606</v>
      </c>
    </row>
    <row r="2285" spans="1:26" x14ac:dyDescent="0.25">
      <c r="A2285">
        <v>21.4</v>
      </c>
      <c r="B2285">
        <v>22.96</v>
      </c>
      <c r="C2285">
        <v>23.23</v>
      </c>
      <c r="D2285">
        <v>22.04</v>
      </c>
      <c r="E2285">
        <v>9285600</v>
      </c>
      <c r="F2285">
        <v>22.16</v>
      </c>
      <c r="G2285">
        <v>10.85</v>
      </c>
      <c r="H2285">
        <v>22.72</v>
      </c>
      <c r="I2285">
        <v>22.78</v>
      </c>
      <c r="J2285">
        <v>22.91</v>
      </c>
      <c r="K2285">
        <v>23.3</v>
      </c>
      <c r="L2285">
        <v>24.2</v>
      </c>
      <c r="M2285">
        <v>22.7740000000001</v>
      </c>
      <c r="N2285">
        <v>23.536000000000001</v>
      </c>
      <c r="O2285">
        <v>22.366426322965602</v>
      </c>
      <c r="P2285">
        <v>22.522079337530698</v>
      </c>
      <c r="Q2285">
        <v>22.7940050618936</v>
      </c>
      <c r="R2285">
        <v>23.263321354240102</v>
      </c>
      <c r="S2285">
        <v>23.5187981032411</v>
      </c>
      <c r="T2285">
        <v>1.2686969258901899</v>
      </c>
      <c r="U2285">
        <v>6.4182440510727696</v>
      </c>
      <c r="V2285">
        <v>18.146190751074201</v>
      </c>
      <c r="W2285">
        <v>32.746862455616103</v>
      </c>
      <c r="X2285">
        <v>38.155468957622197</v>
      </c>
      <c r="Y2285">
        <v>7.62</v>
      </c>
      <c r="Z2285">
        <v>0.41082843134330399</v>
      </c>
    </row>
    <row r="2286" spans="1:26" x14ac:dyDescent="0.25">
      <c r="A2286">
        <v>57.5</v>
      </c>
      <c r="B2286">
        <v>55.2</v>
      </c>
      <c r="C2286">
        <v>57.98</v>
      </c>
      <c r="D2286">
        <v>54.75</v>
      </c>
      <c r="E2286">
        <v>33601600</v>
      </c>
      <c r="F2286">
        <v>57.59</v>
      </c>
      <c r="G2286">
        <v>56.38</v>
      </c>
      <c r="H2286">
        <v>54.47</v>
      </c>
      <c r="I2286">
        <v>55.41</v>
      </c>
      <c r="J2286">
        <v>57.03</v>
      </c>
      <c r="K2286">
        <v>56.1</v>
      </c>
      <c r="L2286">
        <v>56.79</v>
      </c>
      <c r="M2286">
        <v>56.12</v>
      </c>
      <c r="N2286">
        <v>55.634</v>
      </c>
      <c r="O2286">
        <v>56.7041714004745</v>
      </c>
      <c r="P2286">
        <v>56.408003503085503</v>
      </c>
      <c r="Q2286">
        <v>56.136816514356703</v>
      </c>
      <c r="R2286">
        <v>55.516063551916901</v>
      </c>
      <c r="S2286">
        <v>54.938079994777397</v>
      </c>
      <c r="T2286">
        <v>77.997395101248998</v>
      </c>
      <c r="U2286">
        <v>70.381103972888198</v>
      </c>
      <c r="V2286">
        <v>65.680790681003103</v>
      </c>
      <c r="W2286">
        <v>62.332893643366901</v>
      </c>
      <c r="X2286">
        <v>61.344523803125902</v>
      </c>
      <c r="Y2286">
        <v>4.8599999999999799</v>
      </c>
      <c r="Z2286">
        <v>1.2465953633797999</v>
      </c>
    </row>
    <row r="2287" spans="1:26" x14ac:dyDescent="0.25">
      <c r="A2287">
        <v>134.88999999999999</v>
      </c>
      <c r="B2287">
        <v>143.31</v>
      </c>
      <c r="C2287">
        <v>145.22</v>
      </c>
      <c r="D2287">
        <v>140.93</v>
      </c>
      <c r="E2287">
        <v>37017500</v>
      </c>
      <c r="F2287">
        <v>143.69999999999999</v>
      </c>
      <c r="G2287">
        <v>140.68</v>
      </c>
      <c r="H2287">
        <v>143.75</v>
      </c>
      <c r="I2287">
        <v>140</v>
      </c>
      <c r="J2287">
        <v>138.12</v>
      </c>
      <c r="K2287">
        <v>138.91</v>
      </c>
      <c r="L2287">
        <v>138.1</v>
      </c>
      <c r="M2287">
        <v>140.89599999999999</v>
      </c>
      <c r="N2287">
        <v>137.91200000000001</v>
      </c>
      <c r="O2287">
        <v>143.234324012824</v>
      </c>
      <c r="P2287">
        <v>142.53361275630999</v>
      </c>
      <c r="Q2287">
        <v>141.188734663622</v>
      </c>
      <c r="R2287">
        <v>138.13917489116099</v>
      </c>
      <c r="S2287">
        <v>135.56862070723801</v>
      </c>
      <c r="T2287">
        <v>94.269814861628603</v>
      </c>
      <c r="U2287">
        <v>92.525963167405095</v>
      </c>
      <c r="V2287">
        <v>88.953429323171093</v>
      </c>
      <c r="W2287">
        <v>81.182212170614804</v>
      </c>
      <c r="X2287">
        <v>77.089459974700603</v>
      </c>
      <c r="Y2287">
        <v>29.84</v>
      </c>
      <c r="Z2287">
        <v>2.66743884653425</v>
      </c>
    </row>
    <row r="2288" spans="1:26" x14ac:dyDescent="0.25">
      <c r="A2288">
        <v>94.5</v>
      </c>
      <c r="B2288">
        <v>96.37</v>
      </c>
      <c r="C2288">
        <v>96.44</v>
      </c>
      <c r="D2288">
        <v>90.87</v>
      </c>
      <c r="E2288">
        <v>10374400</v>
      </c>
      <c r="F2288">
        <v>91.19</v>
      </c>
      <c r="G2288">
        <v>22.32</v>
      </c>
      <c r="H2288">
        <v>95.75</v>
      </c>
      <c r="I2288">
        <v>94.81</v>
      </c>
      <c r="J2288">
        <v>96.56</v>
      </c>
      <c r="K2288">
        <v>92.87</v>
      </c>
      <c r="L2288">
        <v>91.31</v>
      </c>
      <c r="M2288">
        <v>94.236000000000104</v>
      </c>
      <c r="N2288">
        <v>91.572999999999993</v>
      </c>
      <c r="O2288">
        <v>92.617923161760899</v>
      </c>
      <c r="P2288">
        <v>93.153630306570804</v>
      </c>
      <c r="Q2288">
        <v>93.217727133917293</v>
      </c>
      <c r="R2288">
        <v>92.862716929577104</v>
      </c>
      <c r="S2288">
        <v>93.694770020555396</v>
      </c>
      <c r="T2288">
        <v>18.215119951244802</v>
      </c>
      <c r="U2288">
        <v>31.901794811830499</v>
      </c>
      <c r="V2288">
        <v>42.380690206507801</v>
      </c>
      <c r="W2288">
        <v>43.042694268235302</v>
      </c>
      <c r="X2288">
        <v>42.091231595221402</v>
      </c>
      <c r="Y2288">
        <v>26.63</v>
      </c>
      <c r="Z2288">
        <v>2.1889906349731199</v>
      </c>
    </row>
    <row r="2289" spans="1:26" x14ac:dyDescent="0.25">
      <c r="A2289">
        <v>20.89</v>
      </c>
      <c r="B2289">
        <v>19.8</v>
      </c>
      <c r="C2289">
        <v>20.239999999999998</v>
      </c>
      <c r="D2289">
        <v>19.489999999999998</v>
      </c>
      <c r="E2289">
        <v>15817600</v>
      </c>
      <c r="F2289">
        <v>19.95</v>
      </c>
      <c r="G2289">
        <v>9.77</v>
      </c>
      <c r="H2289">
        <v>19.78</v>
      </c>
      <c r="I2289">
        <v>21.47</v>
      </c>
      <c r="J2289">
        <v>22.76</v>
      </c>
      <c r="K2289">
        <v>23.2</v>
      </c>
      <c r="L2289">
        <v>23.23</v>
      </c>
      <c r="M2289">
        <v>21.432000000000102</v>
      </c>
      <c r="N2289">
        <v>22.453000000000099</v>
      </c>
      <c r="O2289">
        <v>20.1348428633022</v>
      </c>
      <c r="P2289">
        <v>20.481911580043999</v>
      </c>
      <c r="Q2289">
        <v>21.089395294164898</v>
      </c>
      <c r="R2289">
        <v>21.999379215705702</v>
      </c>
      <c r="S2289">
        <v>22.485972760237502</v>
      </c>
      <c r="T2289">
        <v>12.176837421575</v>
      </c>
      <c r="U2289">
        <v>9.1777895615259801</v>
      </c>
      <c r="V2289">
        <v>11.367331970055201</v>
      </c>
      <c r="W2289">
        <v>24.1821469485938</v>
      </c>
      <c r="X2289">
        <v>33.259643924245601</v>
      </c>
      <c r="Y2289">
        <v>10.210000000000001</v>
      </c>
      <c r="Z2289">
        <v>1.56654715856242</v>
      </c>
    </row>
    <row r="2290" spans="1:26" x14ac:dyDescent="0.25">
      <c r="A2290">
        <v>18.21</v>
      </c>
      <c r="B2290">
        <v>18.14</v>
      </c>
      <c r="C2290">
        <v>18.14</v>
      </c>
      <c r="D2290">
        <v>17.7</v>
      </c>
      <c r="E2290">
        <v>6632200</v>
      </c>
      <c r="F2290">
        <v>17.920000000000002</v>
      </c>
      <c r="G2290">
        <v>8.77</v>
      </c>
      <c r="H2290">
        <v>18.12</v>
      </c>
      <c r="I2290">
        <v>18.07</v>
      </c>
      <c r="J2290">
        <v>18.649999999999999</v>
      </c>
      <c r="K2290">
        <v>18.440000000000001</v>
      </c>
      <c r="L2290">
        <v>18.73</v>
      </c>
      <c r="M2290">
        <v>18.239999999999998</v>
      </c>
      <c r="N2290">
        <v>18.5990000000001</v>
      </c>
      <c r="O2290">
        <v>18.001658158930901</v>
      </c>
      <c r="P2290">
        <v>18.08119960989</v>
      </c>
      <c r="Q2290">
        <v>18.230862828967702</v>
      </c>
      <c r="R2290">
        <v>18.526744675223402</v>
      </c>
      <c r="S2290">
        <v>18.806267671207699</v>
      </c>
      <c r="T2290">
        <v>12.3996294027896</v>
      </c>
      <c r="U2290">
        <v>16.517275928839702</v>
      </c>
      <c r="V2290">
        <v>22.4421263346205</v>
      </c>
      <c r="W2290">
        <v>31.640655903755299</v>
      </c>
      <c r="X2290">
        <v>36.034440087460702</v>
      </c>
      <c r="Y2290">
        <v>3.59</v>
      </c>
      <c r="Z2290">
        <v>0.29740544715925998</v>
      </c>
    </row>
    <row r="2291" spans="1:26" x14ac:dyDescent="0.25">
      <c r="A2291">
        <v>22.07</v>
      </c>
      <c r="B2291">
        <v>21.77</v>
      </c>
      <c r="C2291">
        <v>23.45</v>
      </c>
      <c r="D2291">
        <v>21.5</v>
      </c>
      <c r="E2291">
        <v>21895200</v>
      </c>
      <c r="F2291">
        <v>22.53</v>
      </c>
      <c r="G2291">
        <v>11.03</v>
      </c>
      <c r="H2291">
        <v>22.17</v>
      </c>
      <c r="I2291">
        <v>22.87</v>
      </c>
      <c r="J2291">
        <v>21.78</v>
      </c>
      <c r="K2291">
        <v>23</v>
      </c>
      <c r="L2291">
        <v>21.62</v>
      </c>
      <c r="M2291">
        <v>22.470000000000098</v>
      </c>
      <c r="N2291">
        <v>21.396000000000001</v>
      </c>
      <c r="O2291">
        <v>22.454624300409701</v>
      </c>
      <c r="P2291">
        <v>22.396863883868399</v>
      </c>
      <c r="Q2291">
        <v>22.1947119216997</v>
      </c>
      <c r="R2291">
        <v>21.648553721363601</v>
      </c>
      <c r="S2291">
        <v>21.258401482086001</v>
      </c>
      <c r="T2291">
        <v>60.343832942501301</v>
      </c>
      <c r="U2291">
        <v>60.864217474428997</v>
      </c>
      <c r="V2291">
        <v>61.665515884596402</v>
      </c>
      <c r="W2291">
        <v>60.161707809053503</v>
      </c>
      <c r="X2291">
        <v>58.777361546899499</v>
      </c>
      <c r="Y2291">
        <v>10.74</v>
      </c>
      <c r="Z2291">
        <v>0.502643014474487</v>
      </c>
    </row>
    <row r="2292" spans="1:26" x14ac:dyDescent="0.25">
      <c r="A2292">
        <v>67.69</v>
      </c>
      <c r="B2292">
        <v>66</v>
      </c>
      <c r="C2292">
        <v>68.25</v>
      </c>
      <c r="D2292">
        <v>66</v>
      </c>
      <c r="E2292">
        <v>9418000</v>
      </c>
      <c r="F2292">
        <v>66.69</v>
      </c>
      <c r="G2292">
        <v>16.32</v>
      </c>
      <c r="H2292">
        <v>65.56</v>
      </c>
      <c r="I2292">
        <v>66.37</v>
      </c>
      <c r="J2292">
        <v>67.19</v>
      </c>
      <c r="K2292">
        <v>67.94</v>
      </c>
      <c r="L2292">
        <v>64.56</v>
      </c>
      <c r="M2292">
        <v>66.75</v>
      </c>
      <c r="N2292">
        <v>64.203000000000003</v>
      </c>
      <c r="O2292">
        <v>66.425316640944502</v>
      </c>
      <c r="P2292">
        <v>66.327876582355898</v>
      </c>
      <c r="Q2292">
        <v>66.044568654409503</v>
      </c>
      <c r="R2292">
        <v>65.870075384220897</v>
      </c>
      <c r="S2292">
        <v>66.228705828417603</v>
      </c>
      <c r="T2292">
        <v>66.428947753185994</v>
      </c>
      <c r="U2292">
        <v>62.290192333762498</v>
      </c>
      <c r="V2292">
        <v>56.3752348144859</v>
      </c>
      <c r="W2292">
        <v>50.714852744560297</v>
      </c>
      <c r="X2292">
        <v>50.8130597399349</v>
      </c>
      <c r="Y2292">
        <v>25.47</v>
      </c>
      <c r="Z2292">
        <v>0.89075810408886902</v>
      </c>
    </row>
    <row r="2293" spans="1:26" x14ac:dyDescent="0.25">
      <c r="A2293">
        <v>18.87</v>
      </c>
      <c r="B2293">
        <v>20.27</v>
      </c>
      <c r="C2293">
        <v>20.56</v>
      </c>
      <c r="D2293">
        <v>19.440000000000001</v>
      </c>
      <c r="E2293">
        <v>19694000</v>
      </c>
      <c r="F2293">
        <v>20.37</v>
      </c>
      <c r="G2293">
        <v>9.9700000000000006</v>
      </c>
      <c r="H2293">
        <v>19.5</v>
      </c>
      <c r="I2293">
        <v>18.940000000000001</v>
      </c>
      <c r="J2293">
        <v>20.12</v>
      </c>
      <c r="K2293">
        <v>20.12</v>
      </c>
      <c r="L2293">
        <v>21.5</v>
      </c>
      <c r="M2293">
        <v>19.810000000000102</v>
      </c>
      <c r="N2293">
        <v>20.309999999999999</v>
      </c>
      <c r="O2293">
        <v>20.067010551022499</v>
      </c>
      <c r="P2293">
        <v>19.980675240913499</v>
      </c>
      <c r="Q2293">
        <v>20.0757644468409</v>
      </c>
      <c r="R2293">
        <v>21.517243976733401</v>
      </c>
      <c r="S2293">
        <v>24.220913463194101</v>
      </c>
      <c r="T2293">
        <v>74.452270780942897</v>
      </c>
      <c r="U2293">
        <v>58.9030473528857</v>
      </c>
      <c r="V2293">
        <v>41.411079119626599</v>
      </c>
      <c r="W2293">
        <v>29.251818538949099</v>
      </c>
      <c r="X2293">
        <v>28.944075032802701</v>
      </c>
      <c r="Y2293">
        <v>5</v>
      </c>
      <c r="Z2293">
        <v>0.58283788483591203</v>
      </c>
    </row>
    <row r="2294" spans="1:26" x14ac:dyDescent="0.25">
      <c r="A2294">
        <v>36.19</v>
      </c>
      <c r="B2294">
        <v>36.49</v>
      </c>
      <c r="C2294">
        <v>37.020000000000003</v>
      </c>
      <c r="D2294">
        <v>36.11</v>
      </c>
      <c r="E2294">
        <v>26659300</v>
      </c>
      <c r="F2294">
        <v>36.979999999999997</v>
      </c>
      <c r="G2294">
        <v>36.200000000000003</v>
      </c>
      <c r="H2294">
        <v>35.5</v>
      </c>
      <c r="I2294">
        <v>37.18</v>
      </c>
      <c r="J2294">
        <v>35.51</v>
      </c>
      <c r="K2294">
        <v>37.090000000000003</v>
      </c>
      <c r="L2294">
        <v>35.619999999999997</v>
      </c>
      <c r="M2294">
        <v>36.451999999999998</v>
      </c>
      <c r="N2294">
        <v>37.418999999999997</v>
      </c>
      <c r="O2294">
        <v>36.626096167613902</v>
      </c>
      <c r="P2294">
        <v>36.532621957906699</v>
      </c>
      <c r="Q2294">
        <v>36.639605356269399</v>
      </c>
      <c r="R2294">
        <v>37.538827421566097</v>
      </c>
      <c r="S2294">
        <v>38.5449619062097</v>
      </c>
      <c r="T2294">
        <v>64.409417654626495</v>
      </c>
      <c r="U2294">
        <v>55.478556371011301</v>
      </c>
      <c r="V2294">
        <v>46.990809749706798</v>
      </c>
      <c r="W2294">
        <v>40.172879636948799</v>
      </c>
      <c r="X2294">
        <v>37.211212695234003</v>
      </c>
      <c r="Y2294">
        <v>9.6700000000000195</v>
      </c>
      <c r="Z2294">
        <v>0.86739264465408095</v>
      </c>
    </row>
    <row r="2295" spans="1:26" x14ac:dyDescent="0.25">
      <c r="A2295">
        <v>63.94</v>
      </c>
      <c r="B2295">
        <v>63.23</v>
      </c>
      <c r="C2295">
        <v>64.13</v>
      </c>
      <c r="D2295">
        <v>62.58</v>
      </c>
      <c r="E2295">
        <v>27768900</v>
      </c>
      <c r="F2295">
        <v>63.65</v>
      </c>
      <c r="G2295">
        <v>62.31</v>
      </c>
      <c r="H2295">
        <v>64.069999999999993</v>
      </c>
      <c r="I2295">
        <v>63.59</v>
      </c>
      <c r="J2295">
        <v>64.78</v>
      </c>
      <c r="K2295">
        <v>67.209999999999994</v>
      </c>
      <c r="L2295">
        <v>68.3</v>
      </c>
      <c r="M2295">
        <v>64.66</v>
      </c>
      <c r="N2295">
        <v>66.448999999999998</v>
      </c>
      <c r="O2295">
        <v>63.816179236540599</v>
      </c>
      <c r="P2295">
        <v>64.077750677239806</v>
      </c>
      <c r="Q2295">
        <v>64.620573704505006</v>
      </c>
      <c r="R2295">
        <v>64.827030894006398</v>
      </c>
      <c r="S2295">
        <v>64.166263861118495</v>
      </c>
      <c r="T2295">
        <v>19.672353276325602</v>
      </c>
      <c r="U2295">
        <v>23.298712085165</v>
      </c>
      <c r="V2295">
        <v>35.829063937955098</v>
      </c>
      <c r="W2295">
        <v>50.351483253674999</v>
      </c>
      <c r="X2295">
        <v>53.2053314186657</v>
      </c>
      <c r="Y2295">
        <v>17.89</v>
      </c>
      <c r="Z2295">
        <v>1.5024979201316699</v>
      </c>
    </row>
    <row r="2296" spans="1:26" x14ac:dyDescent="0.25">
      <c r="A2296">
        <v>116.25</v>
      </c>
      <c r="B2296">
        <v>121.22</v>
      </c>
      <c r="C2296">
        <v>124.25</v>
      </c>
      <c r="D2296">
        <v>114</v>
      </c>
      <c r="E2296">
        <v>15321200</v>
      </c>
      <c r="F2296">
        <v>114.25</v>
      </c>
      <c r="G2296">
        <v>27.96</v>
      </c>
      <c r="H2296">
        <v>121.31</v>
      </c>
      <c r="I2296">
        <v>125.75</v>
      </c>
      <c r="J2296">
        <v>122.25</v>
      </c>
      <c r="K2296">
        <v>122</v>
      </c>
      <c r="L2296">
        <v>122.87</v>
      </c>
      <c r="M2296">
        <v>121.11199999999999</v>
      </c>
      <c r="N2296">
        <v>123.443</v>
      </c>
      <c r="O2296">
        <v>116.971687299293</v>
      </c>
      <c r="P2296">
        <v>118.502839327969</v>
      </c>
      <c r="Q2296">
        <v>120.03518741524999</v>
      </c>
      <c r="R2296">
        <v>120.592640526737</v>
      </c>
      <c r="S2296">
        <v>119.76175400866001</v>
      </c>
      <c r="T2296">
        <v>9.4163673713776799</v>
      </c>
      <c r="U2296">
        <v>18.115292040949601</v>
      </c>
      <c r="V2296">
        <v>30.999418031476001</v>
      </c>
      <c r="W2296">
        <v>43.725209050765699</v>
      </c>
      <c r="X2296">
        <v>47.971691110958901</v>
      </c>
      <c r="Y2296">
        <v>23.31</v>
      </c>
      <c r="Z2296">
        <v>4.2047853690765198</v>
      </c>
    </row>
    <row r="2297" spans="1:26" x14ac:dyDescent="0.25">
      <c r="A2297">
        <v>83.34</v>
      </c>
      <c r="B2297">
        <v>80.02</v>
      </c>
      <c r="C2297">
        <v>82.69</v>
      </c>
      <c r="D2297">
        <v>79.89</v>
      </c>
      <c r="E2297">
        <v>24675600</v>
      </c>
      <c r="F2297">
        <v>82.45</v>
      </c>
      <c r="G2297">
        <v>80.72</v>
      </c>
      <c r="H2297">
        <v>80.510000000000005</v>
      </c>
      <c r="I2297">
        <v>79.709999999999994</v>
      </c>
      <c r="J2297">
        <v>78.290000000000006</v>
      </c>
      <c r="K2297">
        <v>78.98</v>
      </c>
      <c r="L2297">
        <v>79.16</v>
      </c>
      <c r="M2297">
        <v>79.988</v>
      </c>
      <c r="N2297">
        <v>80.320000000000107</v>
      </c>
      <c r="O2297">
        <v>81.673519103232906</v>
      </c>
      <c r="P2297">
        <v>81.1784490036883</v>
      </c>
      <c r="Q2297">
        <v>80.682261197016402</v>
      </c>
      <c r="R2297">
        <v>80.146592642313095</v>
      </c>
      <c r="S2297">
        <v>79.617599823915</v>
      </c>
      <c r="T2297">
        <v>94.2671777576967</v>
      </c>
      <c r="U2297">
        <v>84.978270658535394</v>
      </c>
      <c r="V2297">
        <v>74.3080890049185</v>
      </c>
      <c r="W2297">
        <v>67.146959512676105</v>
      </c>
      <c r="X2297">
        <v>65.156313831809101</v>
      </c>
      <c r="Y2297">
        <v>3.3200000000000101</v>
      </c>
      <c r="Z2297">
        <v>1.6054968078448499</v>
      </c>
    </row>
    <row r="2298" spans="1:26" x14ac:dyDescent="0.25">
      <c r="A2298">
        <v>70.2</v>
      </c>
      <c r="B2298">
        <v>73.709999999999994</v>
      </c>
      <c r="C2298">
        <v>74.42</v>
      </c>
      <c r="D2298">
        <v>69.73</v>
      </c>
      <c r="E2298">
        <v>113025600</v>
      </c>
      <c r="F2298">
        <v>69.8</v>
      </c>
      <c r="G2298">
        <v>34.17</v>
      </c>
      <c r="H2298">
        <v>65.459999999999994</v>
      </c>
      <c r="I2298">
        <v>64.56</v>
      </c>
      <c r="J2298">
        <v>68.959999999999994</v>
      </c>
      <c r="K2298">
        <v>69.25</v>
      </c>
      <c r="L2298">
        <v>64.55</v>
      </c>
      <c r="M2298">
        <v>67.606000000000094</v>
      </c>
      <c r="N2298">
        <v>65.870999999999995</v>
      </c>
      <c r="O2298">
        <v>68.400171427725695</v>
      </c>
      <c r="P2298">
        <v>67.820795465936996</v>
      </c>
      <c r="Q2298">
        <v>67.213609300825496</v>
      </c>
      <c r="R2298">
        <v>66.340953924631194</v>
      </c>
      <c r="S2298">
        <v>65.796025044844797</v>
      </c>
      <c r="T2298">
        <v>81.710916045428206</v>
      </c>
      <c r="U2298">
        <v>73.989982183790005</v>
      </c>
      <c r="V2298">
        <v>69.1267205755167</v>
      </c>
      <c r="W2298">
        <v>64.826158401500095</v>
      </c>
      <c r="X2298">
        <v>63.536242381671997</v>
      </c>
      <c r="Y2298">
        <v>17.350000000000001</v>
      </c>
      <c r="Z2298">
        <v>2.4100373441090102</v>
      </c>
    </row>
    <row r="2299" spans="1:26" x14ac:dyDescent="0.25">
      <c r="A2299">
        <v>76.040000000000006</v>
      </c>
      <c r="B2299">
        <v>76.099999999999994</v>
      </c>
      <c r="C2299">
        <v>79.56</v>
      </c>
      <c r="D2299">
        <v>76</v>
      </c>
      <c r="E2299">
        <v>37847500</v>
      </c>
      <c r="F2299">
        <v>77.67</v>
      </c>
      <c r="G2299">
        <v>76.040000000000006</v>
      </c>
      <c r="H2299">
        <v>76.09</v>
      </c>
      <c r="I2299">
        <v>79.040000000000006</v>
      </c>
      <c r="J2299">
        <v>82.49</v>
      </c>
      <c r="K2299">
        <v>84.71</v>
      </c>
      <c r="L2299">
        <v>85.59</v>
      </c>
      <c r="M2299">
        <v>80</v>
      </c>
      <c r="N2299">
        <v>81.069000000000003</v>
      </c>
      <c r="O2299">
        <v>77.627242178190002</v>
      </c>
      <c r="P2299">
        <v>78.1696409728291</v>
      </c>
      <c r="Q2299">
        <v>79.101631733085796</v>
      </c>
      <c r="R2299">
        <v>79.407112065705206</v>
      </c>
      <c r="S2299">
        <v>78.723478182081195</v>
      </c>
      <c r="T2299">
        <v>38.493966555395403</v>
      </c>
      <c r="U2299">
        <v>33.620878695483299</v>
      </c>
      <c r="V2299">
        <v>39.004415918954898</v>
      </c>
      <c r="W2299">
        <v>48.8489316183665</v>
      </c>
      <c r="X2299">
        <v>53.3499615290146</v>
      </c>
      <c r="Y2299">
        <v>10.69</v>
      </c>
      <c r="Z2299">
        <v>3.5363399157886399</v>
      </c>
    </row>
    <row r="2300" spans="1:26" x14ac:dyDescent="0.25">
      <c r="A2300">
        <v>75.56</v>
      </c>
      <c r="B2300">
        <v>76.19</v>
      </c>
      <c r="C2300">
        <v>77.69</v>
      </c>
      <c r="D2300">
        <v>74.5</v>
      </c>
      <c r="E2300">
        <v>27233600</v>
      </c>
      <c r="F2300">
        <v>74.5</v>
      </c>
      <c r="G2300">
        <v>18.23</v>
      </c>
      <c r="H2300">
        <v>76.37</v>
      </c>
      <c r="I2300">
        <v>73.5</v>
      </c>
      <c r="J2300">
        <v>70.56</v>
      </c>
      <c r="K2300">
        <v>68.62</v>
      </c>
      <c r="L2300">
        <v>65.25</v>
      </c>
      <c r="M2300">
        <v>72.709999999999994</v>
      </c>
      <c r="N2300">
        <v>67.912000000000006</v>
      </c>
      <c r="O2300">
        <v>74.654135572786103</v>
      </c>
      <c r="P2300">
        <v>74.081763559372106</v>
      </c>
      <c r="Q2300">
        <v>72.504620826246494</v>
      </c>
      <c r="R2300">
        <v>69.163577044605603</v>
      </c>
      <c r="S2300">
        <v>66.828884020558704</v>
      </c>
      <c r="T2300">
        <v>58.971894555199697</v>
      </c>
      <c r="U2300">
        <v>70.684890373104494</v>
      </c>
      <c r="V2300">
        <v>76.115956744606095</v>
      </c>
      <c r="W2300">
        <v>76.773457275700494</v>
      </c>
      <c r="X2300">
        <v>75.066035573736798</v>
      </c>
      <c r="Y2300">
        <v>47.98</v>
      </c>
      <c r="Z2300">
        <v>3.1054146261006701</v>
      </c>
    </row>
    <row r="2301" spans="1:26" x14ac:dyDescent="0.25">
      <c r="A2301">
        <v>173.64</v>
      </c>
      <c r="B2301">
        <v>176.15</v>
      </c>
      <c r="C2301">
        <v>176.23</v>
      </c>
      <c r="D2301">
        <v>171.66</v>
      </c>
      <c r="E2301">
        <v>17300900</v>
      </c>
      <c r="F2301">
        <v>172.55</v>
      </c>
      <c r="G2301">
        <v>168.92</v>
      </c>
      <c r="H2301">
        <v>176.79</v>
      </c>
      <c r="I2301">
        <v>174.29</v>
      </c>
      <c r="J2301">
        <v>175.84</v>
      </c>
      <c r="K2301">
        <v>173.53</v>
      </c>
      <c r="L2301">
        <v>175.39</v>
      </c>
      <c r="M2301">
        <v>174.6</v>
      </c>
      <c r="N2301">
        <v>175.94800000000001</v>
      </c>
      <c r="O2301">
        <v>173.72399385728599</v>
      </c>
      <c r="P2301">
        <v>174.17402822107101</v>
      </c>
      <c r="Q2301">
        <v>174.52066230714499</v>
      </c>
      <c r="R2301">
        <v>173.75926006305599</v>
      </c>
      <c r="S2301">
        <v>172.496173323688</v>
      </c>
      <c r="T2301">
        <v>24.520285840987601</v>
      </c>
      <c r="U2301">
        <v>32.402785413155399</v>
      </c>
      <c r="V2301">
        <v>43.069233743327999</v>
      </c>
      <c r="W2301">
        <v>51.551825068412299</v>
      </c>
      <c r="X2301">
        <v>51.892215365373801</v>
      </c>
      <c r="Y2301">
        <v>13.48</v>
      </c>
      <c r="Z2301">
        <v>1.7158962672609299</v>
      </c>
    </row>
    <row r="2302" spans="1:26" x14ac:dyDescent="0.25">
      <c r="A2302">
        <v>204.19</v>
      </c>
      <c r="B2302">
        <v>205.33</v>
      </c>
      <c r="C2302">
        <v>205.88</v>
      </c>
      <c r="D2302">
        <v>202.9</v>
      </c>
      <c r="E2302">
        <v>11372800</v>
      </c>
      <c r="F2302">
        <v>204.44</v>
      </c>
      <c r="G2302">
        <v>200.14</v>
      </c>
      <c r="H2302">
        <v>205.88</v>
      </c>
      <c r="I2302">
        <v>199.92</v>
      </c>
      <c r="J2302">
        <v>200.51</v>
      </c>
      <c r="K2302">
        <v>205.96</v>
      </c>
      <c r="L2302">
        <v>207</v>
      </c>
      <c r="M2302">
        <v>203.34200000000001</v>
      </c>
      <c r="N2302">
        <v>204.00299999999999</v>
      </c>
      <c r="O2302">
        <v>204.34935060745701</v>
      </c>
      <c r="P2302">
        <v>204.08390479509299</v>
      </c>
      <c r="Q2302">
        <v>203.827568698997</v>
      </c>
      <c r="R2302">
        <v>202.900144404526</v>
      </c>
      <c r="S2302">
        <v>201.69064754516199</v>
      </c>
      <c r="T2302">
        <v>56.606934681930198</v>
      </c>
      <c r="U2302">
        <v>55.678369628115199</v>
      </c>
      <c r="V2302">
        <v>56.387464373812499</v>
      </c>
      <c r="W2302">
        <v>58.249080515115999</v>
      </c>
      <c r="X2302">
        <v>59.053803188204697</v>
      </c>
      <c r="Y2302">
        <v>6.6100000000000598</v>
      </c>
      <c r="Z2302">
        <v>2.9253751896124398</v>
      </c>
    </row>
    <row r="2303" spans="1:26" x14ac:dyDescent="0.25">
      <c r="A2303">
        <v>20.149999999999999</v>
      </c>
      <c r="B2303">
        <v>20.239999999999998</v>
      </c>
      <c r="C2303">
        <v>20.63</v>
      </c>
      <c r="D2303">
        <v>19.850000000000001</v>
      </c>
      <c r="E2303">
        <v>11593200</v>
      </c>
      <c r="F2303">
        <v>20.54</v>
      </c>
      <c r="G2303">
        <v>10.050000000000001</v>
      </c>
      <c r="H2303">
        <v>20.100000000000001</v>
      </c>
      <c r="I2303">
        <v>19.54</v>
      </c>
      <c r="J2303">
        <v>20.09</v>
      </c>
      <c r="K2303">
        <v>20.46</v>
      </c>
      <c r="L2303">
        <v>21.48</v>
      </c>
      <c r="M2303">
        <v>20.1460000000001</v>
      </c>
      <c r="N2303">
        <v>21.126999999999999</v>
      </c>
      <c r="O2303">
        <v>20.3605790701065</v>
      </c>
      <c r="P2303">
        <v>20.311266244824498</v>
      </c>
      <c r="Q2303">
        <v>20.442712687664599</v>
      </c>
      <c r="R2303">
        <v>21.079489157988501</v>
      </c>
      <c r="S2303">
        <v>21.630901063126299</v>
      </c>
      <c r="T2303">
        <v>73.158695749332495</v>
      </c>
      <c r="U2303">
        <v>54.832142667251603</v>
      </c>
      <c r="V2303">
        <v>39.696315999408299</v>
      </c>
      <c r="W2303">
        <v>34.345326532316797</v>
      </c>
      <c r="X2303">
        <v>36.159799813621802</v>
      </c>
      <c r="Y2303">
        <v>9.81</v>
      </c>
      <c r="Z2303">
        <v>0.39570190800652</v>
      </c>
    </row>
    <row r="2304" spans="1:26" x14ac:dyDescent="0.25">
      <c r="A2304">
        <v>27.37</v>
      </c>
      <c r="B2304">
        <v>26.94</v>
      </c>
      <c r="C2304">
        <v>27.44</v>
      </c>
      <c r="D2304">
        <v>26.75</v>
      </c>
      <c r="E2304">
        <v>6774400</v>
      </c>
      <c r="F2304">
        <v>27</v>
      </c>
      <c r="G2304">
        <v>6.61</v>
      </c>
      <c r="H2304">
        <v>26.94</v>
      </c>
      <c r="I2304">
        <v>27.75</v>
      </c>
      <c r="J2304">
        <v>27.94</v>
      </c>
      <c r="K2304">
        <v>27.69</v>
      </c>
      <c r="L2304">
        <v>27.5</v>
      </c>
      <c r="M2304">
        <v>27.463999999999999</v>
      </c>
      <c r="N2304">
        <v>27.937999999999999</v>
      </c>
      <c r="O2304">
        <v>27.075074992908601</v>
      </c>
      <c r="P2304">
        <v>27.193690047486399</v>
      </c>
      <c r="Q2304">
        <v>27.376748579838001</v>
      </c>
      <c r="R2304">
        <v>27.489369927801601</v>
      </c>
      <c r="S2304">
        <v>27.400306473453799</v>
      </c>
      <c r="T2304">
        <v>18.598583476204201</v>
      </c>
      <c r="U2304">
        <v>25.2621040767343</v>
      </c>
      <c r="V2304">
        <v>36.760928212173098</v>
      </c>
      <c r="W2304">
        <v>47.235318478176403</v>
      </c>
      <c r="X2304">
        <v>51.552673879799897</v>
      </c>
      <c r="Y2304">
        <v>4.74</v>
      </c>
      <c r="Z2304">
        <v>0.46079279508256199</v>
      </c>
    </row>
    <row r="2305" spans="1:26" x14ac:dyDescent="0.25">
      <c r="A2305">
        <v>30.84</v>
      </c>
      <c r="B2305">
        <v>30.45</v>
      </c>
      <c r="C2305">
        <v>30.85</v>
      </c>
      <c r="D2305">
        <v>30.28</v>
      </c>
      <c r="E2305">
        <v>8078600</v>
      </c>
      <c r="F2305">
        <v>30.37</v>
      </c>
      <c r="G2305">
        <v>14.87</v>
      </c>
      <c r="H2305">
        <v>31.01</v>
      </c>
      <c r="I2305">
        <v>31.52</v>
      </c>
      <c r="J2305">
        <v>30.3</v>
      </c>
      <c r="K2305">
        <v>29.78</v>
      </c>
      <c r="L2305">
        <v>31.39</v>
      </c>
      <c r="M2305">
        <v>30.596</v>
      </c>
      <c r="N2305">
        <v>31.1370000000001</v>
      </c>
      <c r="O2305">
        <v>30.595425974748299</v>
      </c>
      <c r="P2305">
        <v>30.6877798514974</v>
      </c>
      <c r="Q2305">
        <v>30.804580830492998</v>
      </c>
      <c r="R2305">
        <v>31.037418319502802</v>
      </c>
      <c r="S2305">
        <v>31.163040083878698</v>
      </c>
      <c r="T2305">
        <v>27.1813037967155</v>
      </c>
      <c r="U2305">
        <v>34.992400525911101</v>
      </c>
      <c r="V2305">
        <v>38.900863868008599</v>
      </c>
      <c r="W2305">
        <v>43.013563011943198</v>
      </c>
      <c r="X2305">
        <v>45.508790311064097</v>
      </c>
      <c r="Y2305">
        <v>5.41</v>
      </c>
      <c r="Z2305">
        <v>0.67633571545497995</v>
      </c>
    </row>
    <row r="2306" spans="1:26" x14ac:dyDescent="0.25">
      <c r="A2306">
        <v>14.77</v>
      </c>
      <c r="B2306">
        <v>15.07</v>
      </c>
      <c r="C2306">
        <v>15.15</v>
      </c>
      <c r="D2306">
        <v>14.68</v>
      </c>
      <c r="E2306">
        <v>8584600</v>
      </c>
      <c r="F2306">
        <v>14.85</v>
      </c>
      <c r="G2306">
        <v>7.27</v>
      </c>
      <c r="H2306">
        <v>15.27</v>
      </c>
      <c r="I2306">
        <v>14.67</v>
      </c>
      <c r="J2306">
        <v>14.54</v>
      </c>
      <c r="K2306">
        <v>14.39</v>
      </c>
      <c r="L2306">
        <v>14.35</v>
      </c>
      <c r="M2306">
        <v>14.744000000000099</v>
      </c>
      <c r="N2306">
        <v>14.545</v>
      </c>
      <c r="O2306">
        <v>14.9164566809417</v>
      </c>
      <c r="P2306">
        <v>14.882811278584301</v>
      </c>
      <c r="Q2306">
        <v>14.790948389522001</v>
      </c>
      <c r="R2306">
        <v>14.6500518133591</v>
      </c>
      <c r="S2306">
        <v>14.584693636193901</v>
      </c>
      <c r="T2306">
        <v>45.792172240666197</v>
      </c>
      <c r="U2306">
        <v>54.518098360096801</v>
      </c>
      <c r="V2306">
        <v>58.353225704481297</v>
      </c>
      <c r="W2306">
        <v>56.7713075597608</v>
      </c>
      <c r="X2306">
        <v>54.493161166974801</v>
      </c>
      <c r="Y2306">
        <v>1.99</v>
      </c>
      <c r="Z2306">
        <v>0.33923443221465599</v>
      </c>
    </row>
    <row r="2307" spans="1:26" x14ac:dyDescent="0.25">
      <c r="A2307">
        <v>94.37</v>
      </c>
      <c r="B2307">
        <v>96.87</v>
      </c>
      <c r="C2307">
        <v>97.04</v>
      </c>
      <c r="D2307">
        <v>94.28</v>
      </c>
      <c r="E2307">
        <v>24222800</v>
      </c>
      <c r="F2307">
        <v>94.53</v>
      </c>
      <c r="G2307">
        <v>92.54</v>
      </c>
      <c r="H2307">
        <v>99.16</v>
      </c>
      <c r="I2307">
        <v>99.27</v>
      </c>
      <c r="J2307">
        <v>96.82</v>
      </c>
      <c r="K2307">
        <v>97.83</v>
      </c>
      <c r="L2307">
        <v>102.51</v>
      </c>
      <c r="M2307">
        <v>97.522000000000205</v>
      </c>
      <c r="N2307">
        <v>97.283000000000101</v>
      </c>
      <c r="O2307">
        <v>96.020725554297599</v>
      </c>
      <c r="P2307">
        <v>96.692530635879706</v>
      </c>
      <c r="Q2307">
        <v>97.158091819799907</v>
      </c>
      <c r="R2307">
        <v>96.492710751702404</v>
      </c>
      <c r="S2307">
        <v>95.368047485762006</v>
      </c>
      <c r="T2307">
        <v>13.258814183418499</v>
      </c>
      <c r="U2307">
        <v>25.3716649078434</v>
      </c>
      <c r="V2307">
        <v>39.125244110297103</v>
      </c>
      <c r="W2307">
        <v>49.804828793693602</v>
      </c>
      <c r="X2307">
        <v>51.546474559071498</v>
      </c>
      <c r="Y2307">
        <v>2.3899999999999402</v>
      </c>
      <c r="Z2307">
        <v>1.95437202190371</v>
      </c>
    </row>
    <row r="2308" spans="1:26" x14ac:dyDescent="0.25">
      <c r="A2308">
        <v>36.25</v>
      </c>
      <c r="B2308">
        <v>36.25</v>
      </c>
      <c r="C2308">
        <v>37.25</v>
      </c>
      <c r="D2308">
        <v>35.94</v>
      </c>
      <c r="E2308">
        <v>9608000</v>
      </c>
      <c r="F2308">
        <v>36.75</v>
      </c>
      <c r="G2308">
        <v>8.99</v>
      </c>
      <c r="H2308">
        <v>36.880000000000003</v>
      </c>
      <c r="I2308">
        <v>37.130000000000003</v>
      </c>
      <c r="J2308">
        <v>38</v>
      </c>
      <c r="K2308">
        <v>37.06</v>
      </c>
      <c r="L2308">
        <v>36.06</v>
      </c>
      <c r="M2308">
        <v>37.164000000000001</v>
      </c>
      <c r="N2308">
        <v>36.232999999999997</v>
      </c>
      <c r="O2308">
        <v>36.837245287952797</v>
      </c>
      <c r="P2308">
        <v>36.888311518151497</v>
      </c>
      <c r="Q2308">
        <v>36.809928045268201</v>
      </c>
      <c r="R2308">
        <v>36.312740187990102</v>
      </c>
      <c r="S2308">
        <v>35.940200805349598</v>
      </c>
      <c r="T2308">
        <v>29.413665656590201</v>
      </c>
      <c r="U2308">
        <v>46.6874830057412</v>
      </c>
      <c r="V2308">
        <v>57.169109917629001</v>
      </c>
      <c r="W2308">
        <v>56.950725474372</v>
      </c>
      <c r="X2308">
        <v>54.206553819510702</v>
      </c>
      <c r="Y2308">
        <v>9.31</v>
      </c>
      <c r="Z2308">
        <v>0.49064243599590901</v>
      </c>
    </row>
    <row r="2309" spans="1:26" x14ac:dyDescent="0.25">
      <c r="A2309">
        <v>20.41</v>
      </c>
      <c r="B2309">
        <v>21.35</v>
      </c>
      <c r="C2309">
        <v>21.37</v>
      </c>
      <c r="D2309">
        <v>20.95</v>
      </c>
      <c r="E2309">
        <v>8152000</v>
      </c>
      <c r="F2309">
        <v>21.13</v>
      </c>
      <c r="G2309">
        <v>10.34</v>
      </c>
      <c r="H2309">
        <v>21.46</v>
      </c>
      <c r="I2309">
        <v>22.42</v>
      </c>
      <c r="J2309">
        <v>22.33</v>
      </c>
      <c r="K2309">
        <v>21.54</v>
      </c>
      <c r="L2309">
        <v>21.9</v>
      </c>
      <c r="M2309">
        <v>21.776000000000099</v>
      </c>
      <c r="N2309">
        <v>22.234000000000101</v>
      </c>
      <c r="O2309">
        <v>21.336151733366599</v>
      </c>
      <c r="P2309">
        <v>21.499457939346499</v>
      </c>
      <c r="Q2309">
        <v>21.727508787784402</v>
      </c>
      <c r="R2309">
        <v>22.096066329324699</v>
      </c>
      <c r="S2309">
        <v>22.308237016247102</v>
      </c>
      <c r="T2309">
        <v>12.469050234423401</v>
      </c>
      <c r="U2309">
        <v>19.7603108725515</v>
      </c>
      <c r="V2309">
        <v>25.692624779407399</v>
      </c>
      <c r="W2309">
        <v>33.828958325496401</v>
      </c>
      <c r="X2309">
        <v>38.904114078268101</v>
      </c>
      <c r="Y2309">
        <v>4.5800000000000098</v>
      </c>
      <c r="Z2309">
        <v>0.56888487411777799</v>
      </c>
    </row>
    <row r="2310" spans="1:26" x14ac:dyDescent="0.25">
      <c r="A2310">
        <v>101.62</v>
      </c>
      <c r="B2310">
        <v>108.81</v>
      </c>
      <c r="C2310">
        <v>113</v>
      </c>
      <c r="D2310">
        <v>107</v>
      </c>
      <c r="E2310">
        <v>12163600</v>
      </c>
      <c r="F2310">
        <v>110</v>
      </c>
      <c r="G2310">
        <v>26.92</v>
      </c>
      <c r="H2310">
        <v>110.19</v>
      </c>
      <c r="I2310">
        <v>112.25</v>
      </c>
      <c r="J2310">
        <v>106.25</v>
      </c>
      <c r="K2310">
        <v>111.31</v>
      </c>
      <c r="L2310">
        <v>113.5</v>
      </c>
      <c r="M2310">
        <v>110</v>
      </c>
      <c r="N2310">
        <v>107.119</v>
      </c>
      <c r="O2310">
        <v>110.129922368233</v>
      </c>
      <c r="P2310">
        <v>110.089724854514</v>
      </c>
      <c r="Q2310">
        <v>109.508268338416</v>
      </c>
      <c r="R2310">
        <v>107.313480362484</v>
      </c>
      <c r="S2310">
        <v>105.74359803889899</v>
      </c>
      <c r="T2310">
        <v>47.649513456176798</v>
      </c>
      <c r="U2310">
        <v>54.521682645730898</v>
      </c>
      <c r="V2310">
        <v>58.252568243801299</v>
      </c>
      <c r="W2310">
        <v>57.285663273247501</v>
      </c>
      <c r="X2310">
        <v>56.344717778099003</v>
      </c>
      <c r="Y2310">
        <v>28.81</v>
      </c>
      <c r="Z2310">
        <v>2.28457873578478</v>
      </c>
    </row>
    <row r="2311" spans="1:26" x14ac:dyDescent="0.25">
      <c r="A2311">
        <v>87.27</v>
      </c>
      <c r="B2311">
        <v>86.19</v>
      </c>
      <c r="C2311">
        <v>89.75</v>
      </c>
      <c r="D2311">
        <v>83</v>
      </c>
      <c r="E2311">
        <v>24248000</v>
      </c>
      <c r="F2311">
        <v>87.69</v>
      </c>
      <c r="G2311">
        <v>21.46</v>
      </c>
      <c r="H2311">
        <v>85.81</v>
      </c>
      <c r="I2311">
        <v>89.94</v>
      </c>
      <c r="J2311">
        <v>94</v>
      </c>
      <c r="K2311">
        <v>100.75</v>
      </c>
      <c r="L2311">
        <v>101.37</v>
      </c>
      <c r="M2311">
        <v>91.638000000000105</v>
      </c>
      <c r="N2311">
        <v>97.668000000000006</v>
      </c>
      <c r="O2311">
        <v>87.763009352541104</v>
      </c>
      <c r="P2311">
        <v>88.7797357139019</v>
      </c>
      <c r="Q2311">
        <v>91.202005804714602</v>
      </c>
      <c r="R2311">
        <v>96.289867048491899</v>
      </c>
      <c r="S2311">
        <v>100.22790774868</v>
      </c>
      <c r="T2311">
        <v>32.245819582542303</v>
      </c>
      <c r="U2311">
        <v>24.779525709640598</v>
      </c>
      <c r="V2311">
        <v>24.865192724519499</v>
      </c>
      <c r="W2311">
        <v>29.755644363451999</v>
      </c>
      <c r="X2311">
        <v>33.649516938084197</v>
      </c>
      <c r="Y2311">
        <v>60.3</v>
      </c>
      <c r="Z2311">
        <v>5.9380779718693502</v>
      </c>
    </row>
    <row r="2312" spans="1:26" x14ac:dyDescent="0.25">
      <c r="A2312">
        <v>70.39</v>
      </c>
      <c r="B2312">
        <v>67.73</v>
      </c>
      <c r="C2312">
        <v>69.86</v>
      </c>
      <c r="D2312">
        <v>67.349999999999994</v>
      </c>
      <c r="E2312">
        <v>30212400</v>
      </c>
      <c r="F2312">
        <v>69.36</v>
      </c>
      <c r="G2312">
        <v>67.900000000000006</v>
      </c>
      <c r="H2312">
        <v>68.150000000000006</v>
      </c>
      <c r="I2312">
        <v>66.17</v>
      </c>
      <c r="J2312">
        <v>65.75</v>
      </c>
      <c r="K2312">
        <v>67.040000000000006</v>
      </c>
      <c r="L2312">
        <v>67.63</v>
      </c>
      <c r="M2312">
        <v>67.293999999999997</v>
      </c>
      <c r="N2312">
        <v>66.724999999999994</v>
      </c>
      <c r="O2312">
        <v>68.736892197981007</v>
      </c>
      <c r="P2312">
        <v>68.278857773691399</v>
      </c>
      <c r="Q2312">
        <v>67.746607100520706</v>
      </c>
      <c r="R2312">
        <v>67.139247351093104</v>
      </c>
      <c r="S2312">
        <v>66.731294522138796</v>
      </c>
      <c r="T2312">
        <v>91.672696366721198</v>
      </c>
      <c r="U2312">
        <v>82.202954365499494</v>
      </c>
      <c r="V2312">
        <v>71.270943376970806</v>
      </c>
      <c r="W2312">
        <v>62.130890724057899</v>
      </c>
      <c r="X2312">
        <v>58.100652614579197</v>
      </c>
      <c r="Y2312">
        <v>5.68999999999998</v>
      </c>
      <c r="Z2312">
        <v>1.47588278667379</v>
      </c>
    </row>
    <row r="2313" spans="1:26" x14ac:dyDescent="0.25">
      <c r="A2313">
        <v>15.97</v>
      </c>
      <c r="B2313">
        <v>16.09</v>
      </c>
      <c r="C2313">
        <v>16.3</v>
      </c>
      <c r="D2313">
        <v>15.9</v>
      </c>
      <c r="E2313">
        <v>8137800</v>
      </c>
      <c r="F2313">
        <v>16.010000000000002</v>
      </c>
      <c r="G2313">
        <v>7.84</v>
      </c>
      <c r="H2313">
        <v>16.350000000000001</v>
      </c>
      <c r="I2313">
        <v>15.53</v>
      </c>
      <c r="J2313">
        <v>15.27</v>
      </c>
      <c r="K2313">
        <v>15.65</v>
      </c>
      <c r="L2313">
        <v>15.95</v>
      </c>
      <c r="M2313">
        <v>15.7620000000001</v>
      </c>
      <c r="N2313">
        <v>15.744999999999999</v>
      </c>
      <c r="O2313">
        <v>16.028671683055499</v>
      </c>
      <c r="P2313">
        <v>15.9757815125769</v>
      </c>
      <c r="Q2313">
        <v>15.9075163790634</v>
      </c>
      <c r="R2313">
        <v>15.866059977955301</v>
      </c>
      <c r="S2313">
        <v>15.818939226583</v>
      </c>
      <c r="T2313">
        <v>53.769573495091102</v>
      </c>
      <c r="U2313">
        <v>55.714908629291898</v>
      </c>
      <c r="V2313">
        <v>53.971156081245802</v>
      </c>
      <c r="W2313">
        <v>53.393080689128297</v>
      </c>
      <c r="X2313">
        <v>53.744749057614698</v>
      </c>
      <c r="Y2313">
        <v>0.16999999999999801</v>
      </c>
      <c r="Z2313">
        <v>0.42298936156835099</v>
      </c>
    </row>
    <row r="2314" spans="1:26" x14ac:dyDescent="0.25">
      <c r="A2314">
        <v>47.75</v>
      </c>
      <c r="B2314">
        <v>44.88</v>
      </c>
      <c r="C2314">
        <v>45.61</v>
      </c>
      <c r="D2314">
        <v>44.19</v>
      </c>
      <c r="E2314">
        <v>36826000</v>
      </c>
      <c r="F2314">
        <v>45.5</v>
      </c>
      <c r="G2314">
        <v>22.27</v>
      </c>
      <c r="H2314">
        <v>44.98</v>
      </c>
      <c r="I2314">
        <v>39.75</v>
      </c>
      <c r="J2314">
        <v>38.29</v>
      </c>
      <c r="K2314">
        <v>38.590000000000003</v>
      </c>
      <c r="L2314">
        <v>39.06</v>
      </c>
      <c r="M2314">
        <v>41.421999999999997</v>
      </c>
      <c r="N2314">
        <v>40.459000000000003</v>
      </c>
      <c r="O2314">
        <v>44.698128636363002</v>
      </c>
      <c r="P2314">
        <v>43.793850172001697</v>
      </c>
      <c r="Q2314">
        <v>42.554160442531199</v>
      </c>
      <c r="R2314">
        <v>41.020568745118602</v>
      </c>
      <c r="S2314">
        <v>40.138601524868399</v>
      </c>
      <c r="T2314">
        <v>97.221247352884802</v>
      </c>
      <c r="U2314">
        <v>93.202903621382504</v>
      </c>
      <c r="V2314">
        <v>88.024788067431999</v>
      </c>
      <c r="W2314">
        <v>82.287137937920505</v>
      </c>
      <c r="X2314">
        <v>79.031055218034794</v>
      </c>
      <c r="Y2314">
        <v>9.6300000000000008</v>
      </c>
      <c r="Z2314">
        <v>3.53251610045871</v>
      </c>
    </row>
    <row r="2315" spans="1:26" x14ac:dyDescent="0.25">
      <c r="A2315">
        <v>165.18</v>
      </c>
      <c r="B2315">
        <v>167.99</v>
      </c>
      <c r="C2315">
        <v>170</v>
      </c>
      <c r="D2315">
        <v>164.94</v>
      </c>
      <c r="E2315">
        <v>16751000</v>
      </c>
      <c r="F2315">
        <v>165.3</v>
      </c>
      <c r="G2315">
        <v>161.82</v>
      </c>
      <c r="H2315">
        <v>168.21</v>
      </c>
      <c r="I2315">
        <v>170.05</v>
      </c>
      <c r="J2315">
        <v>169.45</v>
      </c>
      <c r="K2315">
        <v>167.41</v>
      </c>
      <c r="L2315">
        <v>169.4</v>
      </c>
      <c r="M2315">
        <v>168.084</v>
      </c>
      <c r="N2315">
        <v>167.90299999999999</v>
      </c>
      <c r="O2315">
        <v>166.43428345620501</v>
      </c>
      <c r="P2315">
        <v>167.054938751452</v>
      </c>
      <c r="Q2315">
        <v>167.54973391299799</v>
      </c>
      <c r="R2315">
        <v>167.37032614944101</v>
      </c>
      <c r="S2315">
        <v>166.56957157962501</v>
      </c>
      <c r="T2315">
        <v>10.2221280258614</v>
      </c>
      <c r="U2315">
        <v>21.489336032747001</v>
      </c>
      <c r="V2315">
        <v>35.660691166289403</v>
      </c>
      <c r="W2315">
        <v>48.893894447923401</v>
      </c>
      <c r="X2315">
        <v>54.3094363701532</v>
      </c>
      <c r="Y2315">
        <v>1.8099999999999601</v>
      </c>
      <c r="Z2315">
        <v>1.8676134503692099</v>
      </c>
    </row>
    <row r="2316" spans="1:26" x14ac:dyDescent="0.25">
      <c r="A2316">
        <v>14.03</v>
      </c>
      <c r="B2316">
        <v>14.18</v>
      </c>
      <c r="C2316">
        <v>14.6</v>
      </c>
      <c r="D2316">
        <v>14.06</v>
      </c>
      <c r="E2316">
        <v>7782000</v>
      </c>
      <c r="F2316">
        <v>14.3</v>
      </c>
      <c r="G2316">
        <v>7</v>
      </c>
      <c r="H2316">
        <v>14.17</v>
      </c>
      <c r="I2316">
        <v>14.51</v>
      </c>
      <c r="J2316">
        <v>14.5</v>
      </c>
      <c r="K2316">
        <v>14.72</v>
      </c>
      <c r="L2316">
        <v>14.7</v>
      </c>
      <c r="M2316">
        <v>14.440000000000101</v>
      </c>
      <c r="N2316">
        <v>14.619</v>
      </c>
      <c r="O2316">
        <v>14.2969206445862</v>
      </c>
      <c r="P2316">
        <v>14.333885455885101</v>
      </c>
      <c r="Q2316">
        <v>14.4101813832992</v>
      </c>
      <c r="R2316">
        <v>14.511568075864201</v>
      </c>
      <c r="S2316">
        <v>14.5612526870741</v>
      </c>
      <c r="T2316">
        <v>40.204051547307103</v>
      </c>
      <c r="U2316">
        <v>34.161565252732601</v>
      </c>
      <c r="V2316">
        <v>36.243739906825198</v>
      </c>
      <c r="W2316">
        <v>41.6061675611029</v>
      </c>
      <c r="X2316">
        <v>42.923854156551798</v>
      </c>
      <c r="Y2316">
        <v>1.79</v>
      </c>
      <c r="Z2316">
        <v>0.211778185845474</v>
      </c>
    </row>
    <row r="2317" spans="1:26" x14ac:dyDescent="0.25">
      <c r="A2317">
        <v>40.56</v>
      </c>
      <c r="B2317">
        <v>41.94</v>
      </c>
      <c r="C2317">
        <v>42.31</v>
      </c>
      <c r="D2317">
        <v>40.380000000000003</v>
      </c>
      <c r="E2317">
        <v>19116400</v>
      </c>
      <c r="F2317">
        <v>40.880000000000003</v>
      </c>
      <c r="G2317">
        <v>10.01</v>
      </c>
      <c r="H2317">
        <v>41.31</v>
      </c>
      <c r="I2317">
        <v>41.38</v>
      </c>
      <c r="J2317">
        <v>46.5</v>
      </c>
      <c r="K2317">
        <v>46.13</v>
      </c>
      <c r="L2317">
        <v>45.88</v>
      </c>
      <c r="M2317">
        <v>43.24</v>
      </c>
      <c r="N2317">
        <v>43.713999999999999</v>
      </c>
      <c r="O2317">
        <v>41.213482875066497</v>
      </c>
      <c r="P2317">
        <v>41.695814094620502</v>
      </c>
      <c r="Q2317">
        <v>42.396065283174103</v>
      </c>
      <c r="R2317">
        <v>42.6048394220105</v>
      </c>
      <c r="S2317">
        <v>41.990272263374003</v>
      </c>
      <c r="T2317">
        <v>6.3964016742698497</v>
      </c>
      <c r="U2317">
        <v>16.236978260350998</v>
      </c>
      <c r="V2317">
        <v>31.414877671057098</v>
      </c>
      <c r="W2317">
        <v>47.563685002481002</v>
      </c>
      <c r="X2317">
        <v>52.090195845432604</v>
      </c>
      <c r="Y2317">
        <v>4.74</v>
      </c>
      <c r="Z2317">
        <v>2.8166380669159499</v>
      </c>
    </row>
    <row r="2318" spans="1:26" x14ac:dyDescent="0.25">
      <c r="A2318">
        <v>165.55</v>
      </c>
      <c r="B2318">
        <v>165.21</v>
      </c>
      <c r="C2318">
        <v>166.64</v>
      </c>
      <c r="D2318">
        <v>164.87</v>
      </c>
      <c r="E2318">
        <v>14080000</v>
      </c>
      <c r="F2318">
        <v>166.43</v>
      </c>
      <c r="G2318">
        <v>162.93</v>
      </c>
      <c r="H2318">
        <v>163.38999999999999</v>
      </c>
      <c r="I2318">
        <v>162.79</v>
      </c>
      <c r="J2318">
        <v>160.03</v>
      </c>
      <c r="K2318">
        <v>160</v>
      </c>
      <c r="L2318">
        <v>160.1</v>
      </c>
      <c r="M2318">
        <v>162.52799999999999</v>
      </c>
      <c r="N2318">
        <v>159.88</v>
      </c>
      <c r="O2318">
        <v>165.24625322837301</v>
      </c>
      <c r="P2318">
        <v>164.38248455334701</v>
      </c>
      <c r="Q2318">
        <v>162.96383206732</v>
      </c>
      <c r="R2318">
        <v>159.608215003422</v>
      </c>
      <c r="S2318">
        <v>156.61755204571699</v>
      </c>
      <c r="T2318">
        <v>99.781084966693896</v>
      </c>
      <c r="U2318">
        <v>98.875546871956502</v>
      </c>
      <c r="V2318">
        <v>95.7797417120251</v>
      </c>
      <c r="W2318">
        <v>87.141190326469399</v>
      </c>
      <c r="X2318">
        <v>81.030791709924898</v>
      </c>
      <c r="Y2318">
        <v>26.479999999999901</v>
      </c>
      <c r="Z2318">
        <v>2.6771290592722701</v>
      </c>
    </row>
    <row r="2319" spans="1:26" x14ac:dyDescent="0.25">
      <c r="A2319">
        <v>22.52</v>
      </c>
      <c r="B2319">
        <v>23.04</v>
      </c>
      <c r="C2319">
        <v>23.25</v>
      </c>
      <c r="D2319">
        <v>22.8</v>
      </c>
      <c r="E2319">
        <v>10966800</v>
      </c>
      <c r="F2319">
        <v>23.07</v>
      </c>
      <c r="G2319">
        <v>11.29</v>
      </c>
      <c r="H2319">
        <v>23.01</v>
      </c>
      <c r="I2319">
        <v>22.56</v>
      </c>
      <c r="J2319">
        <v>22.18</v>
      </c>
      <c r="K2319">
        <v>22.61</v>
      </c>
      <c r="L2319">
        <v>22.73</v>
      </c>
      <c r="M2319">
        <v>22.686</v>
      </c>
      <c r="N2319">
        <v>23.005000000000098</v>
      </c>
      <c r="O2319">
        <v>22.991965166133902</v>
      </c>
      <c r="P2319">
        <v>22.915815927717301</v>
      </c>
      <c r="Q2319">
        <v>22.8559235719264</v>
      </c>
      <c r="R2319">
        <v>22.798311432351401</v>
      </c>
      <c r="S2319">
        <v>22.652496675556598</v>
      </c>
      <c r="T2319">
        <v>83.783510651490303</v>
      </c>
      <c r="U2319">
        <v>69.738420797483698</v>
      </c>
      <c r="V2319">
        <v>60.027879204021602</v>
      </c>
      <c r="W2319">
        <v>58.781807557155602</v>
      </c>
      <c r="X2319">
        <v>58.182304482334303</v>
      </c>
      <c r="Y2319">
        <v>3.19</v>
      </c>
      <c r="Z2319">
        <v>0.364046700300937</v>
      </c>
    </row>
    <row r="2320" spans="1:26" x14ac:dyDescent="0.25">
      <c r="A2320">
        <v>169.53</v>
      </c>
      <c r="B2320">
        <v>175.28</v>
      </c>
      <c r="C2320">
        <v>176.25</v>
      </c>
      <c r="D2320">
        <v>172.75</v>
      </c>
      <c r="E2320">
        <v>15406600</v>
      </c>
      <c r="F2320">
        <v>173.74</v>
      </c>
      <c r="G2320">
        <v>170.09</v>
      </c>
      <c r="H2320">
        <v>174.67</v>
      </c>
      <c r="I2320">
        <v>173.64</v>
      </c>
      <c r="J2320">
        <v>172.55</v>
      </c>
      <c r="K2320">
        <v>176.79</v>
      </c>
      <c r="L2320">
        <v>174.29</v>
      </c>
      <c r="M2320">
        <v>174.27799999999999</v>
      </c>
      <c r="N2320">
        <v>174.61799999999999</v>
      </c>
      <c r="O2320">
        <v>173.93866643915899</v>
      </c>
      <c r="P2320">
        <v>174.014253527634</v>
      </c>
      <c r="Q2320">
        <v>174.16315920211699</v>
      </c>
      <c r="R2320">
        <v>173.876724707714</v>
      </c>
      <c r="S2320">
        <v>172.99888173833</v>
      </c>
      <c r="T2320">
        <v>39.091930519188097</v>
      </c>
      <c r="U2320">
        <v>43.085204521807498</v>
      </c>
      <c r="V2320">
        <v>48.133977201163297</v>
      </c>
      <c r="W2320">
        <v>53.244775384942301</v>
      </c>
      <c r="X2320">
        <v>52.986234721205001</v>
      </c>
      <c r="Y2320">
        <v>3.4000000000000301</v>
      </c>
      <c r="Z2320">
        <v>1.5926612948144301</v>
      </c>
    </row>
    <row r="2321" spans="1:26" x14ac:dyDescent="0.25">
      <c r="A2321">
        <v>94.56</v>
      </c>
      <c r="B2321">
        <v>94.75</v>
      </c>
      <c r="C2321">
        <v>95.5</v>
      </c>
      <c r="D2321">
        <v>94.12</v>
      </c>
      <c r="E2321">
        <v>4737600</v>
      </c>
      <c r="F2321">
        <v>95.06</v>
      </c>
      <c r="G2321">
        <v>23.27</v>
      </c>
      <c r="H2321">
        <v>94.69</v>
      </c>
      <c r="I2321">
        <v>92.81</v>
      </c>
      <c r="J2321">
        <v>90.62</v>
      </c>
      <c r="K2321">
        <v>92.44</v>
      </c>
      <c r="L2321">
        <v>89.62</v>
      </c>
      <c r="M2321">
        <v>93.124000000000095</v>
      </c>
      <c r="N2321">
        <v>91.674000000000007</v>
      </c>
      <c r="O2321">
        <v>94.658639861272604</v>
      </c>
      <c r="P2321">
        <v>94.170421699820807</v>
      </c>
      <c r="Q2321">
        <v>93.384604711374493</v>
      </c>
      <c r="R2321">
        <v>91.841105942139706</v>
      </c>
      <c r="S2321">
        <v>90.1300104585642</v>
      </c>
      <c r="T2321">
        <v>88.314036139160606</v>
      </c>
      <c r="U2321">
        <v>79.865236078150303</v>
      </c>
      <c r="V2321">
        <v>71.834724166127799</v>
      </c>
      <c r="W2321">
        <v>67.430726675114698</v>
      </c>
      <c r="X2321">
        <v>65.827429161108299</v>
      </c>
      <c r="Y2321">
        <v>14.5</v>
      </c>
      <c r="Z2321">
        <v>1.80533376415554</v>
      </c>
    </row>
    <row r="2322" spans="1:26" x14ac:dyDescent="0.25">
      <c r="A2322">
        <v>161.44999999999999</v>
      </c>
      <c r="B2322">
        <v>158</v>
      </c>
      <c r="C2322">
        <v>158.08000000000001</v>
      </c>
      <c r="D2322">
        <v>153.5</v>
      </c>
      <c r="E2322">
        <v>23462800</v>
      </c>
      <c r="F2322">
        <v>156.24</v>
      </c>
      <c r="G2322">
        <v>152.94999999999999</v>
      </c>
      <c r="H2322">
        <v>157.91999999999999</v>
      </c>
      <c r="I2322">
        <v>158.44999999999999</v>
      </c>
      <c r="J2322">
        <v>156.34</v>
      </c>
      <c r="K2322">
        <v>153.47</v>
      </c>
      <c r="L2322">
        <v>154.5</v>
      </c>
      <c r="M2322">
        <v>156.48400000000001</v>
      </c>
      <c r="N2322">
        <v>153.53</v>
      </c>
      <c r="O2322">
        <v>156.74634124637399</v>
      </c>
      <c r="P2322">
        <v>156.74669172095301</v>
      </c>
      <c r="Q2322">
        <v>156.03542795881799</v>
      </c>
      <c r="R2322">
        <v>153.05481575631799</v>
      </c>
      <c r="S2322">
        <v>150.21143535428999</v>
      </c>
      <c r="T2322">
        <v>33.218590012573401</v>
      </c>
      <c r="U2322">
        <v>53.140295763231997</v>
      </c>
      <c r="V2322">
        <v>67.759714290600797</v>
      </c>
      <c r="W2322">
        <v>70.647640885260401</v>
      </c>
      <c r="X2322">
        <v>67.386756458702394</v>
      </c>
      <c r="Y2322">
        <v>29.5399999999999</v>
      </c>
      <c r="Z2322">
        <v>1.94240315073879</v>
      </c>
    </row>
    <row r="2323" spans="1:26" x14ac:dyDescent="0.25">
      <c r="A2323">
        <v>102.5</v>
      </c>
      <c r="B2323">
        <v>99.56</v>
      </c>
      <c r="C2323">
        <v>99.62</v>
      </c>
      <c r="D2323">
        <v>96.62</v>
      </c>
      <c r="E2323">
        <v>10155200</v>
      </c>
      <c r="F2323">
        <v>98</v>
      </c>
      <c r="G2323">
        <v>23.98</v>
      </c>
      <c r="H2323">
        <v>100</v>
      </c>
      <c r="I2323">
        <v>98.31</v>
      </c>
      <c r="J2323">
        <v>97</v>
      </c>
      <c r="K2323">
        <v>94.87</v>
      </c>
      <c r="L2323">
        <v>99</v>
      </c>
      <c r="M2323">
        <v>97.636000000000095</v>
      </c>
      <c r="N2323">
        <v>102.33</v>
      </c>
      <c r="O2323">
        <v>98.428661460617207</v>
      </c>
      <c r="P2323">
        <v>98.518967139002996</v>
      </c>
      <c r="Q2323">
        <v>99.045545092606801</v>
      </c>
      <c r="R2323">
        <v>100.442174934902</v>
      </c>
      <c r="S2323">
        <v>100.408063213692</v>
      </c>
      <c r="T2323">
        <v>36.809397186677003</v>
      </c>
      <c r="U2323">
        <v>38.269054415675797</v>
      </c>
      <c r="V2323">
        <v>39.132134759816999</v>
      </c>
      <c r="W2323">
        <v>46.645576194663597</v>
      </c>
      <c r="X2323">
        <v>51.211432570464801</v>
      </c>
      <c r="Y2323">
        <v>46.94</v>
      </c>
      <c r="Z2323">
        <v>1.88616807310483</v>
      </c>
    </row>
    <row r="2324" spans="1:26" x14ac:dyDescent="0.25">
      <c r="A2324">
        <v>21.49</v>
      </c>
      <c r="B2324">
        <v>20.9</v>
      </c>
      <c r="C2324">
        <v>21.45</v>
      </c>
      <c r="D2324">
        <v>20.9</v>
      </c>
      <c r="E2324">
        <v>1808200</v>
      </c>
      <c r="F2324">
        <v>21.36</v>
      </c>
      <c r="G2324">
        <v>10.46</v>
      </c>
      <c r="H2324">
        <v>21</v>
      </c>
      <c r="I2324">
        <v>20.67</v>
      </c>
      <c r="J2324">
        <v>21.62</v>
      </c>
      <c r="K2324">
        <v>21.01</v>
      </c>
      <c r="L2324">
        <v>20.62</v>
      </c>
      <c r="M2324">
        <v>21.132000000000101</v>
      </c>
      <c r="N2324">
        <v>21.094000000000101</v>
      </c>
      <c r="O2324">
        <v>21.229449111682801</v>
      </c>
      <c r="P2324">
        <v>21.1703840352634</v>
      </c>
      <c r="Q2324">
        <v>21.136997948422199</v>
      </c>
      <c r="R2324">
        <v>21.195335952484399</v>
      </c>
      <c r="S2324">
        <v>21.174712621860799</v>
      </c>
      <c r="T2324">
        <v>71.379150228425004</v>
      </c>
      <c r="U2324">
        <v>61.706495592367098</v>
      </c>
      <c r="V2324">
        <v>54.356341489821297</v>
      </c>
      <c r="W2324">
        <v>52.859672600067903</v>
      </c>
      <c r="X2324">
        <v>54.012293462839502</v>
      </c>
      <c r="Y2324">
        <v>0.37999999999999901</v>
      </c>
      <c r="Z2324">
        <v>0.36601912518336999</v>
      </c>
    </row>
    <row r="2325" spans="1:26" x14ac:dyDescent="0.25">
      <c r="A2325">
        <v>64.05</v>
      </c>
      <c r="B2325">
        <v>62.3</v>
      </c>
      <c r="C2325">
        <v>62.45</v>
      </c>
      <c r="D2325">
        <v>61.05</v>
      </c>
      <c r="E2325">
        <v>32551800</v>
      </c>
      <c r="F2325">
        <v>61.27</v>
      </c>
      <c r="G2325">
        <v>29.99</v>
      </c>
      <c r="H2325">
        <v>61.35</v>
      </c>
      <c r="I2325">
        <v>55.17</v>
      </c>
      <c r="J2325">
        <v>55.39</v>
      </c>
      <c r="K2325">
        <v>54.9</v>
      </c>
      <c r="L2325">
        <v>54.94</v>
      </c>
      <c r="M2325">
        <v>57.616</v>
      </c>
      <c r="N2325">
        <v>56.381</v>
      </c>
      <c r="O2325">
        <v>60.612725860106103</v>
      </c>
      <c r="P2325">
        <v>59.767489866791998</v>
      </c>
      <c r="Q2325">
        <v>58.557982151445799</v>
      </c>
      <c r="R2325">
        <v>56.884427850425503</v>
      </c>
      <c r="S2325">
        <v>55.608260899828203</v>
      </c>
      <c r="T2325">
        <v>95.419373046267395</v>
      </c>
      <c r="U2325">
        <v>94.291114750667504</v>
      </c>
      <c r="V2325">
        <v>91.548831876552896</v>
      </c>
      <c r="W2325">
        <v>87.589324621802305</v>
      </c>
      <c r="X2325">
        <v>85.576954172297803</v>
      </c>
      <c r="Y2325">
        <v>12.35</v>
      </c>
      <c r="Z2325">
        <v>3.3767262252068999</v>
      </c>
    </row>
    <row r="2326" spans="1:26" x14ac:dyDescent="0.25">
      <c r="A2326">
        <v>52.45</v>
      </c>
      <c r="B2326">
        <v>51.84</v>
      </c>
      <c r="C2326">
        <v>53.2</v>
      </c>
      <c r="D2326">
        <v>51.8</v>
      </c>
      <c r="E2326">
        <v>28936400</v>
      </c>
      <c r="F2326">
        <v>52.4</v>
      </c>
      <c r="G2326">
        <v>25.65</v>
      </c>
      <c r="H2326">
        <v>52.19</v>
      </c>
      <c r="I2326">
        <v>50.3</v>
      </c>
      <c r="J2326">
        <v>47.97</v>
      </c>
      <c r="K2326">
        <v>47.55</v>
      </c>
      <c r="L2326">
        <v>47.41</v>
      </c>
      <c r="M2326">
        <v>50.082000000000001</v>
      </c>
      <c r="N2326">
        <v>48.84</v>
      </c>
      <c r="O2326">
        <v>52.028411965124498</v>
      </c>
      <c r="P2326">
        <v>51.501820166183599</v>
      </c>
      <c r="Q2326">
        <v>50.563781271370402</v>
      </c>
      <c r="R2326">
        <v>48.630443144183097</v>
      </c>
      <c r="S2326">
        <v>47.023255274686001</v>
      </c>
      <c r="T2326">
        <v>99.020356315454407</v>
      </c>
      <c r="U2326">
        <v>96.974536582309398</v>
      </c>
      <c r="V2326">
        <v>93.492129085301002</v>
      </c>
      <c r="W2326">
        <v>88.402567423691096</v>
      </c>
      <c r="X2326">
        <v>85.2238531160544</v>
      </c>
      <c r="Y2326">
        <v>12.42</v>
      </c>
      <c r="Z2326">
        <v>2.2768333272332399</v>
      </c>
    </row>
    <row r="2327" spans="1:26" x14ac:dyDescent="0.25">
      <c r="A2327">
        <v>71.38</v>
      </c>
      <c r="B2327">
        <v>72.14</v>
      </c>
      <c r="C2327">
        <v>72.3</v>
      </c>
      <c r="D2327">
        <v>71.06</v>
      </c>
      <c r="E2327">
        <v>23970400</v>
      </c>
      <c r="F2327">
        <v>71.11</v>
      </c>
      <c r="G2327">
        <v>69.61</v>
      </c>
      <c r="H2327">
        <v>72.180000000000007</v>
      </c>
      <c r="I2327">
        <v>72.010000000000005</v>
      </c>
      <c r="J2327">
        <v>74.98</v>
      </c>
      <c r="K2327">
        <v>74.91</v>
      </c>
      <c r="L2327">
        <v>74.33</v>
      </c>
      <c r="M2327">
        <v>73.037999999999997</v>
      </c>
      <c r="N2327">
        <v>73.341999999999999</v>
      </c>
      <c r="O2327">
        <v>71.554027526101194</v>
      </c>
      <c r="P2327">
        <v>71.941802312732705</v>
      </c>
      <c r="Q2327">
        <v>72.427339657185499</v>
      </c>
      <c r="R2327">
        <v>72.346973529678493</v>
      </c>
      <c r="S2327">
        <v>71.471669861557999</v>
      </c>
      <c r="T2327">
        <v>7.7044016372870097</v>
      </c>
      <c r="U2327">
        <v>15.6764922717208</v>
      </c>
      <c r="V2327">
        <v>32.263863655989802</v>
      </c>
      <c r="W2327">
        <v>52.893370935528303</v>
      </c>
      <c r="X2327">
        <v>59.770572797808804</v>
      </c>
      <c r="Y2327">
        <v>3.0400000000000098</v>
      </c>
      <c r="Z2327">
        <v>1.78786744475087</v>
      </c>
    </row>
    <row r="2328" spans="1:26" x14ac:dyDescent="0.25">
      <c r="A2328">
        <v>74.86</v>
      </c>
      <c r="B2328">
        <v>77.11</v>
      </c>
      <c r="C2328">
        <v>77.52</v>
      </c>
      <c r="D2328">
        <v>76.680000000000007</v>
      </c>
      <c r="E2328">
        <v>14493300</v>
      </c>
      <c r="F2328">
        <v>76.98</v>
      </c>
      <c r="G2328">
        <v>75.36</v>
      </c>
      <c r="H2328">
        <v>77.010000000000005</v>
      </c>
      <c r="I2328">
        <v>76.41</v>
      </c>
      <c r="J2328">
        <v>77.61</v>
      </c>
      <c r="K2328">
        <v>75.75</v>
      </c>
      <c r="L2328">
        <v>73</v>
      </c>
      <c r="M2328">
        <v>76.751999999999995</v>
      </c>
      <c r="N2328">
        <v>75.433000000000007</v>
      </c>
      <c r="O2328">
        <v>76.935822218202006</v>
      </c>
      <c r="P2328">
        <v>76.817802887975603</v>
      </c>
      <c r="Q2328">
        <v>76.477990374447998</v>
      </c>
      <c r="R2328">
        <v>75.568770045679003</v>
      </c>
      <c r="S2328">
        <v>74.662515132321701</v>
      </c>
      <c r="T2328">
        <v>64.631493469823695</v>
      </c>
      <c r="U2328">
        <v>65.369959888839006</v>
      </c>
      <c r="V2328">
        <v>66.078981110451295</v>
      </c>
      <c r="W2328">
        <v>67.010864322142098</v>
      </c>
      <c r="X2328">
        <v>66.503022874255905</v>
      </c>
      <c r="Y2328">
        <v>13.19</v>
      </c>
      <c r="Z2328">
        <v>0.70279442228862399</v>
      </c>
    </row>
    <row r="2329" spans="1:26" x14ac:dyDescent="0.25">
      <c r="A2329">
        <v>16.989999999999998</v>
      </c>
      <c r="B2329">
        <v>17</v>
      </c>
      <c r="C2329">
        <v>17.5</v>
      </c>
      <c r="D2329">
        <v>16.920000000000002</v>
      </c>
      <c r="E2329">
        <v>11030200</v>
      </c>
      <c r="F2329">
        <v>17.37</v>
      </c>
      <c r="G2329">
        <v>8.5</v>
      </c>
      <c r="H2329">
        <v>17.28</v>
      </c>
      <c r="I2329">
        <v>17.72</v>
      </c>
      <c r="J2329">
        <v>18.55</v>
      </c>
      <c r="K2329">
        <v>18.25</v>
      </c>
      <c r="L2329">
        <v>18.55</v>
      </c>
      <c r="M2329">
        <v>17.834</v>
      </c>
      <c r="N2329">
        <v>18.0700000000001</v>
      </c>
      <c r="O2329">
        <v>17.4162765397339</v>
      </c>
      <c r="P2329">
        <v>17.5207362304211</v>
      </c>
      <c r="Q2329">
        <v>17.6926196500301</v>
      </c>
      <c r="R2329">
        <v>17.933654072339898</v>
      </c>
      <c r="S2329">
        <v>18.10987630344</v>
      </c>
      <c r="T2329">
        <v>25.0634299376295</v>
      </c>
      <c r="U2329">
        <v>27.628106394376999</v>
      </c>
      <c r="V2329">
        <v>33.099838440297297</v>
      </c>
      <c r="W2329">
        <v>37.561027099082999</v>
      </c>
      <c r="X2329">
        <v>39.097625920112897</v>
      </c>
      <c r="Y2329">
        <v>2.36</v>
      </c>
      <c r="Z2329">
        <v>0.55247624383316196</v>
      </c>
    </row>
    <row r="2330" spans="1:26" x14ac:dyDescent="0.25">
      <c r="A2330">
        <v>86.38</v>
      </c>
      <c r="B2330">
        <v>90.02</v>
      </c>
      <c r="C2330">
        <v>90.03</v>
      </c>
      <c r="D2330">
        <v>84.69</v>
      </c>
      <c r="E2330">
        <v>30169300</v>
      </c>
      <c r="F2330">
        <v>85.74</v>
      </c>
      <c r="G2330">
        <v>83.94</v>
      </c>
      <c r="H2330">
        <v>90</v>
      </c>
      <c r="I2330">
        <v>89.43</v>
      </c>
      <c r="J2330">
        <v>89.16</v>
      </c>
      <c r="K2330">
        <v>95.43</v>
      </c>
      <c r="L2330">
        <v>94.75</v>
      </c>
      <c r="M2330">
        <v>89.952000000000197</v>
      </c>
      <c r="N2330">
        <v>93.605000000000103</v>
      </c>
      <c r="O2330">
        <v>87.165151322269907</v>
      </c>
      <c r="P2330">
        <v>88.106507735031997</v>
      </c>
      <c r="Q2330">
        <v>89.601772198834695</v>
      </c>
      <c r="R2330">
        <v>91.5906634389533</v>
      </c>
      <c r="S2330">
        <v>92.372278101568298</v>
      </c>
      <c r="T2330">
        <v>8.0526176458059808</v>
      </c>
      <c r="U2330">
        <v>13.7538928481793</v>
      </c>
      <c r="V2330">
        <v>24.254995649461101</v>
      </c>
      <c r="W2330">
        <v>37.057043957776898</v>
      </c>
      <c r="X2330">
        <v>40.753076890170902</v>
      </c>
      <c r="Y2330">
        <v>36.53</v>
      </c>
      <c r="Z2330">
        <v>3.4875306450266499</v>
      </c>
    </row>
    <row r="2331" spans="1:26" x14ac:dyDescent="0.25">
      <c r="A2331">
        <v>39.369999999999997</v>
      </c>
      <c r="B2331">
        <v>39.18</v>
      </c>
      <c r="C2331">
        <v>39.18</v>
      </c>
      <c r="D2331">
        <v>38.75</v>
      </c>
      <c r="E2331">
        <v>20503000</v>
      </c>
      <c r="F2331">
        <v>38.79</v>
      </c>
      <c r="G2331">
        <v>18.989999999999998</v>
      </c>
      <c r="H2331">
        <v>38.67</v>
      </c>
      <c r="I2331">
        <v>38.75</v>
      </c>
      <c r="J2331">
        <v>38.68</v>
      </c>
      <c r="K2331">
        <v>38.04</v>
      </c>
      <c r="L2331">
        <v>37.53</v>
      </c>
      <c r="M2331">
        <v>38.585999999999999</v>
      </c>
      <c r="N2331">
        <v>37.994999999999997</v>
      </c>
      <c r="O2331">
        <v>38.745949533264699</v>
      </c>
      <c r="P2331">
        <v>38.681288064865001</v>
      </c>
      <c r="Q2331">
        <v>38.501328106134899</v>
      </c>
      <c r="R2331">
        <v>38.010839729075599</v>
      </c>
      <c r="S2331">
        <v>37.519034037159898</v>
      </c>
      <c r="T2331">
        <v>85.5209060766486</v>
      </c>
      <c r="U2331">
        <v>84.2896354256319</v>
      </c>
      <c r="V2331">
        <v>79.223134574165897</v>
      </c>
      <c r="W2331">
        <v>73.400924032784701</v>
      </c>
      <c r="X2331">
        <v>70.289475869707999</v>
      </c>
      <c r="Y2331">
        <v>5.9099999999999904</v>
      </c>
      <c r="Z2331">
        <v>0.30924100633648199</v>
      </c>
    </row>
    <row r="2332" spans="1:26" x14ac:dyDescent="0.25">
      <c r="A2332">
        <v>122</v>
      </c>
      <c r="B2332">
        <v>118.56</v>
      </c>
      <c r="C2332">
        <v>132.06</v>
      </c>
      <c r="D2332">
        <v>118.5</v>
      </c>
      <c r="E2332">
        <v>38478000</v>
      </c>
      <c r="F2332">
        <v>130.31</v>
      </c>
      <c r="G2332">
        <v>31.89</v>
      </c>
      <c r="H2332">
        <v>114.62</v>
      </c>
      <c r="I2332">
        <v>113.25</v>
      </c>
      <c r="J2332">
        <v>110.37</v>
      </c>
      <c r="K2332">
        <v>115.2</v>
      </c>
      <c r="L2332">
        <v>116.25</v>
      </c>
      <c r="M2332">
        <v>116.75</v>
      </c>
      <c r="N2332">
        <v>115.405</v>
      </c>
      <c r="O2332">
        <v>124.88111198772501</v>
      </c>
      <c r="P2332">
        <v>122.053735920158</v>
      </c>
      <c r="Q2332">
        <v>119.24664823119301</v>
      </c>
      <c r="R2332">
        <v>116.498264310157</v>
      </c>
      <c r="S2332">
        <v>114.911686892753</v>
      </c>
      <c r="T2332">
        <v>96.048454934233604</v>
      </c>
      <c r="U2332">
        <v>90.192126969713001</v>
      </c>
      <c r="V2332">
        <v>81.545668484718405</v>
      </c>
      <c r="W2332">
        <v>71.006451010996003</v>
      </c>
      <c r="X2332">
        <v>66.233700582243003</v>
      </c>
      <c r="Y2332">
        <v>13.45</v>
      </c>
      <c r="Z2332">
        <v>7.8065261160134503</v>
      </c>
    </row>
    <row r="2333" spans="1:26" x14ac:dyDescent="0.25">
      <c r="A2333">
        <v>86.79</v>
      </c>
      <c r="B2333">
        <v>88.63</v>
      </c>
      <c r="C2333">
        <v>89.65</v>
      </c>
      <c r="D2333">
        <v>88.12</v>
      </c>
      <c r="E2333">
        <v>48731200</v>
      </c>
      <c r="F2333">
        <v>88.5</v>
      </c>
      <c r="G2333">
        <v>86.64</v>
      </c>
      <c r="H2333">
        <v>89.07</v>
      </c>
      <c r="I2333">
        <v>94.95</v>
      </c>
      <c r="J2333">
        <v>97.1</v>
      </c>
      <c r="K2333">
        <v>94.62</v>
      </c>
      <c r="L2333">
        <v>95.8</v>
      </c>
      <c r="M2333">
        <v>92.8479999999999</v>
      </c>
      <c r="N2333">
        <v>92.013000000000105</v>
      </c>
      <c r="O2333">
        <v>89.395718100743196</v>
      </c>
      <c r="P2333">
        <v>90.360733443454507</v>
      </c>
      <c r="Q2333">
        <v>91.3369082408705</v>
      </c>
      <c r="R2333">
        <v>91.062079717892004</v>
      </c>
      <c r="S2333">
        <v>90.2318749564527</v>
      </c>
      <c r="T2333">
        <v>9.5466312868043808</v>
      </c>
      <c r="U2333">
        <v>21.607668473351499</v>
      </c>
      <c r="V2333">
        <v>36.274618996839699</v>
      </c>
      <c r="W2333">
        <v>46.974406181660299</v>
      </c>
      <c r="X2333">
        <v>49.751202345368597</v>
      </c>
      <c r="Y2333">
        <v>8.3499999999999801</v>
      </c>
      <c r="Z2333">
        <v>3.8345886350428802</v>
      </c>
    </row>
    <row r="2334" spans="1:26" x14ac:dyDescent="0.25">
      <c r="A2334">
        <v>43.81</v>
      </c>
      <c r="B2334">
        <v>43.44</v>
      </c>
      <c r="C2334">
        <v>44</v>
      </c>
      <c r="D2334">
        <v>43.39</v>
      </c>
      <c r="E2334">
        <v>10753800</v>
      </c>
      <c r="F2334">
        <v>44</v>
      </c>
      <c r="G2334">
        <v>43.07</v>
      </c>
      <c r="H2334">
        <v>43.29</v>
      </c>
      <c r="I2334">
        <v>43.63</v>
      </c>
      <c r="J2334">
        <v>43.19</v>
      </c>
      <c r="K2334">
        <v>41.49</v>
      </c>
      <c r="L2334">
        <v>41.55</v>
      </c>
      <c r="M2334">
        <v>43.12</v>
      </c>
      <c r="N2334">
        <v>41.259</v>
      </c>
      <c r="O2334">
        <v>43.761854076551003</v>
      </c>
      <c r="P2334">
        <v>43.538449829677802</v>
      </c>
      <c r="Q2334">
        <v>42.9937173616892</v>
      </c>
      <c r="R2334">
        <v>41.717252936519998</v>
      </c>
      <c r="S2334">
        <v>40.848744100785801</v>
      </c>
      <c r="T2334">
        <v>86.298220311396804</v>
      </c>
      <c r="U2334">
        <v>87.539949305877002</v>
      </c>
      <c r="V2334">
        <v>87.374569112841399</v>
      </c>
      <c r="W2334">
        <v>79.649578600215904</v>
      </c>
      <c r="X2334">
        <v>72.622268208084805</v>
      </c>
      <c r="Y2334">
        <v>18.61</v>
      </c>
      <c r="Z2334">
        <v>0.96503885932121902</v>
      </c>
    </row>
    <row r="2335" spans="1:26" x14ac:dyDescent="0.25">
      <c r="A2335">
        <v>57.03</v>
      </c>
      <c r="B2335">
        <v>56.4</v>
      </c>
      <c r="C2335">
        <v>56.85</v>
      </c>
      <c r="D2335">
        <v>55.69</v>
      </c>
      <c r="E2335">
        <v>16611700</v>
      </c>
      <c r="F2335">
        <v>56.1</v>
      </c>
      <c r="G2335">
        <v>54.92</v>
      </c>
      <c r="H2335">
        <v>56.79</v>
      </c>
      <c r="I2335">
        <v>55.66</v>
      </c>
      <c r="J2335">
        <v>56.14</v>
      </c>
      <c r="K2335">
        <v>54.94</v>
      </c>
      <c r="L2335">
        <v>52.21</v>
      </c>
      <c r="M2335">
        <v>55.926000000000002</v>
      </c>
      <c r="N2335">
        <v>54.226999999999997</v>
      </c>
      <c r="O2335">
        <v>56.197883438437302</v>
      </c>
      <c r="P2335">
        <v>56.078056049367802</v>
      </c>
      <c r="Q2335">
        <v>55.658258603930797</v>
      </c>
      <c r="R2335">
        <v>54.714233571652898</v>
      </c>
      <c r="S2335">
        <v>54.084017350523901</v>
      </c>
      <c r="T2335">
        <v>51.240513297020698</v>
      </c>
      <c r="U2335">
        <v>60.8113805671534</v>
      </c>
      <c r="V2335">
        <v>63.195024732364303</v>
      </c>
      <c r="W2335">
        <v>61.250334565100303</v>
      </c>
      <c r="X2335">
        <v>60.620367290501498</v>
      </c>
      <c r="Y2335">
        <v>16.989999999999998</v>
      </c>
      <c r="Z2335">
        <v>0.68292020031626099</v>
      </c>
    </row>
    <row r="2336" spans="1:26" x14ac:dyDescent="0.25">
      <c r="A2336">
        <v>53.25</v>
      </c>
      <c r="B2336">
        <v>54.5</v>
      </c>
      <c r="C2336">
        <v>56.63</v>
      </c>
      <c r="D2336">
        <v>54.5</v>
      </c>
      <c r="E2336">
        <v>22320000</v>
      </c>
      <c r="F2336">
        <v>55.94</v>
      </c>
      <c r="G2336">
        <v>13.69</v>
      </c>
      <c r="H2336">
        <v>53.69</v>
      </c>
      <c r="I2336">
        <v>54.5</v>
      </c>
      <c r="J2336">
        <v>55.63</v>
      </c>
      <c r="K2336">
        <v>54.5</v>
      </c>
      <c r="L2336">
        <v>49.88</v>
      </c>
      <c r="M2336">
        <v>54.851999999999997</v>
      </c>
      <c r="N2336">
        <v>50.945</v>
      </c>
      <c r="O2336">
        <v>55.284836814884201</v>
      </c>
      <c r="P2336">
        <v>54.892170327872897</v>
      </c>
      <c r="Q2336">
        <v>53.967836460064397</v>
      </c>
      <c r="R2336">
        <v>51.772603740462998</v>
      </c>
      <c r="S2336">
        <v>50.359903725776903</v>
      </c>
      <c r="T2336">
        <v>80.117187496697994</v>
      </c>
      <c r="U2336">
        <v>78.673524901443898</v>
      </c>
      <c r="V2336">
        <v>78.334397691565101</v>
      </c>
      <c r="W2336">
        <v>73.277806654919402</v>
      </c>
      <c r="X2336">
        <v>69.231588630543001</v>
      </c>
      <c r="Y2336">
        <v>39.07</v>
      </c>
      <c r="Z2336">
        <v>0.920201064985257</v>
      </c>
    </row>
    <row r="2337" spans="1:26" x14ac:dyDescent="0.25">
      <c r="A2337">
        <v>47.44</v>
      </c>
      <c r="B2337">
        <v>44.5</v>
      </c>
      <c r="C2337">
        <v>47.94</v>
      </c>
      <c r="D2337">
        <v>44</v>
      </c>
      <c r="E2337">
        <v>18614400</v>
      </c>
      <c r="F2337">
        <v>46.56</v>
      </c>
      <c r="G2337">
        <v>11.4</v>
      </c>
      <c r="H2337">
        <v>44.81</v>
      </c>
      <c r="I2337">
        <v>44.06</v>
      </c>
      <c r="J2337">
        <v>43.5</v>
      </c>
      <c r="K2337">
        <v>44.06</v>
      </c>
      <c r="L2337">
        <v>41.5</v>
      </c>
      <c r="M2337">
        <v>44.597999999999999</v>
      </c>
      <c r="N2337">
        <v>43.805999999999997</v>
      </c>
      <c r="O2337">
        <v>45.870403640258097</v>
      </c>
      <c r="P2337">
        <v>45.404460888250902</v>
      </c>
      <c r="Q2337">
        <v>44.835630174172401</v>
      </c>
      <c r="R2337">
        <v>44.379635596545199</v>
      </c>
      <c r="S2337">
        <v>44.172386045974797</v>
      </c>
      <c r="T2337">
        <v>95.079030919403095</v>
      </c>
      <c r="U2337">
        <v>85.5353088953906</v>
      </c>
      <c r="V2337">
        <v>72.073500954357797</v>
      </c>
      <c r="W2337">
        <v>61.489784546596901</v>
      </c>
      <c r="X2337">
        <v>59.415613273255801</v>
      </c>
      <c r="Y2337">
        <v>7.9200000000000097</v>
      </c>
      <c r="Z2337">
        <v>1.19152003759903</v>
      </c>
    </row>
    <row r="2338" spans="1:26" x14ac:dyDescent="0.25">
      <c r="A2338">
        <v>37</v>
      </c>
      <c r="B2338">
        <v>38.880000000000003</v>
      </c>
      <c r="C2338">
        <v>38.880000000000003</v>
      </c>
      <c r="D2338">
        <v>37.880000000000003</v>
      </c>
      <c r="E2338">
        <v>10723600</v>
      </c>
      <c r="F2338">
        <v>38.31</v>
      </c>
      <c r="G2338">
        <v>9.3800000000000008</v>
      </c>
      <c r="H2338">
        <v>37.69</v>
      </c>
      <c r="I2338">
        <v>39.630000000000003</v>
      </c>
      <c r="J2338">
        <v>38.31</v>
      </c>
      <c r="K2338">
        <v>37.19</v>
      </c>
      <c r="L2338">
        <v>37.75</v>
      </c>
      <c r="M2338">
        <v>38.225999999999999</v>
      </c>
      <c r="N2338">
        <v>38.244999999999997</v>
      </c>
      <c r="O2338">
        <v>38.257551195331402</v>
      </c>
      <c r="P2338">
        <v>38.265987846019897</v>
      </c>
      <c r="Q2338">
        <v>38.276695882274502</v>
      </c>
      <c r="R2338">
        <v>38.550499462234299</v>
      </c>
      <c r="S2338">
        <v>38.894945912157702</v>
      </c>
      <c r="T2338">
        <v>52.009106897685697</v>
      </c>
      <c r="U2338">
        <v>50.7107861218267</v>
      </c>
      <c r="V2338">
        <v>48.217343033956197</v>
      </c>
      <c r="W2338">
        <v>46.215984467137197</v>
      </c>
      <c r="X2338">
        <v>47.108887239529402</v>
      </c>
      <c r="Y2338">
        <v>0.190000000000001</v>
      </c>
      <c r="Z2338">
        <v>0.91459280556978095</v>
      </c>
    </row>
    <row r="2339" spans="1:26" x14ac:dyDescent="0.25">
      <c r="A2339">
        <v>33</v>
      </c>
      <c r="B2339">
        <v>33.119999999999997</v>
      </c>
      <c r="C2339">
        <v>33.5</v>
      </c>
      <c r="D2339">
        <v>32.119999999999997</v>
      </c>
      <c r="E2339">
        <v>13936200</v>
      </c>
      <c r="F2339">
        <v>32.33</v>
      </c>
      <c r="G2339">
        <v>15.83</v>
      </c>
      <c r="H2339">
        <v>32.909999999999997</v>
      </c>
      <c r="I2339">
        <v>32.81</v>
      </c>
      <c r="J2339">
        <v>32.74</v>
      </c>
      <c r="K2339">
        <v>30.69</v>
      </c>
      <c r="L2339">
        <v>30.12</v>
      </c>
      <c r="M2339">
        <v>32.295999999999999</v>
      </c>
      <c r="N2339">
        <v>31.270000000000099</v>
      </c>
      <c r="O2339">
        <v>32.482555165212702</v>
      </c>
      <c r="P2339">
        <v>32.4441459493734</v>
      </c>
      <c r="Q2339">
        <v>32.163182130670599</v>
      </c>
      <c r="R2339">
        <v>31.345942344009099</v>
      </c>
      <c r="S2339">
        <v>30.680786488178299</v>
      </c>
      <c r="T2339">
        <v>38.272811354800197</v>
      </c>
      <c r="U2339">
        <v>57.791559064608499</v>
      </c>
      <c r="V2339">
        <v>68.454500633373002</v>
      </c>
      <c r="W2339">
        <v>71.5808816966602</v>
      </c>
      <c r="X2339">
        <v>69.893011860321195</v>
      </c>
      <c r="Y2339">
        <v>10.26</v>
      </c>
      <c r="Z2339">
        <v>0.92448904806925603</v>
      </c>
    </row>
    <row r="2340" spans="1:26" x14ac:dyDescent="0.25">
      <c r="A2340">
        <v>63.4</v>
      </c>
      <c r="B2340">
        <v>62</v>
      </c>
      <c r="C2340">
        <v>64.64</v>
      </c>
      <c r="D2340">
        <v>61.68</v>
      </c>
      <c r="E2340">
        <v>32086700</v>
      </c>
      <c r="F2340">
        <v>63.87</v>
      </c>
      <c r="G2340">
        <v>62.53</v>
      </c>
      <c r="H2340">
        <v>61.93</v>
      </c>
      <c r="I2340">
        <v>61.42</v>
      </c>
      <c r="J2340">
        <v>60.72</v>
      </c>
      <c r="K2340">
        <v>60.5</v>
      </c>
      <c r="L2340">
        <v>54.1</v>
      </c>
      <c r="M2340">
        <v>61.688000000000002</v>
      </c>
      <c r="N2340">
        <v>57.073</v>
      </c>
      <c r="O2340">
        <v>63.109646395752897</v>
      </c>
      <c r="P2340">
        <v>62.446773974430798</v>
      </c>
      <c r="Q2340">
        <v>61.140522484340103</v>
      </c>
      <c r="R2340">
        <v>59.027037966471298</v>
      </c>
      <c r="S2340">
        <v>58.177037035898898</v>
      </c>
      <c r="T2340">
        <v>99.6355598079343</v>
      </c>
      <c r="U2340">
        <v>96.775353173284003</v>
      </c>
      <c r="V2340">
        <v>88.198266507849297</v>
      </c>
      <c r="W2340">
        <v>73.086440456906899</v>
      </c>
      <c r="X2340">
        <v>65.023910490817499</v>
      </c>
      <c r="Y2340">
        <v>46.15</v>
      </c>
      <c r="Z2340">
        <v>1.3453512552489799</v>
      </c>
    </row>
    <row r="2341" spans="1:26" x14ac:dyDescent="0.25">
      <c r="A2341">
        <v>165.37</v>
      </c>
      <c r="B2341">
        <v>186.67</v>
      </c>
      <c r="C2341">
        <v>186.9</v>
      </c>
      <c r="D2341">
        <v>167.77</v>
      </c>
      <c r="E2341">
        <v>67458500</v>
      </c>
      <c r="F2341">
        <v>175.47</v>
      </c>
      <c r="G2341">
        <v>171.78</v>
      </c>
      <c r="H2341">
        <v>186.3</v>
      </c>
      <c r="I2341">
        <v>191.79</v>
      </c>
      <c r="J2341">
        <v>186.18</v>
      </c>
      <c r="K2341">
        <v>187.87</v>
      </c>
      <c r="L2341">
        <v>187.44</v>
      </c>
      <c r="M2341">
        <v>185.52199999999999</v>
      </c>
      <c r="N2341">
        <v>186.179</v>
      </c>
      <c r="O2341">
        <v>179.50307777662101</v>
      </c>
      <c r="P2341">
        <v>181.654471133253</v>
      </c>
      <c r="Q2341">
        <v>183.63876687024401</v>
      </c>
      <c r="R2341">
        <v>183.95216142199399</v>
      </c>
      <c r="S2341">
        <v>182.04753844775999</v>
      </c>
      <c r="T2341">
        <v>9.7553744005058594</v>
      </c>
      <c r="U2341">
        <v>16.9348584009376</v>
      </c>
      <c r="V2341">
        <v>27.476986792991799</v>
      </c>
      <c r="W2341">
        <v>43.357278865604002</v>
      </c>
      <c r="X2341">
        <v>50.868384821062399</v>
      </c>
      <c r="Y2341">
        <v>6.5699999999999896</v>
      </c>
      <c r="Z2341">
        <v>6.0597417436719203</v>
      </c>
    </row>
    <row r="2342" spans="1:26" x14ac:dyDescent="0.25">
      <c r="A2342">
        <v>71.62</v>
      </c>
      <c r="B2342">
        <v>70.77</v>
      </c>
      <c r="C2342">
        <v>71.540000000000006</v>
      </c>
      <c r="D2342">
        <v>69.16</v>
      </c>
      <c r="E2342">
        <v>26799300</v>
      </c>
      <c r="F2342">
        <v>69.599999999999994</v>
      </c>
      <c r="G2342">
        <v>68.14</v>
      </c>
      <c r="H2342">
        <v>70.39</v>
      </c>
      <c r="I2342">
        <v>69.36</v>
      </c>
      <c r="J2342">
        <v>68.150000000000006</v>
      </c>
      <c r="K2342">
        <v>66.17</v>
      </c>
      <c r="L2342">
        <v>65.75</v>
      </c>
      <c r="M2342">
        <v>68.733999999999995</v>
      </c>
      <c r="N2342">
        <v>67.596000000000004</v>
      </c>
      <c r="O2342">
        <v>69.679654688664598</v>
      </c>
      <c r="P2342">
        <v>69.467214443422904</v>
      </c>
      <c r="Q2342">
        <v>68.951825378009204</v>
      </c>
      <c r="R2342">
        <v>68.070239962301997</v>
      </c>
      <c r="S2342">
        <v>67.490053618512505</v>
      </c>
      <c r="T2342">
        <v>56.796997130071297</v>
      </c>
      <c r="U2342">
        <v>65.448950856504794</v>
      </c>
      <c r="V2342">
        <v>65.454158332069397</v>
      </c>
      <c r="W2342">
        <v>60.995391962485797</v>
      </c>
      <c r="X2342">
        <v>57.808523342701399</v>
      </c>
      <c r="Y2342">
        <v>11.38</v>
      </c>
      <c r="Z2342">
        <v>1.64311594234856</v>
      </c>
    </row>
    <row r="2343" spans="1:26" x14ac:dyDescent="0.25">
      <c r="A2343">
        <v>19.25</v>
      </c>
      <c r="B2343">
        <v>19.440000000000001</v>
      </c>
      <c r="C2343">
        <v>19.559999999999999</v>
      </c>
      <c r="D2343">
        <v>18.690000000000001</v>
      </c>
      <c r="E2343">
        <v>27748200</v>
      </c>
      <c r="F2343">
        <v>19.5</v>
      </c>
      <c r="G2343">
        <v>9.5500000000000007</v>
      </c>
      <c r="H2343">
        <v>18.690000000000001</v>
      </c>
      <c r="I2343">
        <v>16.809999999999999</v>
      </c>
      <c r="J2343">
        <v>17.12</v>
      </c>
      <c r="K2343">
        <v>17.190000000000001</v>
      </c>
      <c r="L2343">
        <v>18</v>
      </c>
      <c r="M2343">
        <v>17.862000000000101</v>
      </c>
      <c r="N2343">
        <v>17.399000000000001</v>
      </c>
      <c r="O2343">
        <v>19.0350021748948</v>
      </c>
      <c r="P2343">
        <v>18.6729935718059</v>
      </c>
      <c r="Q2343">
        <v>18.209615194801898</v>
      </c>
      <c r="R2343">
        <v>17.5166458455579</v>
      </c>
      <c r="S2343">
        <v>17.088952089629402</v>
      </c>
      <c r="T2343">
        <v>92.407140898145897</v>
      </c>
      <c r="U2343">
        <v>85.568000665506901</v>
      </c>
      <c r="V2343">
        <v>78.870272101774006</v>
      </c>
      <c r="W2343">
        <v>71.0794074406855</v>
      </c>
      <c r="X2343">
        <v>63.978871566531197</v>
      </c>
      <c r="Y2343">
        <v>4.63</v>
      </c>
      <c r="Z2343">
        <v>1.1702008374633801</v>
      </c>
    </row>
    <row r="2344" spans="1:26" x14ac:dyDescent="0.25">
      <c r="A2344">
        <v>65.25</v>
      </c>
      <c r="B2344">
        <v>65</v>
      </c>
      <c r="C2344">
        <v>65</v>
      </c>
      <c r="D2344">
        <v>62</v>
      </c>
      <c r="E2344">
        <v>12033200</v>
      </c>
      <c r="F2344">
        <v>62.06</v>
      </c>
      <c r="G2344">
        <v>15.19</v>
      </c>
      <c r="H2344">
        <v>64.75</v>
      </c>
      <c r="I2344">
        <v>62.13</v>
      </c>
      <c r="J2344">
        <v>61.38</v>
      </c>
      <c r="K2344">
        <v>60.38</v>
      </c>
      <c r="L2344">
        <v>60.75</v>
      </c>
      <c r="M2344">
        <v>62.14</v>
      </c>
      <c r="N2344">
        <v>60.982999999999997</v>
      </c>
      <c r="O2344">
        <v>62.624832561091502</v>
      </c>
      <c r="P2344">
        <v>62.582867799813599</v>
      </c>
      <c r="Q2344">
        <v>62.192946598964198</v>
      </c>
      <c r="R2344">
        <v>61.149941447345199</v>
      </c>
      <c r="S2344">
        <v>60.181416779448497</v>
      </c>
      <c r="T2344">
        <v>38.1281284723132</v>
      </c>
      <c r="U2344">
        <v>48.192655283082303</v>
      </c>
      <c r="V2344">
        <v>55.9708543157195</v>
      </c>
      <c r="W2344">
        <v>61.654541373594398</v>
      </c>
      <c r="X2344">
        <v>62.566310195957598</v>
      </c>
      <c r="Y2344">
        <v>11.57</v>
      </c>
      <c r="Z2344">
        <v>1.6197067635840701</v>
      </c>
    </row>
    <row r="2345" spans="1:26" x14ac:dyDescent="0.25">
      <c r="A2345">
        <v>60.5</v>
      </c>
      <c r="B2345">
        <v>60.63</v>
      </c>
      <c r="C2345">
        <v>62</v>
      </c>
      <c r="D2345">
        <v>59.88</v>
      </c>
      <c r="E2345">
        <v>10668800</v>
      </c>
      <c r="F2345">
        <v>60.06</v>
      </c>
      <c r="G2345">
        <v>14.7</v>
      </c>
      <c r="H2345">
        <v>60</v>
      </c>
      <c r="I2345">
        <v>59.69</v>
      </c>
      <c r="J2345">
        <v>55.38</v>
      </c>
      <c r="K2345">
        <v>54.44</v>
      </c>
      <c r="L2345">
        <v>54.13</v>
      </c>
      <c r="M2345">
        <v>57.914000000000001</v>
      </c>
      <c r="N2345">
        <v>56.326000000000001</v>
      </c>
      <c r="O2345">
        <v>59.833699670485998</v>
      </c>
      <c r="P2345">
        <v>59.3532540183473</v>
      </c>
      <c r="Q2345">
        <v>58.421538655622797</v>
      </c>
      <c r="R2345">
        <v>56.953190582405099</v>
      </c>
      <c r="S2345">
        <v>56.012749963425598</v>
      </c>
      <c r="T2345">
        <v>97.769495994460598</v>
      </c>
      <c r="U2345">
        <v>92.890556095669794</v>
      </c>
      <c r="V2345">
        <v>83.929576243110404</v>
      </c>
      <c r="W2345">
        <v>72.304612961833996</v>
      </c>
      <c r="X2345">
        <v>67.831256078446103</v>
      </c>
      <c r="Y2345">
        <v>15.88</v>
      </c>
      <c r="Z2345">
        <v>2.7658958765651298</v>
      </c>
    </row>
    <row r="2346" spans="1:26" x14ac:dyDescent="0.25">
      <c r="A2346">
        <v>30.74</v>
      </c>
      <c r="B2346">
        <v>30.09</v>
      </c>
      <c r="C2346">
        <v>30.71</v>
      </c>
      <c r="D2346">
        <v>30</v>
      </c>
      <c r="E2346">
        <v>12471600</v>
      </c>
      <c r="F2346">
        <v>30.2</v>
      </c>
      <c r="G2346">
        <v>14.78</v>
      </c>
      <c r="H2346">
        <v>30.35</v>
      </c>
      <c r="I2346">
        <v>29.81</v>
      </c>
      <c r="J2346">
        <v>28.78</v>
      </c>
      <c r="K2346">
        <v>28.4</v>
      </c>
      <c r="L2346">
        <v>28.92</v>
      </c>
      <c r="M2346">
        <v>29.507999999999999</v>
      </c>
      <c r="N2346">
        <v>28.926000000000101</v>
      </c>
      <c r="O2346">
        <v>30.148146320215201</v>
      </c>
      <c r="P2346">
        <v>29.990681519793799</v>
      </c>
      <c r="Q2346">
        <v>29.668197810754201</v>
      </c>
      <c r="R2346">
        <v>29.062755918728701</v>
      </c>
      <c r="S2346">
        <v>28.658289664603</v>
      </c>
      <c r="T2346">
        <v>76.559887410024999</v>
      </c>
      <c r="U2346">
        <v>79.5774872285361</v>
      </c>
      <c r="V2346">
        <v>78.338571829141003</v>
      </c>
      <c r="W2346">
        <v>72.687986198141601</v>
      </c>
      <c r="X2346">
        <v>68.042096147299503</v>
      </c>
      <c r="Y2346">
        <v>5.8199999999999896</v>
      </c>
      <c r="Z2346">
        <v>0.87130362101852898</v>
      </c>
    </row>
    <row r="2347" spans="1:26" x14ac:dyDescent="0.25">
      <c r="A2347">
        <v>17.77</v>
      </c>
      <c r="B2347">
        <v>17.149999999999999</v>
      </c>
      <c r="C2347">
        <v>17.510000000000002</v>
      </c>
      <c r="D2347">
        <v>16.809999999999999</v>
      </c>
      <c r="E2347">
        <v>8039800</v>
      </c>
      <c r="F2347">
        <v>17.45</v>
      </c>
      <c r="G2347">
        <v>8.5399999999999991</v>
      </c>
      <c r="H2347">
        <v>17.18</v>
      </c>
      <c r="I2347">
        <v>16.79</v>
      </c>
      <c r="J2347">
        <v>17.149999999999999</v>
      </c>
      <c r="K2347">
        <v>17.64</v>
      </c>
      <c r="L2347">
        <v>17.600000000000001</v>
      </c>
      <c r="M2347">
        <v>17.2420000000001</v>
      </c>
      <c r="N2347">
        <v>17.462</v>
      </c>
      <c r="O2347">
        <v>17.335640069758799</v>
      </c>
      <c r="P2347">
        <v>17.290989589789302</v>
      </c>
      <c r="Q2347">
        <v>17.3057682041193</v>
      </c>
      <c r="R2347">
        <v>17.4533078675585</v>
      </c>
      <c r="S2347">
        <v>17.4955047912824</v>
      </c>
      <c r="T2347">
        <v>75.009661290724907</v>
      </c>
      <c r="U2347">
        <v>61.322790084547002</v>
      </c>
      <c r="V2347">
        <v>50.870743920111003</v>
      </c>
      <c r="W2347">
        <v>50.111120083634098</v>
      </c>
      <c r="X2347">
        <v>53.237473335952998</v>
      </c>
      <c r="Y2347">
        <v>2.2000000000000099</v>
      </c>
      <c r="Z2347">
        <v>0.32337284981890502</v>
      </c>
    </row>
    <row r="2348" spans="1:26" x14ac:dyDescent="0.25">
      <c r="A2348">
        <v>17.55</v>
      </c>
      <c r="B2348">
        <v>17.03</v>
      </c>
      <c r="C2348">
        <v>17.16</v>
      </c>
      <c r="D2348">
        <v>16.829999999999998</v>
      </c>
      <c r="E2348">
        <v>10899600</v>
      </c>
      <c r="F2348">
        <v>16.940000000000001</v>
      </c>
      <c r="G2348">
        <v>8.2899999999999991</v>
      </c>
      <c r="H2348">
        <v>17.059999999999999</v>
      </c>
      <c r="I2348">
        <v>17.72</v>
      </c>
      <c r="J2348">
        <v>17.059999999999999</v>
      </c>
      <c r="K2348">
        <v>16.55</v>
      </c>
      <c r="L2348">
        <v>17.14</v>
      </c>
      <c r="M2348">
        <v>17.066000000000098</v>
      </c>
      <c r="N2348">
        <v>17.082000000000001</v>
      </c>
      <c r="O2348">
        <v>17.0250994969097</v>
      </c>
      <c r="P2348">
        <v>17.071885383908601</v>
      </c>
      <c r="Q2348">
        <v>17.147897596822599</v>
      </c>
      <c r="R2348">
        <v>17.605616541276799</v>
      </c>
      <c r="S2348">
        <v>18.2355929893554</v>
      </c>
      <c r="T2348">
        <v>32.058885643997201</v>
      </c>
      <c r="U2348">
        <v>37.946795457132801</v>
      </c>
      <c r="V2348">
        <v>35.939368597000097</v>
      </c>
      <c r="W2348">
        <v>31.403711816691999</v>
      </c>
      <c r="X2348">
        <v>31.5958525076692</v>
      </c>
      <c r="Y2348">
        <v>0.160000000000007</v>
      </c>
      <c r="Z2348">
        <v>0.42128375235700599</v>
      </c>
    </row>
    <row r="2349" spans="1:26" x14ac:dyDescent="0.25">
      <c r="A2349">
        <v>65.66</v>
      </c>
      <c r="B2349">
        <v>65.760000000000005</v>
      </c>
      <c r="C2349">
        <v>66.900000000000006</v>
      </c>
      <c r="D2349">
        <v>65.08</v>
      </c>
      <c r="E2349">
        <v>31174200</v>
      </c>
      <c r="F2349">
        <v>66.31</v>
      </c>
      <c r="G2349">
        <v>64.92</v>
      </c>
      <c r="H2349">
        <v>65.48</v>
      </c>
      <c r="I2349">
        <v>67.72</v>
      </c>
      <c r="J2349">
        <v>69.61</v>
      </c>
      <c r="K2349">
        <v>69.099999999999994</v>
      </c>
      <c r="L2349">
        <v>68.489999999999995</v>
      </c>
      <c r="M2349">
        <v>67.644000000000005</v>
      </c>
      <c r="N2349">
        <v>69.223000000000098</v>
      </c>
      <c r="O2349">
        <v>66.347050346627597</v>
      </c>
      <c r="P2349">
        <v>66.681497260192103</v>
      </c>
      <c r="Q2349">
        <v>67.341275525216901</v>
      </c>
      <c r="R2349">
        <v>68.289660165849099</v>
      </c>
      <c r="S2349">
        <v>68.870104294843898</v>
      </c>
      <c r="T2349">
        <v>35.822550328712502</v>
      </c>
      <c r="U2349">
        <v>30.501487693481199</v>
      </c>
      <c r="V2349">
        <v>32.4735430951553</v>
      </c>
      <c r="W2349">
        <v>38.239409517657201</v>
      </c>
      <c r="X2349">
        <v>40.709723306875098</v>
      </c>
      <c r="Y2349">
        <v>15.79</v>
      </c>
      <c r="Z2349">
        <v>1.7644630911413199</v>
      </c>
    </row>
    <row r="2350" spans="1:26" x14ac:dyDescent="0.25">
      <c r="A2350">
        <v>166.79</v>
      </c>
      <c r="B2350">
        <v>170.2</v>
      </c>
      <c r="C2350">
        <v>171.11</v>
      </c>
      <c r="D2350">
        <v>166.68</v>
      </c>
      <c r="E2350">
        <v>39438800</v>
      </c>
      <c r="F2350">
        <v>167.86</v>
      </c>
      <c r="G2350">
        <v>164.33</v>
      </c>
      <c r="H2350">
        <v>167.91</v>
      </c>
      <c r="I2350">
        <v>161.44999999999999</v>
      </c>
      <c r="J2350">
        <v>156.24</v>
      </c>
      <c r="K2350">
        <v>157.91999999999999</v>
      </c>
      <c r="L2350">
        <v>158.44999999999999</v>
      </c>
      <c r="M2350">
        <v>162.27600000000001</v>
      </c>
      <c r="N2350">
        <v>158.691</v>
      </c>
      <c r="O2350">
        <v>166.984679305421</v>
      </c>
      <c r="P2350">
        <v>165.682086465119</v>
      </c>
      <c r="Q2350">
        <v>163.417904580391</v>
      </c>
      <c r="R2350">
        <v>158.97833259681099</v>
      </c>
      <c r="S2350">
        <v>155.428852200237</v>
      </c>
      <c r="T2350">
        <v>93.910251740826297</v>
      </c>
      <c r="U2350">
        <v>91.029858232861301</v>
      </c>
      <c r="V2350">
        <v>88.302788702114498</v>
      </c>
      <c r="W2350">
        <v>81.9931072079236</v>
      </c>
      <c r="X2350">
        <v>76.023123713951605</v>
      </c>
      <c r="Y2350">
        <v>35.85</v>
      </c>
      <c r="Z2350">
        <v>5.4546613093756804</v>
      </c>
    </row>
    <row r="2351" spans="1:26" x14ac:dyDescent="0.25">
      <c r="A2351">
        <v>15</v>
      </c>
      <c r="B2351">
        <v>14.89</v>
      </c>
      <c r="C2351">
        <v>15.07</v>
      </c>
      <c r="D2351">
        <v>14.71</v>
      </c>
      <c r="E2351">
        <v>14282600</v>
      </c>
      <c r="F2351">
        <v>15.01</v>
      </c>
      <c r="G2351">
        <v>7.35</v>
      </c>
      <c r="H2351">
        <v>14.78</v>
      </c>
      <c r="I2351">
        <v>14.72</v>
      </c>
      <c r="J2351">
        <v>14.22</v>
      </c>
      <c r="K2351">
        <v>14.23</v>
      </c>
      <c r="L2351">
        <v>14.37</v>
      </c>
      <c r="M2351">
        <v>14.5920000000001</v>
      </c>
      <c r="N2351">
        <v>14.56</v>
      </c>
      <c r="O2351">
        <v>14.9090901715744</v>
      </c>
      <c r="P2351">
        <v>14.825560504193399</v>
      </c>
      <c r="Q2351">
        <v>14.722881449268501</v>
      </c>
      <c r="R2351">
        <v>14.650034806830901</v>
      </c>
      <c r="S2351">
        <v>14.6371658391234</v>
      </c>
      <c r="T2351">
        <v>95.885499937978594</v>
      </c>
      <c r="U2351">
        <v>87.725264014856407</v>
      </c>
      <c r="V2351">
        <v>74.220610834497094</v>
      </c>
      <c r="W2351">
        <v>60.932158008692397</v>
      </c>
      <c r="X2351">
        <v>56.863571766882202</v>
      </c>
      <c r="Y2351">
        <v>0.31999999999999901</v>
      </c>
      <c r="Z2351">
        <v>0.35209373751885997</v>
      </c>
    </row>
    <row r="2352" spans="1:26" x14ac:dyDescent="0.25">
      <c r="A2352">
        <v>135.81</v>
      </c>
      <c r="B2352">
        <v>133.44999999999999</v>
      </c>
      <c r="C2352">
        <v>135.38999999999999</v>
      </c>
      <c r="D2352">
        <v>132.03</v>
      </c>
      <c r="E2352">
        <v>17412600</v>
      </c>
      <c r="F2352">
        <v>135.07</v>
      </c>
      <c r="G2352">
        <v>132.22999999999999</v>
      </c>
      <c r="H2352">
        <v>133.05000000000001</v>
      </c>
      <c r="I2352">
        <v>130.78</v>
      </c>
      <c r="J2352">
        <v>122.5</v>
      </c>
      <c r="K2352">
        <v>124.18</v>
      </c>
      <c r="L2352">
        <v>125.87</v>
      </c>
      <c r="M2352">
        <v>129.11600000000001</v>
      </c>
      <c r="N2352">
        <v>127.092</v>
      </c>
      <c r="O2352">
        <v>133.86663589904899</v>
      </c>
      <c r="P2352">
        <v>132.61857405121199</v>
      </c>
      <c r="Q2352">
        <v>130.793552349988</v>
      </c>
      <c r="R2352">
        <v>128.694377615962</v>
      </c>
      <c r="S2352">
        <v>127.67700233508801</v>
      </c>
      <c r="T2352">
        <v>93.372066934747394</v>
      </c>
      <c r="U2352">
        <v>86.238160836377205</v>
      </c>
      <c r="V2352">
        <v>76.743268386025207</v>
      </c>
      <c r="W2352">
        <v>67.540774543055605</v>
      </c>
      <c r="X2352">
        <v>65.166902884542097</v>
      </c>
      <c r="Y2352">
        <v>20.239999999999998</v>
      </c>
      <c r="Z2352">
        <v>5.5188522357461203</v>
      </c>
    </row>
    <row r="2353" spans="1:26" x14ac:dyDescent="0.25">
      <c r="A2353">
        <v>24.67</v>
      </c>
      <c r="B2353">
        <v>25.09</v>
      </c>
      <c r="C2353">
        <v>25.98</v>
      </c>
      <c r="D2353">
        <v>25.08</v>
      </c>
      <c r="E2353">
        <v>16317400</v>
      </c>
      <c r="F2353">
        <v>25.45</v>
      </c>
      <c r="G2353">
        <v>12.46</v>
      </c>
      <c r="H2353">
        <v>25.35</v>
      </c>
      <c r="I2353">
        <v>24.41</v>
      </c>
      <c r="J2353">
        <v>24.72</v>
      </c>
      <c r="K2353">
        <v>24.09</v>
      </c>
      <c r="L2353">
        <v>23.07</v>
      </c>
      <c r="M2353">
        <v>24.804000000000102</v>
      </c>
      <c r="N2353">
        <v>23.984000000000101</v>
      </c>
      <c r="O2353">
        <v>25.311959174743599</v>
      </c>
      <c r="P2353">
        <v>25.133851757199999</v>
      </c>
      <c r="Q2353">
        <v>24.7881804889652</v>
      </c>
      <c r="R2353">
        <v>24.110322894016701</v>
      </c>
      <c r="S2353">
        <v>23.661791239173201</v>
      </c>
      <c r="T2353">
        <v>89.467748810156806</v>
      </c>
      <c r="U2353">
        <v>86.679899503377399</v>
      </c>
      <c r="V2353">
        <v>82.064965671219895</v>
      </c>
      <c r="W2353">
        <v>72.655603262124899</v>
      </c>
      <c r="X2353">
        <v>67.801179864517493</v>
      </c>
      <c r="Y2353">
        <v>8.1999999999999993</v>
      </c>
      <c r="Z2353">
        <v>0.58896519421779103</v>
      </c>
    </row>
    <row r="2354" spans="1:26" x14ac:dyDescent="0.25">
      <c r="A2354">
        <v>105.69</v>
      </c>
      <c r="B2354">
        <v>108.06</v>
      </c>
      <c r="C2354">
        <v>108.06</v>
      </c>
      <c r="D2354">
        <v>100.12</v>
      </c>
      <c r="E2354">
        <v>24252000</v>
      </c>
      <c r="F2354">
        <v>101</v>
      </c>
      <c r="G2354">
        <v>24.72</v>
      </c>
      <c r="H2354">
        <v>107.62</v>
      </c>
      <c r="I2354">
        <v>102.81</v>
      </c>
      <c r="J2354">
        <v>99.31</v>
      </c>
      <c r="K2354">
        <v>105.44</v>
      </c>
      <c r="L2354">
        <v>110.12</v>
      </c>
      <c r="M2354">
        <v>103.236</v>
      </c>
      <c r="N2354">
        <v>108.304</v>
      </c>
      <c r="O2354">
        <v>102.641454007313</v>
      </c>
      <c r="P2354">
        <v>103.25617137944199</v>
      </c>
      <c r="Q2354">
        <v>104.53809917899</v>
      </c>
      <c r="R2354">
        <v>108.140852378769</v>
      </c>
      <c r="S2354">
        <v>111.005737382213</v>
      </c>
      <c r="T2354">
        <v>29.7699077454673</v>
      </c>
      <c r="U2354">
        <v>32.8016055992574</v>
      </c>
      <c r="V2354">
        <v>33.004225073875702</v>
      </c>
      <c r="W2354">
        <v>35.885379625467998</v>
      </c>
      <c r="X2354">
        <v>38.796699341168797</v>
      </c>
      <c r="Y2354">
        <v>50.68</v>
      </c>
      <c r="Z2354">
        <v>3.3418452986336802</v>
      </c>
    </row>
    <row r="2355" spans="1:26" x14ac:dyDescent="0.25">
      <c r="A2355">
        <v>37.5</v>
      </c>
      <c r="B2355">
        <v>39.880000000000003</v>
      </c>
      <c r="C2355">
        <v>41.13</v>
      </c>
      <c r="D2355">
        <v>39.5</v>
      </c>
      <c r="E2355">
        <v>14538000</v>
      </c>
      <c r="F2355">
        <v>40.380000000000003</v>
      </c>
      <c r="G2355">
        <v>9.8800000000000008</v>
      </c>
      <c r="H2355">
        <v>40.81</v>
      </c>
      <c r="I2355">
        <v>41.19</v>
      </c>
      <c r="J2355">
        <v>43</v>
      </c>
      <c r="K2355">
        <v>40.630000000000003</v>
      </c>
      <c r="L2355">
        <v>41</v>
      </c>
      <c r="M2355">
        <v>41.201999999999998</v>
      </c>
      <c r="N2355">
        <v>41.145000000000003</v>
      </c>
      <c r="O2355">
        <v>40.606440660491501</v>
      </c>
      <c r="P2355">
        <v>40.791152540199498</v>
      </c>
      <c r="Q2355">
        <v>40.949712530703202</v>
      </c>
      <c r="R2355">
        <v>40.599173190513199</v>
      </c>
      <c r="S2355">
        <v>39.912969068325403</v>
      </c>
      <c r="T2355">
        <v>22.011467226433599</v>
      </c>
      <c r="U2355">
        <v>34.291853698209898</v>
      </c>
      <c r="V2355">
        <v>45.857816714461997</v>
      </c>
      <c r="W2355">
        <v>55.645948395491502</v>
      </c>
      <c r="X2355">
        <v>58.643306802662103</v>
      </c>
      <c r="Y2355">
        <v>0.57000000000000695</v>
      </c>
      <c r="Z2355">
        <v>1.04755429453561</v>
      </c>
    </row>
    <row r="2356" spans="1:26" x14ac:dyDescent="0.25">
      <c r="A2356">
        <v>22.7</v>
      </c>
      <c r="B2356">
        <v>22.76</v>
      </c>
      <c r="C2356">
        <v>22.96</v>
      </c>
      <c r="D2356">
        <v>21.72</v>
      </c>
      <c r="E2356">
        <v>10818600</v>
      </c>
      <c r="F2356">
        <v>22.03</v>
      </c>
      <c r="G2356">
        <v>10.78</v>
      </c>
      <c r="H2356">
        <v>23.19</v>
      </c>
      <c r="I2356">
        <v>23.84</v>
      </c>
      <c r="J2356">
        <v>23.9</v>
      </c>
      <c r="K2356">
        <v>23.25</v>
      </c>
      <c r="L2356">
        <v>23.54</v>
      </c>
      <c r="M2356">
        <v>23.2420000000001</v>
      </c>
      <c r="N2356">
        <v>23.309000000000101</v>
      </c>
      <c r="O2356">
        <v>22.4841382110057</v>
      </c>
      <c r="P2356">
        <v>22.7455529156897</v>
      </c>
      <c r="Q2356">
        <v>22.974585413202401</v>
      </c>
      <c r="R2356">
        <v>22.9044556712497</v>
      </c>
      <c r="S2356">
        <v>22.6851865788053</v>
      </c>
      <c r="T2356">
        <v>5.9048578207955904</v>
      </c>
      <c r="U2356">
        <v>15.576929521333399</v>
      </c>
      <c r="V2356">
        <v>31.277129016008299</v>
      </c>
      <c r="W2356">
        <v>44.916228530508398</v>
      </c>
      <c r="X2356">
        <v>47.592488352350898</v>
      </c>
      <c r="Y2356">
        <v>0.67000000000000204</v>
      </c>
      <c r="Z2356">
        <v>0.75204388169840097</v>
      </c>
    </row>
    <row r="2357" spans="1:26" x14ac:dyDescent="0.25">
      <c r="A2357">
        <v>174.81</v>
      </c>
      <c r="B2357">
        <v>173.59</v>
      </c>
      <c r="C2357">
        <v>177.27</v>
      </c>
      <c r="D2357">
        <v>172.35</v>
      </c>
      <c r="E2357">
        <v>46634100</v>
      </c>
      <c r="F2357">
        <v>172.54</v>
      </c>
      <c r="G2357">
        <v>168.91</v>
      </c>
      <c r="H2357">
        <v>171.54</v>
      </c>
      <c r="I2357">
        <v>168.46</v>
      </c>
      <c r="J2357">
        <v>168.85</v>
      </c>
      <c r="K2357">
        <v>163.95</v>
      </c>
      <c r="L2357">
        <v>166.39</v>
      </c>
      <c r="M2357">
        <v>169.06800000000001</v>
      </c>
      <c r="N2357">
        <v>166.58600000000001</v>
      </c>
      <c r="O2357">
        <v>171.82643704425001</v>
      </c>
      <c r="P2357">
        <v>171.07292210504599</v>
      </c>
      <c r="Q2357">
        <v>170.037229050169</v>
      </c>
      <c r="R2357">
        <v>170.105678996135</v>
      </c>
      <c r="S2357">
        <v>171.06571645506699</v>
      </c>
      <c r="T2357">
        <v>90.420984495668094</v>
      </c>
      <c r="U2357">
        <v>76.277034994844499</v>
      </c>
      <c r="V2357">
        <v>59.835137481261299</v>
      </c>
      <c r="W2357">
        <v>51.526164041783602</v>
      </c>
      <c r="X2357">
        <v>51.682283614208799</v>
      </c>
      <c r="Y2357">
        <v>24.819999999999901</v>
      </c>
      <c r="Z2357">
        <v>3.3457689699081099</v>
      </c>
    </row>
    <row r="2358" spans="1:26" x14ac:dyDescent="0.25">
      <c r="A2358">
        <v>21.7</v>
      </c>
      <c r="B2358">
        <v>21.01</v>
      </c>
      <c r="C2358">
        <v>21.4</v>
      </c>
      <c r="D2358">
        <v>20.9</v>
      </c>
      <c r="E2358">
        <v>14857000</v>
      </c>
      <c r="F2358">
        <v>21.15</v>
      </c>
      <c r="G2358">
        <v>10.35</v>
      </c>
      <c r="H2358">
        <v>21.05</v>
      </c>
      <c r="I2358">
        <v>21.23</v>
      </c>
      <c r="J2358">
        <v>21.65</v>
      </c>
      <c r="K2358">
        <v>22.61</v>
      </c>
      <c r="L2358">
        <v>22.9</v>
      </c>
      <c r="M2358">
        <v>21.5380000000001</v>
      </c>
      <c r="N2358">
        <v>22.3060000000001</v>
      </c>
      <c r="O2358">
        <v>21.166192753569501</v>
      </c>
      <c r="P2358">
        <v>21.274379929691801</v>
      </c>
      <c r="Q2358">
        <v>21.529916545890298</v>
      </c>
      <c r="R2358">
        <v>21.8367400991831</v>
      </c>
      <c r="S2358">
        <v>21.871550964866</v>
      </c>
      <c r="T2358">
        <v>23.4796136194586</v>
      </c>
      <c r="U2358">
        <v>20.569681983501798</v>
      </c>
      <c r="V2358">
        <v>29.5733789863231</v>
      </c>
      <c r="W2358">
        <v>41.912276450666504</v>
      </c>
      <c r="X2358">
        <v>46.807975562566597</v>
      </c>
      <c r="Y2358">
        <v>7.68</v>
      </c>
      <c r="Z2358">
        <v>0.64134234227906695</v>
      </c>
    </row>
    <row r="2359" spans="1:26" x14ac:dyDescent="0.25">
      <c r="A2359">
        <v>24.02</v>
      </c>
      <c r="B2359">
        <v>22.96</v>
      </c>
      <c r="C2359">
        <v>24.02</v>
      </c>
      <c r="D2359">
        <v>22.95</v>
      </c>
      <c r="E2359">
        <v>16744200</v>
      </c>
      <c r="F2359">
        <v>23.92</v>
      </c>
      <c r="G2359">
        <v>11.71</v>
      </c>
      <c r="H2359">
        <v>23.04</v>
      </c>
      <c r="I2359">
        <v>22.81</v>
      </c>
      <c r="J2359">
        <v>22.36</v>
      </c>
      <c r="K2359">
        <v>22.19</v>
      </c>
      <c r="L2359">
        <v>22.4</v>
      </c>
      <c r="M2359">
        <v>22.864000000000001</v>
      </c>
      <c r="N2359">
        <v>22.8610000000001</v>
      </c>
      <c r="O2359">
        <v>23.583654751396601</v>
      </c>
      <c r="P2359">
        <v>23.369247416452399</v>
      </c>
      <c r="Q2359">
        <v>23.1409164335724</v>
      </c>
      <c r="R2359">
        <v>22.9664309723792</v>
      </c>
      <c r="S2359">
        <v>22.899296344093301</v>
      </c>
      <c r="T2359">
        <v>97.485473642067106</v>
      </c>
      <c r="U2359">
        <v>90.246793044113403</v>
      </c>
      <c r="V2359">
        <v>78.131136449345405</v>
      </c>
      <c r="W2359">
        <v>65.946231444905195</v>
      </c>
      <c r="X2359">
        <v>61.8361610251483</v>
      </c>
      <c r="Y2359">
        <v>2.9999999999997602E-2</v>
      </c>
      <c r="Z2359">
        <v>0.68141763992429805</v>
      </c>
    </row>
    <row r="2360" spans="1:26" x14ac:dyDescent="0.25">
      <c r="A2360">
        <v>21.37</v>
      </c>
      <c r="B2360">
        <v>19.71</v>
      </c>
      <c r="C2360">
        <v>19.95</v>
      </c>
      <c r="D2360">
        <v>19.57</v>
      </c>
      <c r="E2360">
        <v>2143000</v>
      </c>
      <c r="F2360">
        <v>19.84</v>
      </c>
      <c r="G2360">
        <v>9.7100000000000009</v>
      </c>
      <c r="H2360">
        <v>19.68</v>
      </c>
      <c r="I2360">
        <v>19.53</v>
      </c>
      <c r="J2360">
        <v>20</v>
      </c>
      <c r="K2360">
        <v>18.97</v>
      </c>
      <c r="L2360">
        <v>19.45</v>
      </c>
      <c r="M2360">
        <v>19.603999999999999</v>
      </c>
      <c r="N2360">
        <v>19.391000000000101</v>
      </c>
      <c r="O2360">
        <v>19.776684366731999</v>
      </c>
      <c r="P2360">
        <v>19.7303207820528</v>
      </c>
      <c r="Q2360">
        <v>19.645200625824199</v>
      </c>
      <c r="R2360">
        <v>19.443091085829099</v>
      </c>
      <c r="S2360">
        <v>19.243602745998501</v>
      </c>
      <c r="T2360">
        <v>70.8479288527177</v>
      </c>
      <c r="U2360">
        <v>64.988337245632493</v>
      </c>
      <c r="V2360">
        <v>62.306608800823199</v>
      </c>
      <c r="W2360">
        <v>60.542252296187399</v>
      </c>
      <c r="X2360">
        <v>59.187947916097301</v>
      </c>
      <c r="Y2360">
        <v>2.13</v>
      </c>
      <c r="Z2360">
        <v>0.39551232597733299</v>
      </c>
    </row>
    <row r="2361" spans="1:26" x14ac:dyDescent="0.25">
      <c r="A2361">
        <v>189.96</v>
      </c>
      <c r="B2361">
        <v>185.21</v>
      </c>
      <c r="C2361">
        <v>188.87</v>
      </c>
      <c r="D2361">
        <v>182.85</v>
      </c>
      <c r="E2361">
        <v>29234400</v>
      </c>
      <c r="F2361">
        <v>188.16</v>
      </c>
      <c r="G2361">
        <v>184.2</v>
      </c>
      <c r="H2361">
        <v>183.45</v>
      </c>
      <c r="I2361">
        <v>185.06</v>
      </c>
      <c r="J2361">
        <v>182.59</v>
      </c>
      <c r="K2361">
        <v>186.66</v>
      </c>
      <c r="L2361">
        <v>184.73</v>
      </c>
      <c r="M2361">
        <v>185.184</v>
      </c>
      <c r="N2361">
        <v>182.059</v>
      </c>
      <c r="O2361">
        <v>186.71314972099401</v>
      </c>
      <c r="P2361">
        <v>185.99977208369401</v>
      </c>
      <c r="Q2361">
        <v>184.832356913924</v>
      </c>
      <c r="R2361">
        <v>181.17535957880801</v>
      </c>
      <c r="S2361">
        <v>177.19918979321901</v>
      </c>
      <c r="T2361">
        <v>81.048780431657903</v>
      </c>
      <c r="U2361">
        <v>75.745088996948098</v>
      </c>
      <c r="V2361">
        <v>74.572699733906305</v>
      </c>
      <c r="W2361">
        <v>73.989206444207596</v>
      </c>
      <c r="X2361">
        <v>72.236514221905196</v>
      </c>
      <c r="Y2361">
        <v>31.25</v>
      </c>
      <c r="Z2361">
        <v>2.2795898753942598</v>
      </c>
    </row>
    <row r="2362" spans="1:26" x14ac:dyDescent="0.25">
      <c r="A2362">
        <v>138.52000000000001</v>
      </c>
      <c r="B2362">
        <v>137.76</v>
      </c>
      <c r="C2362">
        <v>137.99</v>
      </c>
      <c r="D2362">
        <v>135.93</v>
      </c>
      <c r="E2362">
        <v>12250900</v>
      </c>
      <c r="F2362">
        <v>136.36000000000001</v>
      </c>
      <c r="G2362">
        <v>133.49</v>
      </c>
      <c r="H2362">
        <v>137.22</v>
      </c>
      <c r="I2362">
        <v>135.4</v>
      </c>
      <c r="J2362">
        <v>138.61000000000001</v>
      </c>
      <c r="K2362">
        <v>140.02000000000001</v>
      </c>
      <c r="L2362">
        <v>142.83000000000001</v>
      </c>
      <c r="M2362">
        <v>137.52199999999999</v>
      </c>
      <c r="N2362">
        <v>139.714</v>
      </c>
      <c r="O2362">
        <v>136.59141882809001</v>
      </c>
      <c r="P2362">
        <v>136.89537629196201</v>
      </c>
      <c r="Q2362">
        <v>137.551721407532</v>
      </c>
      <c r="R2362">
        <v>138.30406930397999</v>
      </c>
      <c r="S2362">
        <v>138.35781924763199</v>
      </c>
      <c r="T2362">
        <v>31.972303316560001</v>
      </c>
      <c r="U2362">
        <v>31.790748686814599</v>
      </c>
      <c r="V2362">
        <v>36.423126631494704</v>
      </c>
      <c r="W2362">
        <v>44.467095815971597</v>
      </c>
      <c r="X2362">
        <v>48.9008683491273</v>
      </c>
      <c r="Y2362">
        <v>21.92</v>
      </c>
      <c r="Z2362">
        <v>1.8281192521277201</v>
      </c>
    </row>
    <row r="2363" spans="1:26" x14ac:dyDescent="0.25">
      <c r="A2363">
        <v>26.64</v>
      </c>
      <c r="B2363">
        <v>27.98</v>
      </c>
      <c r="C2363">
        <v>28.03</v>
      </c>
      <c r="D2363">
        <v>26.84</v>
      </c>
      <c r="E2363">
        <v>15585600</v>
      </c>
      <c r="F2363">
        <v>26.93</v>
      </c>
      <c r="G2363">
        <v>13.18</v>
      </c>
      <c r="H2363">
        <v>28.04</v>
      </c>
      <c r="I2363">
        <v>27.53</v>
      </c>
      <c r="J2363">
        <v>27.31</v>
      </c>
      <c r="K2363">
        <v>27.83</v>
      </c>
      <c r="L2363">
        <v>28.32</v>
      </c>
      <c r="M2363">
        <v>27.527999999999999</v>
      </c>
      <c r="N2363">
        <v>27.5530000000001</v>
      </c>
      <c r="O2363">
        <v>27.242346019633501</v>
      </c>
      <c r="P2363">
        <v>27.362760555431802</v>
      </c>
      <c r="Q2363">
        <v>27.453029734726201</v>
      </c>
      <c r="R2363">
        <v>27.386310840532399</v>
      </c>
      <c r="S2363">
        <v>27.1882805634297</v>
      </c>
      <c r="T2363">
        <v>22.1282671705215</v>
      </c>
      <c r="U2363">
        <v>30.505858859500599</v>
      </c>
      <c r="V2363">
        <v>39.793873617976502</v>
      </c>
      <c r="W2363">
        <v>49.3233210250987</v>
      </c>
      <c r="X2363">
        <v>52.943322196923297</v>
      </c>
      <c r="Y2363">
        <v>0.25000000000000699</v>
      </c>
      <c r="Z2363">
        <v>0.43545378629654802</v>
      </c>
    </row>
    <row r="2364" spans="1:26" x14ac:dyDescent="0.25">
      <c r="A2364">
        <v>19.57</v>
      </c>
      <c r="B2364">
        <v>18.84</v>
      </c>
      <c r="C2364">
        <v>19.25</v>
      </c>
      <c r="D2364">
        <v>18.61</v>
      </c>
      <c r="E2364">
        <v>8421200</v>
      </c>
      <c r="F2364">
        <v>19.07</v>
      </c>
      <c r="G2364">
        <v>9.33</v>
      </c>
      <c r="H2364">
        <v>18.57</v>
      </c>
      <c r="I2364">
        <v>18.59</v>
      </c>
      <c r="J2364">
        <v>17.559999999999999</v>
      </c>
      <c r="K2364">
        <v>17.600000000000001</v>
      </c>
      <c r="L2364">
        <v>17.63</v>
      </c>
      <c r="M2364">
        <v>18.277999999999999</v>
      </c>
      <c r="N2364">
        <v>18.397000000000101</v>
      </c>
      <c r="O2364">
        <v>18.869621187381401</v>
      </c>
      <c r="P2364">
        <v>18.717846576449698</v>
      </c>
      <c r="Q2364">
        <v>18.545131514396498</v>
      </c>
      <c r="R2364">
        <v>18.341741301244799</v>
      </c>
      <c r="S2364">
        <v>18.152148720286199</v>
      </c>
      <c r="T2364">
        <v>92.789231629868496</v>
      </c>
      <c r="U2364">
        <v>80.9626240566067</v>
      </c>
      <c r="V2364">
        <v>68.901099437102204</v>
      </c>
      <c r="W2364">
        <v>62.100849034602902</v>
      </c>
      <c r="X2364">
        <v>59.147265760183899</v>
      </c>
      <c r="Y2364">
        <v>1.19</v>
      </c>
      <c r="Z2364">
        <v>0.66803443025041798</v>
      </c>
    </row>
    <row r="2365" spans="1:26" x14ac:dyDescent="0.25">
      <c r="A2365">
        <v>123.64</v>
      </c>
      <c r="B2365">
        <v>121.41</v>
      </c>
      <c r="C2365">
        <v>122.69</v>
      </c>
      <c r="D2365">
        <v>120.5</v>
      </c>
      <c r="E2365">
        <v>32885200</v>
      </c>
      <c r="F2365">
        <v>122.67</v>
      </c>
      <c r="G2365">
        <v>120.09</v>
      </c>
      <c r="H2365">
        <v>121.33</v>
      </c>
      <c r="I2365">
        <v>118.4</v>
      </c>
      <c r="J2365">
        <v>121.19</v>
      </c>
      <c r="K2365">
        <v>118.77</v>
      </c>
      <c r="L2365">
        <v>114.35</v>
      </c>
      <c r="M2365">
        <v>120.47199999999999</v>
      </c>
      <c r="N2365">
        <v>116.745</v>
      </c>
      <c r="O2365">
        <v>121.95103274479899</v>
      </c>
      <c r="P2365">
        <v>121.29960202087899</v>
      </c>
      <c r="Q2365">
        <v>120.04340728612701</v>
      </c>
      <c r="R2365">
        <v>117.28792465534799</v>
      </c>
      <c r="S2365">
        <v>114.94391623257501</v>
      </c>
      <c r="T2365">
        <v>82.819834144576006</v>
      </c>
      <c r="U2365">
        <v>79.216180806344397</v>
      </c>
      <c r="V2365">
        <v>77.700250238312805</v>
      </c>
      <c r="W2365">
        <v>77.467656355793693</v>
      </c>
      <c r="X2365">
        <v>77.005687006250895</v>
      </c>
      <c r="Y2365">
        <v>37.270000000000003</v>
      </c>
      <c r="Z2365">
        <v>1.82159819938427</v>
      </c>
    </row>
    <row r="2366" spans="1:26" x14ac:dyDescent="0.25">
      <c r="A2366">
        <v>50</v>
      </c>
      <c r="B2366">
        <v>48.38</v>
      </c>
      <c r="C2366">
        <v>52.44</v>
      </c>
      <c r="D2366">
        <v>48.31</v>
      </c>
      <c r="E2366">
        <v>9683400</v>
      </c>
      <c r="F2366">
        <v>51.44</v>
      </c>
      <c r="G2366">
        <v>25.18</v>
      </c>
      <c r="H2366">
        <v>48.5</v>
      </c>
      <c r="I2366">
        <v>46.69</v>
      </c>
      <c r="J2366">
        <v>47.06</v>
      </c>
      <c r="K2366">
        <v>47.69</v>
      </c>
      <c r="L2366">
        <v>47.56</v>
      </c>
      <c r="M2366">
        <v>48.276000000000103</v>
      </c>
      <c r="N2366">
        <v>47.850999999999999</v>
      </c>
      <c r="O2366">
        <v>50.279573848240403</v>
      </c>
      <c r="P2366">
        <v>49.596681577438702</v>
      </c>
      <c r="Q2366">
        <v>48.899660690637901</v>
      </c>
      <c r="R2366">
        <v>48.573900849471599</v>
      </c>
      <c r="S2366">
        <v>49.061413693544701</v>
      </c>
      <c r="T2366">
        <v>95.475911765020001</v>
      </c>
      <c r="U2366">
        <v>89.770188343986604</v>
      </c>
      <c r="V2366">
        <v>77.181055546800394</v>
      </c>
      <c r="W2366">
        <v>56.274206644838799</v>
      </c>
      <c r="X2366">
        <v>47.482444597014698</v>
      </c>
      <c r="Y2366">
        <v>4.2499999999999902</v>
      </c>
      <c r="Z2366">
        <v>1.89726909003441</v>
      </c>
    </row>
    <row r="2367" spans="1:26" x14ac:dyDescent="0.25">
      <c r="A2367">
        <v>19.27</v>
      </c>
      <c r="B2367">
        <v>18.87</v>
      </c>
      <c r="C2367">
        <v>19.18</v>
      </c>
      <c r="D2367">
        <v>18.510000000000002</v>
      </c>
      <c r="E2367">
        <v>6464000</v>
      </c>
      <c r="F2367">
        <v>19.09</v>
      </c>
      <c r="G2367">
        <v>9.34</v>
      </c>
      <c r="H2367">
        <v>19.059999999999999</v>
      </c>
      <c r="I2367">
        <v>18.73</v>
      </c>
      <c r="J2367">
        <v>19.29</v>
      </c>
      <c r="K2367">
        <v>19.09</v>
      </c>
      <c r="L2367">
        <v>18.78</v>
      </c>
      <c r="M2367">
        <v>19.052000000000099</v>
      </c>
      <c r="N2367">
        <v>19.0560000000001</v>
      </c>
      <c r="O2367">
        <v>19.060750390738502</v>
      </c>
      <c r="P2367">
        <v>19.044444640477899</v>
      </c>
      <c r="Q2367">
        <v>19.017298355112999</v>
      </c>
      <c r="R2367">
        <v>18.864977321261001</v>
      </c>
      <c r="S2367">
        <v>18.685926781823099</v>
      </c>
      <c r="T2367">
        <v>61.581902583355998</v>
      </c>
      <c r="U2367">
        <v>57.616906402305702</v>
      </c>
      <c r="V2367">
        <v>58.802370791529803</v>
      </c>
      <c r="W2367">
        <v>60.205172784579197</v>
      </c>
      <c r="X2367">
        <v>60.489213997101601</v>
      </c>
      <c r="Y2367">
        <v>4.0000000000006301E-2</v>
      </c>
      <c r="Z2367">
        <v>0.20203960007879601</v>
      </c>
    </row>
    <row r="2368" spans="1:26" x14ac:dyDescent="0.25">
      <c r="A2368">
        <v>191.83</v>
      </c>
      <c r="B2368">
        <v>193.44</v>
      </c>
      <c r="C2368">
        <v>194.48</v>
      </c>
      <c r="D2368">
        <v>185.76</v>
      </c>
      <c r="E2368">
        <v>43773600</v>
      </c>
      <c r="F2368">
        <v>190.86</v>
      </c>
      <c r="G2368">
        <v>186.85</v>
      </c>
      <c r="H2368">
        <v>188.54</v>
      </c>
      <c r="I2368">
        <v>194.21</v>
      </c>
      <c r="J2368">
        <v>194.3</v>
      </c>
      <c r="K2368">
        <v>189.95</v>
      </c>
      <c r="L2368">
        <v>185.5</v>
      </c>
      <c r="M2368">
        <v>191.572</v>
      </c>
      <c r="N2368">
        <v>186.85400000000001</v>
      </c>
      <c r="O2368">
        <v>190.64025614590699</v>
      </c>
      <c r="P2368">
        <v>190.63112376027999</v>
      </c>
      <c r="Q2368">
        <v>189.87463449411999</v>
      </c>
      <c r="R2368">
        <v>186.735057228665</v>
      </c>
      <c r="S2368">
        <v>184.17901809970201</v>
      </c>
      <c r="T2368">
        <v>53.666951671280302</v>
      </c>
      <c r="U2368">
        <v>57.619580993438198</v>
      </c>
      <c r="V2368">
        <v>63.212399864379101</v>
      </c>
      <c r="W2368">
        <v>62.856160994024698</v>
      </c>
      <c r="X2368">
        <v>61.056530383082602</v>
      </c>
      <c r="Y2368">
        <v>47.18</v>
      </c>
      <c r="Z2368">
        <v>2.5851440965640702</v>
      </c>
    </row>
    <row r="2369" spans="1:26" x14ac:dyDescent="0.25">
      <c r="A2369">
        <v>93.65</v>
      </c>
      <c r="B2369">
        <v>94.28</v>
      </c>
      <c r="C2369">
        <v>94.68</v>
      </c>
      <c r="D2369">
        <v>92.75</v>
      </c>
      <c r="E2369">
        <v>21448500</v>
      </c>
      <c r="F2369">
        <v>92.91</v>
      </c>
      <c r="G2369">
        <v>90.96</v>
      </c>
      <c r="H2369">
        <v>93.75</v>
      </c>
      <c r="I2369">
        <v>93.24</v>
      </c>
      <c r="J2369">
        <v>95.46</v>
      </c>
      <c r="K2369">
        <v>95.85</v>
      </c>
      <c r="L2369">
        <v>93.52</v>
      </c>
      <c r="M2369">
        <v>94.242000000000004</v>
      </c>
      <c r="N2369">
        <v>93.517000000000095</v>
      </c>
      <c r="O2369">
        <v>93.210936037200995</v>
      </c>
      <c r="P2369">
        <v>93.426138659466901</v>
      </c>
      <c r="Q2369">
        <v>93.570330989239494</v>
      </c>
      <c r="R2369">
        <v>93.033666133248104</v>
      </c>
      <c r="S2369">
        <v>92.242977531929697</v>
      </c>
      <c r="T2369">
        <v>22.5970482299495</v>
      </c>
      <c r="U2369">
        <v>33.697661971476499</v>
      </c>
      <c r="V2369">
        <v>46.718872764729603</v>
      </c>
      <c r="W2369">
        <v>56.391861260791998</v>
      </c>
      <c r="X2369">
        <v>57.489495957900097</v>
      </c>
      <c r="Y2369">
        <v>7.24999999999996</v>
      </c>
      <c r="Z2369">
        <v>1.3313038721493999</v>
      </c>
    </row>
    <row r="2370" spans="1:26" x14ac:dyDescent="0.25">
      <c r="A2370">
        <v>67.819999999999993</v>
      </c>
      <c r="B2370">
        <v>69.989999999999995</v>
      </c>
      <c r="C2370">
        <v>70.3</v>
      </c>
      <c r="D2370">
        <v>67.349999999999994</v>
      </c>
      <c r="E2370">
        <v>31836900</v>
      </c>
      <c r="F2370">
        <v>68.099999999999994</v>
      </c>
      <c r="G2370">
        <v>66.67</v>
      </c>
      <c r="H2370">
        <v>69.66</v>
      </c>
      <c r="I2370">
        <v>69.34</v>
      </c>
      <c r="J2370">
        <v>67.11</v>
      </c>
      <c r="K2370">
        <v>66.52</v>
      </c>
      <c r="L2370">
        <v>64.959999999999994</v>
      </c>
      <c r="M2370">
        <v>68.146000000000001</v>
      </c>
      <c r="N2370">
        <v>66.2</v>
      </c>
      <c r="O2370">
        <v>68.487496152184406</v>
      </c>
      <c r="P2370">
        <v>68.424545906070193</v>
      </c>
      <c r="Q2370">
        <v>67.902648225451102</v>
      </c>
      <c r="R2370">
        <v>66.331936429190506</v>
      </c>
      <c r="S2370">
        <v>64.921375340868394</v>
      </c>
      <c r="T2370">
        <v>36.9025004302216</v>
      </c>
      <c r="U2370">
        <v>54.254357906899799</v>
      </c>
      <c r="V2370">
        <v>67.103089117758998</v>
      </c>
      <c r="W2370">
        <v>72.492998588029394</v>
      </c>
      <c r="X2370">
        <v>71.541184717942002</v>
      </c>
      <c r="Y2370">
        <v>19.46</v>
      </c>
      <c r="Z2370">
        <v>1.3635541793416199</v>
      </c>
    </row>
    <row r="2371" spans="1:26" x14ac:dyDescent="0.25">
      <c r="A2371">
        <v>148.94</v>
      </c>
      <c r="B2371">
        <v>148.18</v>
      </c>
      <c r="C2371">
        <v>152.99</v>
      </c>
      <c r="D2371">
        <v>146</v>
      </c>
      <c r="E2371">
        <v>34683400</v>
      </c>
      <c r="F2371">
        <v>152.65</v>
      </c>
      <c r="G2371">
        <v>149.44</v>
      </c>
      <c r="H2371">
        <v>151.61000000000001</v>
      </c>
      <c r="I2371">
        <v>151.68</v>
      </c>
      <c r="J2371">
        <v>157.91999999999999</v>
      </c>
      <c r="K2371">
        <v>160.18</v>
      </c>
      <c r="L2371">
        <v>161.22</v>
      </c>
      <c r="M2371">
        <v>154.80799999999999</v>
      </c>
      <c r="N2371">
        <v>161.16800000000001</v>
      </c>
      <c r="O2371">
        <v>152.58265806363099</v>
      </c>
      <c r="P2371">
        <v>153.206727057671</v>
      </c>
      <c r="Q2371">
        <v>155.129738734516</v>
      </c>
      <c r="R2371">
        <v>159.57555977457901</v>
      </c>
      <c r="S2371">
        <v>162.29641146896799</v>
      </c>
      <c r="T2371">
        <v>32.717617265165998</v>
      </c>
      <c r="U2371">
        <v>19.1967360371716</v>
      </c>
      <c r="V2371">
        <v>16.109536216174</v>
      </c>
      <c r="W2371">
        <v>25.379735572503598</v>
      </c>
      <c r="X2371">
        <v>32.549986925031497</v>
      </c>
      <c r="Y2371">
        <v>63.6</v>
      </c>
      <c r="Z2371">
        <v>3.9752823799071102</v>
      </c>
    </row>
    <row r="2372" spans="1:26" x14ac:dyDescent="0.25">
      <c r="A2372">
        <v>95</v>
      </c>
      <c r="B2372">
        <v>103.75</v>
      </c>
      <c r="C2372">
        <v>110.56</v>
      </c>
      <c r="D2372">
        <v>103</v>
      </c>
      <c r="E2372">
        <v>27818000</v>
      </c>
      <c r="F2372">
        <v>104</v>
      </c>
      <c r="G2372">
        <v>25.45</v>
      </c>
      <c r="H2372">
        <v>102.5</v>
      </c>
      <c r="I2372">
        <v>111.94</v>
      </c>
      <c r="J2372">
        <v>102.81</v>
      </c>
      <c r="K2372">
        <v>100.31</v>
      </c>
      <c r="L2372">
        <v>100.69</v>
      </c>
      <c r="M2372">
        <v>104.312</v>
      </c>
      <c r="N2372">
        <v>102.319</v>
      </c>
      <c r="O2372">
        <v>104.17900121741501</v>
      </c>
      <c r="P2372">
        <v>104.304032698798</v>
      </c>
      <c r="Q2372">
        <v>103.96799740525999</v>
      </c>
      <c r="R2372">
        <v>103.009736337932</v>
      </c>
      <c r="S2372">
        <v>102.40720345945201</v>
      </c>
      <c r="T2372">
        <v>46.618977984254997</v>
      </c>
      <c r="U2372">
        <v>50.175190253155201</v>
      </c>
      <c r="V2372">
        <v>52.525664586366503</v>
      </c>
      <c r="W2372">
        <v>53.222601392182</v>
      </c>
      <c r="X2372">
        <v>54.139688799715103</v>
      </c>
      <c r="Y2372">
        <v>19.93</v>
      </c>
      <c r="Z2372">
        <v>4.4676358401284197</v>
      </c>
    </row>
    <row r="2373" spans="1:26" x14ac:dyDescent="0.25">
      <c r="A2373">
        <v>80.87</v>
      </c>
      <c r="B2373">
        <v>78.150000000000006</v>
      </c>
      <c r="C2373">
        <v>82</v>
      </c>
      <c r="D2373">
        <v>76.77</v>
      </c>
      <c r="E2373">
        <v>69134100</v>
      </c>
      <c r="F2373">
        <v>81.52</v>
      </c>
      <c r="G2373">
        <v>79.81</v>
      </c>
      <c r="H2373">
        <v>81.510000000000005</v>
      </c>
      <c r="I2373">
        <v>82.2</v>
      </c>
      <c r="J2373">
        <v>82.9</v>
      </c>
      <c r="K2373">
        <v>84.76</v>
      </c>
      <c r="L2373">
        <v>86.31</v>
      </c>
      <c r="M2373">
        <v>82.577999999999903</v>
      </c>
      <c r="N2373">
        <v>84.999000000000095</v>
      </c>
      <c r="O2373">
        <v>81.648593721744604</v>
      </c>
      <c r="P2373">
        <v>81.946737558189596</v>
      </c>
      <c r="Q2373">
        <v>82.6845234330994</v>
      </c>
      <c r="R2373">
        <v>84.257536754851898</v>
      </c>
      <c r="S2373">
        <v>85.177646638633604</v>
      </c>
      <c r="T2373">
        <v>4.5265033710095901</v>
      </c>
      <c r="U2373">
        <v>9.8008045509175492</v>
      </c>
      <c r="V2373">
        <v>18.073501982000899</v>
      </c>
      <c r="W2373">
        <v>30.123305817760698</v>
      </c>
      <c r="X2373">
        <v>37.471145996692599</v>
      </c>
      <c r="Y2373">
        <v>24.21</v>
      </c>
      <c r="Z2373">
        <v>1.3479317490140199</v>
      </c>
    </row>
    <row r="2374" spans="1:26" x14ac:dyDescent="0.25">
      <c r="A2374">
        <v>14.56</v>
      </c>
      <c r="B2374">
        <v>15.01</v>
      </c>
      <c r="C2374">
        <v>15.16</v>
      </c>
      <c r="D2374">
        <v>14.55</v>
      </c>
      <c r="E2374">
        <v>7277200</v>
      </c>
      <c r="F2374">
        <v>14.65</v>
      </c>
      <c r="G2374">
        <v>7.17</v>
      </c>
      <c r="H2374">
        <v>15.01</v>
      </c>
      <c r="I2374">
        <v>14.86</v>
      </c>
      <c r="J2374">
        <v>14.5</v>
      </c>
      <c r="K2374">
        <v>15.02</v>
      </c>
      <c r="L2374">
        <v>14.74</v>
      </c>
      <c r="M2374">
        <v>14.808000000000099</v>
      </c>
      <c r="N2374">
        <v>14.8670000000001</v>
      </c>
      <c r="O2374">
        <v>14.7455412980767</v>
      </c>
      <c r="P2374">
        <v>14.773956294056999</v>
      </c>
      <c r="Q2374">
        <v>14.792692087748501</v>
      </c>
      <c r="R2374">
        <v>14.7747776658025</v>
      </c>
      <c r="S2374">
        <v>14.732878132380501</v>
      </c>
      <c r="T2374">
        <v>30.099800876918302</v>
      </c>
      <c r="U2374">
        <v>38.452137751393401</v>
      </c>
      <c r="V2374">
        <v>44.4205814223982</v>
      </c>
      <c r="W2374">
        <v>48.890885717274898</v>
      </c>
      <c r="X2374">
        <v>49.781970551611302</v>
      </c>
      <c r="Y2374">
        <v>0.59000000000000297</v>
      </c>
      <c r="Z2374">
        <v>0.22818851855428601</v>
      </c>
    </row>
    <row r="2375" spans="1:26" x14ac:dyDescent="0.25">
      <c r="A2375">
        <v>23.01</v>
      </c>
      <c r="B2375">
        <v>22.42</v>
      </c>
      <c r="C2375">
        <v>22.74</v>
      </c>
      <c r="D2375">
        <v>22.25</v>
      </c>
      <c r="E2375">
        <v>8113200</v>
      </c>
      <c r="F2375">
        <v>22.56</v>
      </c>
      <c r="G2375">
        <v>11.04</v>
      </c>
      <c r="H2375">
        <v>22.18</v>
      </c>
      <c r="I2375">
        <v>22.61</v>
      </c>
      <c r="J2375">
        <v>22.73</v>
      </c>
      <c r="K2375">
        <v>22.72</v>
      </c>
      <c r="L2375">
        <v>22.85</v>
      </c>
      <c r="M2375">
        <v>22.56</v>
      </c>
      <c r="N2375">
        <v>23.0700000000001</v>
      </c>
      <c r="O2375">
        <v>22.487686495204901</v>
      </c>
      <c r="P2375">
        <v>22.513263710869101</v>
      </c>
      <c r="Q2375">
        <v>22.618328036834299</v>
      </c>
      <c r="R2375">
        <v>22.677477571784198</v>
      </c>
      <c r="S2375">
        <v>22.533260963992301</v>
      </c>
      <c r="T2375">
        <v>56.817300636630797</v>
      </c>
      <c r="U2375">
        <v>45.712044247148299</v>
      </c>
      <c r="V2375">
        <v>45.479784703694001</v>
      </c>
      <c r="W2375">
        <v>52.441040459570203</v>
      </c>
      <c r="X2375">
        <v>54.059569007203699</v>
      </c>
      <c r="Y2375">
        <v>5.1000000000000103</v>
      </c>
      <c r="Z2375">
        <v>0.224388056723169</v>
      </c>
    </row>
    <row r="2376" spans="1:26" x14ac:dyDescent="0.25">
      <c r="A2376">
        <v>79.06</v>
      </c>
      <c r="B2376">
        <v>77.31</v>
      </c>
      <c r="C2376">
        <v>77.75</v>
      </c>
      <c r="D2376">
        <v>76.25</v>
      </c>
      <c r="E2376">
        <v>9915600</v>
      </c>
      <c r="F2376">
        <v>76.94</v>
      </c>
      <c r="G2376">
        <v>18.829999999999998</v>
      </c>
      <c r="H2376">
        <v>76.81</v>
      </c>
      <c r="I2376">
        <v>75.37</v>
      </c>
      <c r="J2376">
        <v>77.81</v>
      </c>
      <c r="K2376">
        <v>75</v>
      </c>
      <c r="L2376">
        <v>77.44</v>
      </c>
      <c r="M2376">
        <v>76.385999999999996</v>
      </c>
      <c r="N2376">
        <v>75.930000000000007</v>
      </c>
      <c r="O2376">
        <v>76.799393751976595</v>
      </c>
      <c r="P2376">
        <v>76.679701277807595</v>
      </c>
      <c r="Q2376">
        <v>76.358679225312997</v>
      </c>
      <c r="R2376">
        <v>74.707545767082394</v>
      </c>
      <c r="S2376">
        <v>72.690278088065597</v>
      </c>
      <c r="T2376">
        <v>62.541606615519797</v>
      </c>
      <c r="U2376">
        <v>60.251158219182699</v>
      </c>
      <c r="V2376">
        <v>63.440503084887602</v>
      </c>
      <c r="W2376">
        <v>68.053194844809099</v>
      </c>
      <c r="X2376">
        <v>69.017890417253994</v>
      </c>
      <c r="Y2376">
        <v>4.5599999999999996</v>
      </c>
      <c r="Z2376">
        <v>1.16915781655002</v>
      </c>
    </row>
    <row r="2377" spans="1:26" x14ac:dyDescent="0.25">
      <c r="A2377">
        <v>14.41</v>
      </c>
      <c r="B2377">
        <v>14.56</v>
      </c>
      <c r="C2377">
        <v>14.7</v>
      </c>
      <c r="D2377">
        <v>14.35</v>
      </c>
      <c r="E2377">
        <v>5204000</v>
      </c>
      <c r="F2377">
        <v>14.46</v>
      </c>
      <c r="G2377">
        <v>7.08</v>
      </c>
      <c r="H2377">
        <v>14.6</v>
      </c>
      <c r="I2377">
        <v>14.16</v>
      </c>
      <c r="J2377">
        <v>14.14</v>
      </c>
      <c r="K2377">
        <v>14.57</v>
      </c>
      <c r="L2377">
        <v>14.49</v>
      </c>
      <c r="M2377">
        <v>14.3860000000001</v>
      </c>
      <c r="N2377">
        <v>14.475000000000099</v>
      </c>
      <c r="O2377">
        <v>14.4619740473481</v>
      </c>
      <c r="P2377">
        <v>14.4421686475225</v>
      </c>
      <c r="Q2377">
        <v>14.4346532947417</v>
      </c>
      <c r="R2377">
        <v>14.4811684083919</v>
      </c>
      <c r="S2377">
        <v>14.521546346650601</v>
      </c>
      <c r="T2377">
        <v>54.121946342441902</v>
      </c>
      <c r="U2377">
        <v>52.924631885165098</v>
      </c>
      <c r="V2377">
        <v>49.330255307319099</v>
      </c>
      <c r="W2377">
        <v>47.6545064470996</v>
      </c>
      <c r="X2377">
        <v>47.973822272091603</v>
      </c>
      <c r="Y2377">
        <v>0.89000000000000201</v>
      </c>
      <c r="Z2377">
        <v>0.22176564206386901</v>
      </c>
    </row>
    <row r="2378" spans="1:26" x14ac:dyDescent="0.25">
      <c r="A2378">
        <v>18.23</v>
      </c>
      <c r="B2378">
        <v>18.55</v>
      </c>
      <c r="C2378">
        <v>18.79</v>
      </c>
      <c r="D2378">
        <v>17.260000000000002</v>
      </c>
      <c r="E2378">
        <v>15839000</v>
      </c>
      <c r="F2378">
        <v>17.510000000000002</v>
      </c>
      <c r="G2378">
        <v>8.57</v>
      </c>
      <c r="H2378">
        <v>18.3</v>
      </c>
      <c r="I2378">
        <v>17.32</v>
      </c>
      <c r="J2378">
        <v>17.53</v>
      </c>
      <c r="K2378">
        <v>18.010000000000002</v>
      </c>
      <c r="L2378">
        <v>18.739999999999998</v>
      </c>
      <c r="M2378">
        <v>17.734000000000101</v>
      </c>
      <c r="N2378">
        <v>17.667999999999999</v>
      </c>
      <c r="O2378">
        <v>17.679279880885598</v>
      </c>
      <c r="P2378">
        <v>17.7167334795618</v>
      </c>
      <c r="Q2378">
        <v>17.726273841972201</v>
      </c>
      <c r="R2378">
        <v>17.754771309946101</v>
      </c>
      <c r="S2378">
        <v>17.982574933639899</v>
      </c>
      <c r="T2378">
        <v>36.130731245777902</v>
      </c>
      <c r="U2378">
        <v>42.309114400875103</v>
      </c>
      <c r="V2378">
        <v>45.785001724355098</v>
      </c>
      <c r="W2378">
        <v>43.364954264106601</v>
      </c>
      <c r="X2378">
        <v>41.174408881033997</v>
      </c>
      <c r="Y2378">
        <v>0.66000000000000403</v>
      </c>
      <c r="Z2378">
        <v>0.40611574704756298</v>
      </c>
    </row>
    <row r="2379" spans="1:26" x14ac:dyDescent="0.25">
      <c r="A2379">
        <v>38.79</v>
      </c>
      <c r="B2379">
        <v>39.119999999999997</v>
      </c>
      <c r="C2379">
        <v>39.19</v>
      </c>
      <c r="D2379">
        <v>38.58</v>
      </c>
      <c r="E2379">
        <v>16621600</v>
      </c>
      <c r="F2379">
        <v>38.67</v>
      </c>
      <c r="G2379">
        <v>18.93</v>
      </c>
      <c r="H2379">
        <v>38.75</v>
      </c>
      <c r="I2379">
        <v>38.68</v>
      </c>
      <c r="J2379">
        <v>38.04</v>
      </c>
      <c r="K2379">
        <v>37.53</v>
      </c>
      <c r="L2379">
        <v>37.29</v>
      </c>
      <c r="M2379">
        <v>38.334000000000003</v>
      </c>
      <c r="N2379">
        <v>37.887</v>
      </c>
      <c r="O2379">
        <v>38.6578485997942</v>
      </c>
      <c r="P2379">
        <v>38.572576129730102</v>
      </c>
      <c r="Q2379">
        <v>38.356992159202399</v>
      </c>
      <c r="R2379">
        <v>37.837693002203501</v>
      </c>
      <c r="S2379">
        <v>37.337467471039901</v>
      </c>
      <c r="T2379">
        <v>76.182094156643203</v>
      </c>
      <c r="U2379">
        <v>80.603181075323704</v>
      </c>
      <c r="V2379">
        <v>77.356971288925806</v>
      </c>
      <c r="W2379">
        <v>72.563025119986904</v>
      </c>
      <c r="X2379">
        <v>69.743939681760907</v>
      </c>
      <c r="Y2379">
        <v>4.47</v>
      </c>
      <c r="Z2379">
        <v>0.53350726330575804</v>
      </c>
    </row>
    <row r="2380" spans="1:26" x14ac:dyDescent="0.25">
      <c r="A2380">
        <v>89.87</v>
      </c>
      <c r="B2380">
        <v>88.8</v>
      </c>
      <c r="C2380">
        <v>88.85</v>
      </c>
      <c r="D2380">
        <v>87.4</v>
      </c>
      <c r="E2380">
        <v>16137000</v>
      </c>
      <c r="F2380">
        <v>87.97</v>
      </c>
      <c r="G2380">
        <v>86.12</v>
      </c>
      <c r="H2380">
        <v>88</v>
      </c>
      <c r="I2380">
        <v>87.72</v>
      </c>
      <c r="J2380">
        <v>88.19</v>
      </c>
      <c r="K2380">
        <v>86.32</v>
      </c>
      <c r="L2380">
        <v>85.41</v>
      </c>
      <c r="M2380">
        <v>87.639999999999901</v>
      </c>
      <c r="N2380">
        <v>86.772000000000105</v>
      </c>
      <c r="O2380">
        <v>87.940746298736002</v>
      </c>
      <c r="P2380">
        <v>87.841593413096305</v>
      </c>
      <c r="Q2380">
        <v>87.601906549536693</v>
      </c>
      <c r="R2380">
        <v>87.2068611414401</v>
      </c>
      <c r="S2380">
        <v>86.982962750064203</v>
      </c>
      <c r="T2380">
        <v>68.5068623723961</v>
      </c>
      <c r="U2380">
        <v>64.742832819069307</v>
      </c>
      <c r="V2380">
        <v>59.5992752121631</v>
      </c>
      <c r="W2380">
        <v>55.494861971083303</v>
      </c>
      <c r="X2380">
        <v>53.678566429884697</v>
      </c>
      <c r="Y2380">
        <v>8.67999999999995</v>
      </c>
      <c r="Z2380">
        <v>0.756604255869608</v>
      </c>
    </row>
    <row r="2381" spans="1:26" x14ac:dyDescent="0.25">
      <c r="A2381">
        <v>193.32</v>
      </c>
      <c r="B2381">
        <v>197.42</v>
      </c>
      <c r="C2381">
        <v>198.98</v>
      </c>
      <c r="D2381">
        <v>196.27</v>
      </c>
      <c r="E2381">
        <v>16025700</v>
      </c>
      <c r="F2381">
        <v>196.48</v>
      </c>
      <c r="G2381">
        <v>192.35</v>
      </c>
      <c r="H2381">
        <v>196.23</v>
      </c>
      <c r="I2381">
        <v>196.97</v>
      </c>
      <c r="J2381">
        <v>199.91</v>
      </c>
      <c r="K2381">
        <v>200.59</v>
      </c>
      <c r="L2381">
        <v>204.19</v>
      </c>
      <c r="M2381">
        <v>198.036</v>
      </c>
      <c r="N2381">
        <v>200.512</v>
      </c>
      <c r="O2381">
        <v>196.61120624226001</v>
      </c>
      <c r="P2381">
        <v>197.06084226242299</v>
      </c>
      <c r="Q2381">
        <v>198.08991000923999</v>
      </c>
      <c r="R2381">
        <v>199.61880988714799</v>
      </c>
      <c r="S2381">
        <v>199.92076081482199</v>
      </c>
      <c r="T2381">
        <v>16.941753905194599</v>
      </c>
      <c r="U2381">
        <v>17.416533339587101</v>
      </c>
      <c r="V2381">
        <v>26.8817950212431</v>
      </c>
      <c r="W2381">
        <v>40.886830452254898</v>
      </c>
      <c r="X2381">
        <v>46.8778511834008</v>
      </c>
      <c r="Y2381">
        <v>24.76</v>
      </c>
      <c r="Z2381">
        <v>2.05267630180699</v>
      </c>
    </row>
    <row r="2382" spans="1:26" x14ac:dyDescent="0.25">
      <c r="A2382">
        <v>23.22</v>
      </c>
      <c r="B2382">
        <v>23.38</v>
      </c>
      <c r="C2382">
        <v>23.49</v>
      </c>
      <c r="D2382">
        <v>22.43</v>
      </c>
      <c r="E2382">
        <v>12850400</v>
      </c>
      <c r="F2382">
        <v>22.75</v>
      </c>
      <c r="G2382">
        <v>11.14</v>
      </c>
      <c r="H2382">
        <v>23.25</v>
      </c>
      <c r="I2382">
        <v>24.82</v>
      </c>
      <c r="J2382">
        <v>24.55</v>
      </c>
      <c r="K2382">
        <v>24.35</v>
      </c>
      <c r="L2382">
        <v>23.68</v>
      </c>
      <c r="M2382">
        <v>23.944000000000099</v>
      </c>
      <c r="N2382">
        <v>23.542000000000101</v>
      </c>
      <c r="O2382">
        <v>23.075352053029199</v>
      </c>
      <c r="P2382">
        <v>23.316416471860801</v>
      </c>
      <c r="Q2382">
        <v>23.492225085028899</v>
      </c>
      <c r="R2382">
        <v>23.3053565024919</v>
      </c>
      <c r="S2382">
        <v>23.041111105025799</v>
      </c>
      <c r="T2382">
        <v>10.6674431421487</v>
      </c>
      <c r="U2382">
        <v>22.381380008826</v>
      </c>
      <c r="V2382">
        <v>37.467428498920597</v>
      </c>
      <c r="W2382">
        <v>48.781902499978699</v>
      </c>
      <c r="X2382">
        <v>51.433244891941698</v>
      </c>
      <c r="Y2382">
        <v>4.0199999999999996</v>
      </c>
      <c r="Z2382">
        <v>0.89536584701450395</v>
      </c>
    </row>
    <row r="2383" spans="1:26" x14ac:dyDescent="0.25">
      <c r="A2383">
        <v>160.19999999999999</v>
      </c>
      <c r="B2383">
        <v>162.21</v>
      </c>
      <c r="C2383">
        <v>168.5</v>
      </c>
      <c r="D2383">
        <v>161.76</v>
      </c>
      <c r="E2383">
        <v>37112600</v>
      </c>
      <c r="F2383">
        <v>168.16</v>
      </c>
      <c r="G2383">
        <v>164.62</v>
      </c>
      <c r="H2383">
        <v>161.04</v>
      </c>
      <c r="I2383">
        <v>154.49</v>
      </c>
      <c r="J2383">
        <v>153.69999999999999</v>
      </c>
      <c r="K2383">
        <v>148.38</v>
      </c>
      <c r="L2383">
        <v>147.78</v>
      </c>
      <c r="M2383">
        <v>157.154</v>
      </c>
      <c r="N2383">
        <v>153.952</v>
      </c>
      <c r="O2383">
        <v>164.96361930436601</v>
      </c>
      <c r="P2383">
        <v>162.55163849649799</v>
      </c>
      <c r="Q2383">
        <v>159.40755031459699</v>
      </c>
      <c r="R2383">
        <v>155.37348572347801</v>
      </c>
      <c r="S2383">
        <v>152.50766298317799</v>
      </c>
      <c r="T2383">
        <v>98.888626386440194</v>
      </c>
      <c r="U2383">
        <v>94.566002186465397</v>
      </c>
      <c r="V2383">
        <v>86.346977615476305</v>
      </c>
      <c r="W2383">
        <v>77.040299971506997</v>
      </c>
      <c r="X2383">
        <v>71.945606029595396</v>
      </c>
      <c r="Y2383">
        <v>32.020000000000003</v>
      </c>
      <c r="Z2383">
        <v>7.6197624634892698</v>
      </c>
    </row>
    <row r="2384" spans="1:26" x14ac:dyDescent="0.25">
      <c r="A2384">
        <v>101.62</v>
      </c>
      <c r="B2384">
        <v>99.91</v>
      </c>
      <c r="C2384">
        <v>103.48</v>
      </c>
      <c r="D2384">
        <v>99.72</v>
      </c>
      <c r="E2384">
        <v>28429900</v>
      </c>
      <c r="F2384">
        <v>101.52</v>
      </c>
      <c r="G2384">
        <v>99.39</v>
      </c>
      <c r="H2384">
        <v>99.66</v>
      </c>
      <c r="I2384">
        <v>95.42</v>
      </c>
      <c r="J2384">
        <v>95.93</v>
      </c>
      <c r="K2384">
        <v>96.35</v>
      </c>
      <c r="L2384">
        <v>92.68</v>
      </c>
      <c r="M2384">
        <v>97.776000000000195</v>
      </c>
      <c r="N2384">
        <v>92.744000000000199</v>
      </c>
      <c r="O2384">
        <v>100.43031794255199</v>
      </c>
      <c r="P2384">
        <v>99.415379000916801</v>
      </c>
      <c r="Q2384">
        <v>97.6606599894575</v>
      </c>
      <c r="R2384">
        <v>94.946303558851099</v>
      </c>
      <c r="S2384">
        <v>93.763959160128493</v>
      </c>
      <c r="T2384">
        <v>95.346364085128002</v>
      </c>
      <c r="U2384">
        <v>90.234152929832405</v>
      </c>
      <c r="V2384">
        <v>81.317925725112701</v>
      </c>
      <c r="W2384">
        <v>68.844882549186806</v>
      </c>
      <c r="X2384">
        <v>63.197225038056303</v>
      </c>
      <c r="Y2384">
        <v>50.32</v>
      </c>
      <c r="Z2384">
        <v>2.6720273202196099</v>
      </c>
    </row>
    <row r="2385" spans="1:26" x14ac:dyDescent="0.25">
      <c r="A2385">
        <v>73.94</v>
      </c>
      <c r="B2385">
        <v>72.56</v>
      </c>
      <c r="C2385">
        <v>77.06</v>
      </c>
      <c r="D2385">
        <v>72.37</v>
      </c>
      <c r="E2385">
        <v>28347600</v>
      </c>
      <c r="F2385">
        <v>76.12</v>
      </c>
      <c r="G2385">
        <v>18.63</v>
      </c>
      <c r="H2385">
        <v>75.12</v>
      </c>
      <c r="I2385">
        <v>68.5</v>
      </c>
      <c r="J2385">
        <v>73.25</v>
      </c>
      <c r="K2385">
        <v>74.56</v>
      </c>
      <c r="L2385">
        <v>73.19</v>
      </c>
      <c r="M2385">
        <v>73.510000000000005</v>
      </c>
      <c r="N2385">
        <v>70.471000000000004</v>
      </c>
      <c r="O2385">
        <v>75.226487626374194</v>
      </c>
      <c r="P2385">
        <v>74.477960455399796</v>
      </c>
      <c r="Q2385">
        <v>73.342711412212907</v>
      </c>
      <c r="R2385">
        <v>71.341588076462898</v>
      </c>
      <c r="S2385">
        <v>70.248092297218307</v>
      </c>
      <c r="T2385">
        <v>76.888992639026995</v>
      </c>
      <c r="U2385">
        <v>70.991315588564504</v>
      </c>
      <c r="V2385">
        <v>67.2660809692361</v>
      </c>
      <c r="W2385">
        <v>62.108136627396902</v>
      </c>
      <c r="X2385">
        <v>59.705314446934302</v>
      </c>
      <c r="Y2385">
        <v>30.39</v>
      </c>
      <c r="Z2385">
        <v>2.9864025180809102</v>
      </c>
    </row>
    <row r="2386" spans="1:26" x14ac:dyDescent="0.25">
      <c r="A2386">
        <v>65.260000000000005</v>
      </c>
      <c r="B2386">
        <v>68.099999999999994</v>
      </c>
      <c r="C2386">
        <v>68.25</v>
      </c>
      <c r="D2386">
        <v>64.75</v>
      </c>
      <c r="E2386">
        <v>33455000</v>
      </c>
      <c r="F2386">
        <v>64.98</v>
      </c>
      <c r="G2386">
        <v>63.61</v>
      </c>
      <c r="H2386">
        <v>67.790000000000006</v>
      </c>
      <c r="I2386">
        <v>67.7</v>
      </c>
      <c r="J2386">
        <v>68.150000000000006</v>
      </c>
      <c r="K2386">
        <v>70.599999999999994</v>
      </c>
      <c r="L2386">
        <v>71.03</v>
      </c>
      <c r="M2386">
        <v>67.843999999999994</v>
      </c>
      <c r="N2386">
        <v>69.63</v>
      </c>
      <c r="O2386">
        <v>65.956411340043502</v>
      </c>
      <c r="P2386">
        <v>66.595218366427403</v>
      </c>
      <c r="Q2386">
        <v>67.510826705358596</v>
      </c>
      <c r="R2386">
        <v>68.501979669983598</v>
      </c>
      <c r="S2386">
        <v>68.631431487268898</v>
      </c>
      <c r="T2386">
        <v>1.60163285874441</v>
      </c>
      <c r="U2386">
        <v>3.9613213054992902</v>
      </c>
      <c r="V2386">
        <v>13.152137142494199</v>
      </c>
      <c r="W2386">
        <v>32.0029176078259</v>
      </c>
      <c r="X2386">
        <v>39.920446305905699</v>
      </c>
      <c r="Y2386">
        <v>17.86</v>
      </c>
      <c r="Z2386">
        <v>1.99470047876868</v>
      </c>
    </row>
    <row r="2387" spans="1:26" x14ac:dyDescent="0.25">
      <c r="A2387">
        <v>14.75</v>
      </c>
      <c r="B2387">
        <v>14.65</v>
      </c>
      <c r="C2387">
        <v>15.08</v>
      </c>
      <c r="D2387">
        <v>14.51</v>
      </c>
      <c r="E2387">
        <v>5863200</v>
      </c>
      <c r="F2387">
        <v>14.7</v>
      </c>
      <c r="G2387">
        <v>7.2</v>
      </c>
      <c r="H2387">
        <v>14.7</v>
      </c>
      <c r="I2387">
        <v>14.85</v>
      </c>
      <c r="J2387">
        <v>15.53</v>
      </c>
      <c r="K2387">
        <v>15.73</v>
      </c>
      <c r="L2387">
        <v>15.97</v>
      </c>
      <c r="M2387">
        <v>15.1020000000001</v>
      </c>
      <c r="N2387">
        <v>15.53</v>
      </c>
      <c r="O2387">
        <v>14.7454137153258</v>
      </c>
      <c r="P2387">
        <v>14.8426435656861</v>
      </c>
      <c r="Q2387">
        <v>15.027356820451899</v>
      </c>
      <c r="R2387">
        <v>15.230641969725999</v>
      </c>
      <c r="S2387">
        <v>15.2937523770299</v>
      </c>
      <c r="T2387">
        <v>1.71531090650448</v>
      </c>
      <c r="U2387">
        <v>7.97098530327888</v>
      </c>
      <c r="V2387">
        <v>22.103740504300699</v>
      </c>
      <c r="W2387">
        <v>37.433019274867902</v>
      </c>
      <c r="X2387">
        <v>40.261158876503202</v>
      </c>
      <c r="Y2387">
        <v>4.28000000000001</v>
      </c>
      <c r="Z2387">
        <v>0.49098879824289299</v>
      </c>
    </row>
    <row r="2388" spans="1:26" x14ac:dyDescent="0.25">
      <c r="A2388">
        <v>27.69</v>
      </c>
      <c r="B2388">
        <v>28.75</v>
      </c>
      <c r="C2388">
        <v>29</v>
      </c>
      <c r="D2388">
        <v>27.5</v>
      </c>
      <c r="E2388">
        <v>10186400</v>
      </c>
      <c r="F2388">
        <v>27.5</v>
      </c>
      <c r="G2388">
        <v>6.73</v>
      </c>
      <c r="H2388">
        <v>29</v>
      </c>
      <c r="I2388">
        <v>29</v>
      </c>
      <c r="J2388">
        <v>27.94</v>
      </c>
      <c r="K2388">
        <v>28.62</v>
      </c>
      <c r="L2388">
        <v>27.44</v>
      </c>
      <c r="M2388">
        <v>28.411999999999999</v>
      </c>
      <c r="N2388">
        <v>27.35</v>
      </c>
      <c r="O2388">
        <v>27.963223276785499</v>
      </c>
      <c r="P2388">
        <v>28.108081519565999</v>
      </c>
      <c r="Q2388">
        <v>28.068434528145001</v>
      </c>
      <c r="R2388">
        <v>27.701444499354398</v>
      </c>
      <c r="S2388">
        <v>27.401275214026001</v>
      </c>
      <c r="T2388">
        <v>18.947274262143001</v>
      </c>
      <c r="U2388">
        <v>33.782123147957698</v>
      </c>
      <c r="V2388">
        <v>45.704487994982799</v>
      </c>
      <c r="W2388">
        <v>52.699742676080398</v>
      </c>
      <c r="X2388">
        <v>55.499010190884903</v>
      </c>
      <c r="Y2388">
        <v>10.62</v>
      </c>
      <c r="Z2388">
        <v>0.66881985616457296</v>
      </c>
    </row>
    <row r="2389" spans="1:26" x14ac:dyDescent="0.25">
      <c r="A2389">
        <v>23.13</v>
      </c>
      <c r="B2389">
        <v>23.76</v>
      </c>
      <c r="C2389">
        <v>23.87</v>
      </c>
      <c r="D2389">
        <v>22.48</v>
      </c>
      <c r="E2389">
        <v>13937800</v>
      </c>
      <c r="F2389">
        <v>22.62</v>
      </c>
      <c r="G2389">
        <v>11.07</v>
      </c>
      <c r="H2389">
        <v>23.9</v>
      </c>
      <c r="I2389">
        <v>24.6</v>
      </c>
      <c r="J2389">
        <v>25.01</v>
      </c>
      <c r="K2389">
        <v>24.71</v>
      </c>
      <c r="L2389">
        <v>24.98</v>
      </c>
      <c r="M2389">
        <v>24.168000000000099</v>
      </c>
      <c r="N2389">
        <v>24.427000000000099</v>
      </c>
      <c r="O2389">
        <v>23.1359463475677</v>
      </c>
      <c r="P2389">
        <v>23.465554397963299</v>
      </c>
      <c r="Q2389">
        <v>23.832133740301298</v>
      </c>
      <c r="R2389">
        <v>24.0886143096496</v>
      </c>
      <c r="S2389">
        <v>24.016918200043101</v>
      </c>
      <c r="T2389">
        <v>3.75145546232174</v>
      </c>
      <c r="U2389">
        <v>10.597384501885401</v>
      </c>
      <c r="V2389">
        <v>22.2122197492182</v>
      </c>
      <c r="W2389">
        <v>37.834686313662402</v>
      </c>
      <c r="X2389">
        <v>44.261411936907002</v>
      </c>
      <c r="Y2389">
        <v>2.59</v>
      </c>
      <c r="Z2389">
        <v>0.95622696050676204</v>
      </c>
    </row>
    <row r="2390" spans="1:26" x14ac:dyDescent="0.25">
      <c r="A2390">
        <v>93.87</v>
      </c>
      <c r="B2390">
        <v>91.35</v>
      </c>
      <c r="C2390">
        <v>91.84</v>
      </c>
      <c r="D2390">
        <v>91.06</v>
      </c>
      <c r="E2390">
        <v>17461300</v>
      </c>
      <c r="F2390">
        <v>91.48</v>
      </c>
      <c r="G2390">
        <v>89.56</v>
      </c>
      <c r="H2390">
        <v>91.13</v>
      </c>
      <c r="I2390">
        <v>89.59</v>
      </c>
      <c r="J2390">
        <v>89.57</v>
      </c>
      <c r="K2390">
        <v>90</v>
      </c>
      <c r="L2390">
        <v>88.4</v>
      </c>
      <c r="M2390">
        <v>90.353999999999999</v>
      </c>
      <c r="N2390">
        <v>89.373000000000104</v>
      </c>
      <c r="O2390">
        <v>91.191340076039694</v>
      </c>
      <c r="P2390">
        <v>90.901496823539802</v>
      </c>
      <c r="Q2390">
        <v>90.426842267188206</v>
      </c>
      <c r="R2390">
        <v>89.545161763439793</v>
      </c>
      <c r="S2390">
        <v>88.938694287336403</v>
      </c>
      <c r="T2390">
        <v>92.543393393235903</v>
      </c>
      <c r="U2390">
        <v>84.357132439809803</v>
      </c>
      <c r="V2390">
        <v>75.298052461585996</v>
      </c>
      <c r="W2390">
        <v>65.6454829781988</v>
      </c>
      <c r="X2390">
        <v>61.191389299933803</v>
      </c>
      <c r="Y2390">
        <v>9.8099999999999596</v>
      </c>
      <c r="Z2390">
        <v>0.89354910329539305</v>
      </c>
    </row>
    <row r="2391" spans="1:26" x14ac:dyDescent="0.25">
      <c r="A2391">
        <v>82.33</v>
      </c>
      <c r="B2391">
        <v>80.569999999999993</v>
      </c>
      <c r="C2391">
        <v>84.12</v>
      </c>
      <c r="D2391">
        <v>80.05</v>
      </c>
      <c r="E2391">
        <v>65415500</v>
      </c>
      <c r="F2391">
        <v>83.38</v>
      </c>
      <c r="G2391">
        <v>81.63</v>
      </c>
      <c r="H2391">
        <v>85.33</v>
      </c>
      <c r="I2391">
        <v>87.71</v>
      </c>
      <c r="J2391">
        <v>88.66</v>
      </c>
      <c r="K2391">
        <v>90.58</v>
      </c>
      <c r="L2391">
        <v>92.7</v>
      </c>
      <c r="M2391">
        <v>87.132000000000104</v>
      </c>
      <c r="N2391">
        <v>89.772000000000105</v>
      </c>
      <c r="O2391">
        <v>84.360615528535902</v>
      </c>
      <c r="P2391">
        <v>85.238096412776699</v>
      </c>
      <c r="Q2391">
        <v>86.529116421732198</v>
      </c>
      <c r="R2391">
        <v>87.974196891082102</v>
      </c>
      <c r="S2391">
        <v>88.661857556389293</v>
      </c>
      <c r="T2391">
        <v>2.0301224514026299</v>
      </c>
      <c r="U2391">
        <v>9.1031327496961207</v>
      </c>
      <c r="V2391">
        <v>21.821130974877502</v>
      </c>
      <c r="W2391">
        <v>34.930176104439198</v>
      </c>
      <c r="X2391">
        <v>39.444980455129802</v>
      </c>
      <c r="Y2391">
        <v>26.400000000000102</v>
      </c>
      <c r="Z2391">
        <v>2.8232197930731502</v>
      </c>
    </row>
    <row r="2392" spans="1:26" x14ac:dyDescent="0.25">
      <c r="A2392">
        <v>71.89</v>
      </c>
      <c r="B2392">
        <v>71.86</v>
      </c>
      <c r="C2392">
        <v>72.25</v>
      </c>
      <c r="D2392">
        <v>71.150000000000006</v>
      </c>
      <c r="E2392">
        <v>20139700</v>
      </c>
      <c r="F2392">
        <v>71.89</v>
      </c>
      <c r="G2392">
        <v>70.38</v>
      </c>
      <c r="H2392">
        <v>71.13</v>
      </c>
      <c r="I2392">
        <v>71.14</v>
      </c>
      <c r="J2392">
        <v>71.62</v>
      </c>
      <c r="K2392">
        <v>69.599999999999994</v>
      </c>
      <c r="L2392">
        <v>70.39</v>
      </c>
      <c r="M2392">
        <v>71.075999999999993</v>
      </c>
      <c r="N2392">
        <v>69.52</v>
      </c>
      <c r="O2392">
        <v>71.631600675168698</v>
      </c>
      <c r="P2392">
        <v>71.437950902713894</v>
      </c>
      <c r="Q2392">
        <v>71.0029531610882</v>
      </c>
      <c r="R2392">
        <v>69.947039436695803</v>
      </c>
      <c r="S2392">
        <v>69.1333200044064</v>
      </c>
      <c r="T2392">
        <v>85.888320774409706</v>
      </c>
      <c r="U2392">
        <v>80.239031929638401</v>
      </c>
      <c r="V2392">
        <v>74.836997479803102</v>
      </c>
      <c r="W2392">
        <v>66.862074502554506</v>
      </c>
      <c r="X2392">
        <v>62.206178732999497</v>
      </c>
      <c r="Y2392">
        <v>15.56</v>
      </c>
      <c r="Z2392">
        <v>0.88658332941692797</v>
      </c>
    </row>
    <row r="2393" spans="1:26" x14ac:dyDescent="0.25">
      <c r="A2393">
        <v>46.13</v>
      </c>
      <c r="B2393">
        <v>45.75</v>
      </c>
      <c r="C2393">
        <v>46.06</v>
      </c>
      <c r="D2393">
        <v>44.88</v>
      </c>
      <c r="E2393">
        <v>20054400</v>
      </c>
      <c r="F2393">
        <v>45.88</v>
      </c>
      <c r="G2393">
        <v>11.23</v>
      </c>
      <c r="H2393">
        <v>45</v>
      </c>
      <c r="I2393">
        <v>45</v>
      </c>
      <c r="J2393">
        <v>41.75</v>
      </c>
      <c r="K2393">
        <v>43.31</v>
      </c>
      <c r="L2393">
        <v>41.25</v>
      </c>
      <c r="M2393">
        <v>44.188000000000002</v>
      </c>
      <c r="N2393">
        <v>42.488</v>
      </c>
      <c r="O2393">
        <v>45.476338641163601</v>
      </c>
      <c r="P2393">
        <v>45.0560510278574</v>
      </c>
      <c r="Q2393">
        <v>44.264495744103002</v>
      </c>
      <c r="R2393">
        <v>42.550817689617297</v>
      </c>
      <c r="S2393">
        <v>41.1921170658797</v>
      </c>
      <c r="T2393">
        <v>90.166717989886195</v>
      </c>
      <c r="U2393">
        <v>84.952019171943405</v>
      </c>
      <c r="V2393">
        <v>81.418448197739394</v>
      </c>
      <c r="W2393">
        <v>75.9067014142489</v>
      </c>
      <c r="X2393">
        <v>71.078625668512998</v>
      </c>
      <c r="Y2393">
        <v>17</v>
      </c>
      <c r="Z2393">
        <v>1.6504756890060499</v>
      </c>
    </row>
    <row r="2394" spans="1:26" x14ac:dyDescent="0.25">
      <c r="A2394">
        <v>13.68</v>
      </c>
      <c r="B2394">
        <v>13.97</v>
      </c>
      <c r="C2394">
        <v>14.21</v>
      </c>
      <c r="D2394">
        <v>13.76</v>
      </c>
      <c r="E2394">
        <v>8739200</v>
      </c>
      <c r="F2394">
        <v>13.77</v>
      </c>
      <c r="G2394">
        <v>6.74</v>
      </c>
      <c r="H2394">
        <v>14.03</v>
      </c>
      <c r="I2394">
        <v>14.3</v>
      </c>
      <c r="J2394">
        <v>14.17</v>
      </c>
      <c r="K2394">
        <v>14.51</v>
      </c>
      <c r="L2394">
        <v>14.5</v>
      </c>
      <c r="M2394">
        <v>14.1560000000001</v>
      </c>
      <c r="N2394">
        <v>14.427</v>
      </c>
      <c r="O2394">
        <v>13.8863245160651</v>
      </c>
      <c r="P2394">
        <v>13.975971363971301</v>
      </c>
      <c r="Q2394">
        <v>14.1123028370219</v>
      </c>
      <c r="R2394">
        <v>14.3050992904545</v>
      </c>
      <c r="S2394">
        <v>14.404240338541101</v>
      </c>
      <c r="T2394">
        <v>7.2210442405652797</v>
      </c>
      <c r="U2394">
        <v>11.790081702023</v>
      </c>
      <c r="V2394">
        <v>19.862469854498698</v>
      </c>
      <c r="W2394">
        <v>31.6987773900515</v>
      </c>
      <c r="X2394">
        <v>36.513117621272599</v>
      </c>
      <c r="Y2394">
        <v>2.71</v>
      </c>
      <c r="Z2394">
        <v>0.27889065957826598</v>
      </c>
    </row>
    <row r="2395" spans="1:26" x14ac:dyDescent="0.25">
      <c r="A2395">
        <v>14.44</v>
      </c>
      <c r="B2395">
        <v>15.56</v>
      </c>
      <c r="C2395">
        <v>15.56</v>
      </c>
      <c r="D2395">
        <v>14.88</v>
      </c>
      <c r="E2395">
        <v>12327200</v>
      </c>
      <c r="F2395">
        <v>15</v>
      </c>
      <c r="G2395">
        <v>7.34</v>
      </c>
      <c r="H2395">
        <v>15.38</v>
      </c>
      <c r="I2395">
        <v>15.19</v>
      </c>
      <c r="J2395">
        <v>15.06</v>
      </c>
      <c r="K2395">
        <v>14.31</v>
      </c>
      <c r="L2395">
        <v>14.31</v>
      </c>
      <c r="M2395">
        <v>14.988000000000101</v>
      </c>
      <c r="N2395">
        <v>15.65</v>
      </c>
      <c r="O2395">
        <v>15.095079753050699</v>
      </c>
      <c r="P2395">
        <v>15.1207996545256</v>
      </c>
      <c r="Q2395">
        <v>15.2306476772438</v>
      </c>
      <c r="R2395">
        <v>15.784583115172101</v>
      </c>
      <c r="S2395">
        <v>16.3874564244453</v>
      </c>
      <c r="T2395">
        <v>32.702752517921397</v>
      </c>
      <c r="U2395">
        <v>36.355903755114802</v>
      </c>
      <c r="V2395">
        <v>33.889238125174998</v>
      </c>
      <c r="W2395">
        <v>32.5740093830359</v>
      </c>
      <c r="X2395">
        <v>32.602386177912102</v>
      </c>
      <c r="Y2395">
        <v>6.62</v>
      </c>
      <c r="Z2395">
        <v>0.40604186976222001</v>
      </c>
    </row>
    <row r="2396" spans="1:26" x14ac:dyDescent="0.25">
      <c r="A2396">
        <v>111.94</v>
      </c>
      <c r="B2396">
        <v>100.94</v>
      </c>
      <c r="C2396">
        <v>102.87</v>
      </c>
      <c r="D2396">
        <v>99.5</v>
      </c>
      <c r="E2396">
        <v>5856400</v>
      </c>
      <c r="F2396">
        <v>102.81</v>
      </c>
      <c r="G2396">
        <v>25.16</v>
      </c>
      <c r="H2396">
        <v>100.31</v>
      </c>
      <c r="I2396">
        <v>100.69</v>
      </c>
      <c r="J2396">
        <v>98.19</v>
      </c>
      <c r="K2396">
        <v>99.31</v>
      </c>
      <c r="L2396">
        <v>103.5</v>
      </c>
      <c r="M2396">
        <v>100.262</v>
      </c>
      <c r="N2396">
        <v>100.52500000000001</v>
      </c>
      <c r="O2396">
        <v>101.953032870212</v>
      </c>
      <c r="P2396">
        <v>101.492261590387</v>
      </c>
      <c r="Q2396">
        <v>101.046991242754</v>
      </c>
      <c r="R2396">
        <v>100.83495070752799</v>
      </c>
      <c r="S2396">
        <v>100.733026738307</v>
      </c>
      <c r="T2396">
        <v>83.627357606067406</v>
      </c>
      <c r="U2396">
        <v>71.184244733347398</v>
      </c>
      <c r="V2396">
        <v>60.565147073549802</v>
      </c>
      <c r="W2396">
        <v>55.1020067721389</v>
      </c>
      <c r="X2396">
        <v>55.456397824832798</v>
      </c>
      <c r="Y2396">
        <v>2.63</v>
      </c>
      <c r="Z2396">
        <v>1.7231714946574499</v>
      </c>
    </row>
    <row r="2397" spans="1:26" x14ac:dyDescent="0.25">
      <c r="A2397">
        <v>161.36000000000001</v>
      </c>
      <c r="B2397">
        <v>161.51</v>
      </c>
      <c r="C2397">
        <v>165.36</v>
      </c>
      <c r="D2397">
        <v>158.41999999999999</v>
      </c>
      <c r="E2397">
        <v>62780700</v>
      </c>
      <c r="F2397">
        <v>160.88999999999999</v>
      </c>
      <c r="G2397">
        <v>157.51</v>
      </c>
      <c r="H2397">
        <v>159.63999999999999</v>
      </c>
      <c r="I2397">
        <v>169.04</v>
      </c>
      <c r="J2397">
        <v>178.78</v>
      </c>
      <c r="K2397">
        <v>172.69</v>
      </c>
      <c r="L2397">
        <v>178.02</v>
      </c>
      <c r="M2397">
        <v>168.208</v>
      </c>
      <c r="N2397">
        <v>172.74</v>
      </c>
      <c r="O2397">
        <v>161.824788686852</v>
      </c>
      <c r="P2397">
        <v>163.62135184533099</v>
      </c>
      <c r="Q2397">
        <v>166.85247193044799</v>
      </c>
      <c r="R2397">
        <v>172.791473900282</v>
      </c>
      <c r="S2397">
        <v>176.43109922472101</v>
      </c>
      <c r="T2397">
        <v>21.959295156742701</v>
      </c>
      <c r="U2397">
        <v>22.955780319135702</v>
      </c>
      <c r="V2397">
        <v>25.332367554023101</v>
      </c>
      <c r="W2397">
        <v>30.4191211380328</v>
      </c>
      <c r="X2397">
        <v>34.907456327332198</v>
      </c>
      <c r="Y2397">
        <v>45.3200000000001</v>
      </c>
      <c r="Z2397">
        <v>8.0546800060586001</v>
      </c>
    </row>
    <row r="2398" spans="1:26" x14ac:dyDescent="0.25">
      <c r="A2398">
        <v>133.05000000000001</v>
      </c>
      <c r="B2398">
        <v>124.76</v>
      </c>
      <c r="C2398">
        <v>130.83000000000001</v>
      </c>
      <c r="D2398">
        <v>124.55</v>
      </c>
      <c r="E2398">
        <v>22747400</v>
      </c>
      <c r="F2398">
        <v>130.78</v>
      </c>
      <c r="G2398">
        <v>128.03</v>
      </c>
      <c r="H2398">
        <v>122.5</v>
      </c>
      <c r="I2398">
        <v>124.18</v>
      </c>
      <c r="J2398">
        <v>125.87</v>
      </c>
      <c r="K2398">
        <v>127.45</v>
      </c>
      <c r="L2398">
        <v>126.65</v>
      </c>
      <c r="M2398">
        <v>126.15600000000001</v>
      </c>
      <c r="N2398">
        <v>124.67100000000001</v>
      </c>
      <c r="O2398">
        <v>128.27972309144101</v>
      </c>
      <c r="P2398">
        <v>127.284296204849</v>
      </c>
      <c r="Q2398">
        <v>126.457992787473</v>
      </c>
      <c r="R2398">
        <v>125.99481100656099</v>
      </c>
      <c r="S2398">
        <v>125.70241121317601</v>
      </c>
      <c r="T2398">
        <v>84.997849983395994</v>
      </c>
      <c r="U2398">
        <v>77.093588710914901</v>
      </c>
      <c r="V2398">
        <v>68.192909265488098</v>
      </c>
      <c r="W2398">
        <v>61.478738972864797</v>
      </c>
      <c r="X2398">
        <v>60.733104265122101</v>
      </c>
      <c r="Y2398">
        <v>14.85</v>
      </c>
      <c r="Z2398">
        <v>3.1783848099309799</v>
      </c>
    </row>
    <row r="2399" spans="1:26" x14ac:dyDescent="0.25">
      <c r="A2399">
        <v>14.7</v>
      </c>
      <c r="B2399">
        <v>14.69</v>
      </c>
      <c r="C2399">
        <v>15.17</v>
      </c>
      <c r="D2399">
        <v>14.65</v>
      </c>
      <c r="E2399">
        <v>9095800</v>
      </c>
      <c r="F2399">
        <v>14.93</v>
      </c>
      <c r="G2399">
        <v>7.31</v>
      </c>
      <c r="H2399">
        <v>14.64</v>
      </c>
      <c r="I2399">
        <v>14.85</v>
      </c>
      <c r="J2399">
        <v>14.87</v>
      </c>
      <c r="K2399">
        <v>14.58</v>
      </c>
      <c r="L2399">
        <v>15.02</v>
      </c>
      <c r="M2399">
        <v>14.7740000000001</v>
      </c>
      <c r="N2399">
        <v>14.65</v>
      </c>
      <c r="O2399">
        <v>14.855149903353199</v>
      </c>
      <c r="P2399">
        <v>14.828669176649299</v>
      </c>
      <c r="Q2399">
        <v>14.7897223191423</v>
      </c>
      <c r="R2399">
        <v>14.715170511959</v>
      </c>
      <c r="S2399">
        <v>14.705988528592201</v>
      </c>
      <c r="T2399">
        <v>71.1798705045845</v>
      </c>
      <c r="U2399">
        <v>65.089988019508993</v>
      </c>
      <c r="V2399">
        <v>61.322947647939998</v>
      </c>
      <c r="W2399">
        <v>54.760023463377898</v>
      </c>
      <c r="X2399">
        <v>50.620281740392997</v>
      </c>
      <c r="Y2399">
        <v>1.23999999999999</v>
      </c>
      <c r="Z2399">
        <v>0.15404544783926599</v>
      </c>
    </row>
    <row r="2400" spans="1:26" x14ac:dyDescent="0.25">
      <c r="A2400">
        <v>90.73</v>
      </c>
      <c r="B2400">
        <v>88.86</v>
      </c>
      <c r="C2400">
        <v>90.97</v>
      </c>
      <c r="D2400">
        <v>88.3</v>
      </c>
      <c r="E2400">
        <v>24722800</v>
      </c>
      <c r="F2400">
        <v>89.64</v>
      </c>
      <c r="G2400">
        <v>87.76</v>
      </c>
      <c r="H2400">
        <v>88.36</v>
      </c>
      <c r="I2400">
        <v>88.36</v>
      </c>
      <c r="J2400">
        <v>82.83</v>
      </c>
      <c r="K2400">
        <v>78.2</v>
      </c>
      <c r="L2400">
        <v>82.33</v>
      </c>
      <c r="M2400">
        <v>85.478000000000193</v>
      </c>
      <c r="N2400">
        <v>85.480000000000103</v>
      </c>
      <c r="O2400">
        <v>88.971139390299797</v>
      </c>
      <c r="P2400">
        <v>88.193876506449598</v>
      </c>
      <c r="Q2400">
        <v>87.146095268848896</v>
      </c>
      <c r="R2400">
        <v>86.696507616725299</v>
      </c>
      <c r="S2400">
        <v>87.0613329683366</v>
      </c>
      <c r="T2400">
        <v>90.251602171564002</v>
      </c>
      <c r="U2400">
        <v>78.466160739218395</v>
      </c>
      <c r="V2400">
        <v>65.732692743191194</v>
      </c>
      <c r="W2400">
        <v>55.111328041077201</v>
      </c>
      <c r="X2400">
        <v>51.445329582045602</v>
      </c>
      <c r="Y2400">
        <v>2.0000000000024401E-2</v>
      </c>
      <c r="Z2400">
        <v>4.8454948147738204</v>
      </c>
    </row>
    <row r="2401" spans="1:26" x14ac:dyDescent="0.25">
      <c r="A2401">
        <v>15.73</v>
      </c>
      <c r="B2401">
        <v>16.29</v>
      </c>
      <c r="C2401">
        <v>16.95</v>
      </c>
      <c r="D2401">
        <v>15.5</v>
      </c>
      <c r="E2401">
        <v>14684800</v>
      </c>
      <c r="F2401">
        <v>15.68</v>
      </c>
      <c r="G2401">
        <v>7.68</v>
      </c>
      <c r="H2401">
        <v>17.02</v>
      </c>
      <c r="I2401">
        <v>16.28</v>
      </c>
      <c r="J2401">
        <v>16.989999999999998</v>
      </c>
      <c r="K2401">
        <v>17.37</v>
      </c>
      <c r="L2401">
        <v>17.28</v>
      </c>
      <c r="M2401">
        <v>16.667999999999999</v>
      </c>
      <c r="N2401">
        <v>17.369000000000099</v>
      </c>
      <c r="O2401">
        <v>16.076003414070801</v>
      </c>
      <c r="P2401">
        <v>16.286921014401301</v>
      </c>
      <c r="Q2401">
        <v>16.5936038814874</v>
      </c>
      <c r="R2401">
        <v>17.0927398653522</v>
      </c>
      <c r="S2401">
        <v>17.418032960097499</v>
      </c>
      <c r="T2401">
        <v>19.235239547377201</v>
      </c>
      <c r="U2401">
        <v>22.316402210066499</v>
      </c>
      <c r="V2401">
        <v>25.333336593339499</v>
      </c>
      <c r="W2401">
        <v>30.090981148682399</v>
      </c>
      <c r="X2401">
        <v>33.065332065797399</v>
      </c>
      <c r="Y2401">
        <v>7.0100000000000096</v>
      </c>
      <c r="Z2401">
        <v>0.67953660681379002</v>
      </c>
    </row>
    <row r="2402" spans="1:26" x14ac:dyDescent="0.25">
      <c r="A2402">
        <v>24.66</v>
      </c>
      <c r="B2402">
        <v>24.59</v>
      </c>
      <c r="C2402">
        <v>25</v>
      </c>
      <c r="D2402">
        <v>24.01</v>
      </c>
      <c r="E2402">
        <v>6840400</v>
      </c>
      <c r="F2402">
        <v>24.1</v>
      </c>
      <c r="G2402">
        <v>11.8</v>
      </c>
      <c r="H2402">
        <v>24.56</v>
      </c>
      <c r="I2402">
        <v>24.74</v>
      </c>
      <c r="J2402">
        <v>24.9</v>
      </c>
      <c r="K2402">
        <v>23.75</v>
      </c>
      <c r="L2402">
        <v>24.07</v>
      </c>
      <c r="M2402">
        <v>24.4100000000001</v>
      </c>
      <c r="N2402">
        <v>24.117999999999999</v>
      </c>
      <c r="O2402">
        <v>24.266524403422299</v>
      </c>
      <c r="P2402">
        <v>24.332615564670199</v>
      </c>
      <c r="Q2402">
        <v>24.339727424623799</v>
      </c>
      <c r="R2402">
        <v>24.274349808295899</v>
      </c>
      <c r="S2402">
        <v>24.232706809951001</v>
      </c>
      <c r="T2402">
        <v>20.219460910675501</v>
      </c>
      <c r="U2402">
        <v>35.1833085085904</v>
      </c>
      <c r="V2402">
        <v>44.324533603561598</v>
      </c>
      <c r="W2402">
        <v>48.6742210074949</v>
      </c>
      <c r="X2402">
        <v>50.048192913599102</v>
      </c>
      <c r="Y2402">
        <v>2.9199999999999902</v>
      </c>
      <c r="Z2402">
        <v>0.47518417482066799</v>
      </c>
    </row>
    <row r="2403" spans="1:26" x14ac:dyDescent="0.25">
      <c r="A2403">
        <v>42.55</v>
      </c>
      <c r="B2403">
        <v>43.71</v>
      </c>
      <c r="C2403">
        <v>43.96</v>
      </c>
      <c r="D2403">
        <v>42.68</v>
      </c>
      <c r="E2403">
        <v>19693400</v>
      </c>
      <c r="F2403">
        <v>42.83</v>
      </c>
      <c r="G2403">
        <v>41.93</v>
      </c>
      <c r="H2403">
        <v>43.7</v>
      </c>
      <c r="I2403">
        <v>42.96</v>
      </c>
      <c r="J2403">
        <v>42.25</v>
      </c>
      <c r="K2403">
        <v>41.18</v>
      </c>
      <c r="L2403">
        <v>40.96</v>
      </c>
      <c r="M2403">
        <v>42.584000000000003</v>
      </c>
      <c r="N2403">
        <v>41.365000000000002</v>
      </c>
      <c r="O2403">
        <v>42.996406879150499</v>
      </c>
      <c r="P2403">
        <v>42.907072164704601</v>
      </c>
      <c r="Q2403">
        <v>42.636200771463898</v>
      </c>
      <c r="R2403">
        <v>43.602485338198498</v>
      </c>
      <c r="S2403">
        <v>46.414768780088501</v>
      </c>
      <c r="T2403">
        <v>45.173482994764498</v>
      </c>
      <c r="U2403">
        <v>56.224703397038397</v>
      </c>
      <c r="V2403">
        <v>45.407766108194799</v>
      </c>
      <c r="W2403">
        <v>30.249995795370602</v>
      </c>
      <c r="X2403">
        <v>30.082627471775801</v>
      </c>
      <c r="Y2403">
        <v>12.19</v>
      </c>
      <c r="Z2403">
        <v>0.93943067865596197</v>
      </c>
    </row>
    <row r="2404" spans="1:26" x14ac:dyDescent="0.25">
      <c r="A2404">
        <v>169.64</v>
      </c>
      <c r="B2404">
        <v>179.24</v>
      </c>
      <c r="C2404">
        <v>179.3</v>
      </c>
      <c r="D2404">
        <v>173.08</v>
      </c>
      <c r="E2404">
        <v>31644800</v>
      </c>
      <c r="F2404">
        <v>173.88</v>
      </c>
      <c r="G2404">
        <v>170.22</v>
      </c>
      <c r="H2404">
        <v>172.58</v>
      </c>
      <c r="I2404">
        <v>176.63</v>
      </c>
      <c r="J2404">
        <v>174.25</v>
      </c>
      <c r="K2404">
        <v>179.55</v>
      </c>
      <c r="L2404">
        <v>175.16</v>
      </c>
      <c r="M2404">
        <v>175.37799999999999</v>
      </c>
      <c r="N2404">
        <v>173.24700000000001</v>
      </c>
      <c r="O2404">
        <v>173.84875638104401</v>
      </c>
      <c r="P2404">
        <v>174.05995253539399</v>
      </c>
      <c r="Q2404">
        <v>174.17099756762599</v>
      </c>
      <c r="R2404">
        <v>174.082273698574</v>
      </c>
      <c r="S2404">
        <v>174.44324485555299</v>
      </c>
      <c r="T2404">
        <v>46.496646219444003</v>
      </c>
      <c r="U2404">
        <v>47.644480464648701</v>
      </c>
      <c r="V2404">
        <v>49.347071864731298</v>
      </c>
      <c r="W2404">
        <v>48.540399157571898</v>
      </c>
      <c r="X2404">
        <v>48.451967792647103</v>
      </c>
      <c r="Y2404">
        <v>21.31</v>
      </c>
      <c r="Z2404">
        <v>2.7531018869631398</v>
      </c>
    </row>
    <row r="2405" spans="1:26" x14ac:dyDescent="0.25">
      <c r="A2405">
        <v>17.649999999999999</v>
      </c>
      <c r="B2405">
        <v>16.12</v>
      </c>
      <c r="C2405">
        <v>17.899999999999999</v>
      </c>
      <c r="D2405">
        <v>16.100000000000001</v>
      </c>
      <c r="E2405">
        <v>54089000</v>
      </c>
      <c r="F2405">
        <v>17.5</v>
      </c>
      <c r="G2405">
        <v>8.57</v>
      </c>
      <c r="H2405">
        <v>16.09</v>
      </c>
      <c r="I2405">
        <v>14.45</v>
      </c>
      <c r="J2405">
        <v>14.36</v>
      </c>
      <c r="K2405">
        <v>14.22</v>
      </c>
      <c r="L2405">
        <v>14.06</v>
      </c>
      <c r="M2405">
        <v>15.324000000000099</v>
      </c>
      <c r="N2405">
        <v>14.491</v>
      </c>
      <c r="O2405">
        <v>16.841567706861198</v>
      </c>
      <c r="P2405">
        <v>16.353294265787301</v>
      </c>
      <c r="Q2405">
        <v>15.711988562775099</v>
      </c>
      <c r="R2405">
        <v>14.9336161769579</v>
      </c>
      <c r="S2405">
        <v>14.615621289787899</v>
      </c>
      <c r="T2405">
        <v>99.942153444911796</v>
      </c>
      <c r="U2405">
        <v>99.443162360294195</v>
      </c>
      <c r="V2405">
        <v>96.673346482060396</v>
      </c>
      <c r="W2405">
        <v>87.011614937073901</v>
      </c>
      <c r="X2405">
        <v>79.706942191550496</v>
      </c>
      <c r="Y2405">
        <v>8.33</v>
      </c>
      <c r="Z2405">
        <v>1.4347229697749999</v>
      </c>
    </row>
    <row r="2406" spans="1:26" x14ac:dyDescent="0.25">
      <c r="A2406">
        <v>14.46</v>
      </c>
      <c r="B2406">
        <v>14.36</v>
      </c>
      <c r="C2406">
        <v>14.69</v>
      </c>
      <c r="D2406">
        <v>14.27</v>
      </c>
      <c r="E2406">
        <v>6120400</v>
      </c>
      <c r="F2406">
        <v>14.6</v>
      </c>
      <c r="G2406">
        <v>7.15</v>
      </c>
      <c r="H2406">
        <v>14.16</v>
      </c>
      <c r="I2406">
        <v>14.14</v>
      </c>
      <c r="J2406">
        <v>14.57</v>
      </c>
      <c r="K2406">
        <v>14.49</v>
      </c>
      <c r="L2406">
        <v>14.41</v>
      </c>
      <c r="M2406">
        <v>14.392000000000101</v>
      </c>
      <c r="N2406">
        <v>14.52</v>
      </c>
      <c r="O2406">
        <v>14.465922142044301</v>
      </c>
      <c r="P2406">
        <v>14.424337295045</v>
      </c>
      <c r="Q2406">
        <v>14.4219799421125</v>
      </c>
      <c r="R2406">
        <v>14.4858724991456</v>
      </c>
      <c r="S2406">
        <v>14.5303386818864</v>
      </c>
      <c r="T2406">
        <v>80.018016819749803</v>
      </c>
      <c r="U2406">
        <v>67.453038483444004</v>
      </c>
      <c r="V2406">
        <v>57.040593518167597</v>
      </c>
      <c r="W2406">
        <v>51.332869587300699</v>
      </c>
      <c r="X2406">
        <v>50.381177920298597</v>
      </c>
      <c r="Y2406">
        <v>1.28</v>
      </c>
      <c r="Z2406">
        <v>0.22465529150233701</v>
      </c>
    </row>
    <row r="2407" spans="1:26" x14ac:dyDescent="0.25">
      <c r="A2407">
        <v>28.87</v>
      </c>
      <c r="B2407">
        <v>29.62</v>
      </c>
      <c r="C2407">
        <v>29.87</v>
      </c>
      <c r="D2407">
        <v>28.75</v>
      </c>
      <c r="E2407">
        <v>6810000</v>
      </c>
      <c r="F2407">
        <v>29.56</v>
      </c>
      <c r="G2407">
        <v>7.23</v>
      </c>
      <c r="H2407">
        <v>29.37</v>
      </c>
      <c r="I2407">
        <v>28.5</v>
      </c>
      <c r="J2407">
        <v>29.56</v>
      </c>
      <c r="K2407">
        <v>30.06</v>
      </c>
      <c r="L2407">
        <v>30.44</v>
      </c>
      <c r="M2407">
        <v>29.41</v>
      </c>
      <c r="N2407">
        <v>29.917999999999999</v>
      </c>
      <c r="O2407">
        <v>29.446839490636801</v>
      </c>
      <c r="P2407">
        <v>29.4215772610488</v>
      </c>
      <c r="Q2407">
        <v>29.4859027880984</v>
      </c>
      <c r="R2407">
        <v>29.511020997477999</v>
      </c>
      <c r="S2407">
        <v>29.339277127267199</v>
      </c>
      <c r="T2407">
        <v>63.766970307123302</v>
      </c>
      <c r="U2407">
        <v>53.360097183125198</v>
      </c>
      <c r="V2407">
        <v>50.707040411905197</v>
      </c>
      <c r="W2407">
        <v>54.087278004645</v>
      </c>
      <c r="X2407">
        <v>56.084572884119602</v>
      </c>
      <c r="Y2407">
        <v>5.0800000000000098</v>
      </c>
      <c r="Z2407">
        <v>0.56947344099615305</v>
      </c>
    </row>
    <row r="2408" spans="1:26" x14ac:dyDescent="0.25">
      <c r="A2408">
        <v>198.8</v>
      </c>
      <c r="B2408">
        <v>190.12</v>
      </c>
      <c r="C2408">
        <v>193.91</v>
      </c>
      <c r="D2408">
        <v>189.89</v>
      </c>
      <c r="E2408">
        <v>35498600</v>
      </c>
      <c r="F2408">
        <v>193.91</v>
      </c>
      <c r="G2408">
        <v>189.83</v>
      </c>
      <c r="H2408">
        <v>187.21</v>
      </c>
      <c r="I2408">
        <v>183.12</v>
      </c>
      <c r="J2408">
        <v>182.98</v>
      </c>
      <c r="K2408">
        <v>184.4</v>
      </c>
      <c r="L2408">
        <v>190.39</v>
      </c>
      <c r="M2408">
        <v>186.32400000000001</v>
      </c>
      <c r="N2408">
        <v>188.745</v>
      </c>
      <c r="O2408">
        <v>191.26064940838901</v>
      </c>
      <c r="P2408">
        <v>189.80907127937701</v>
      </c>
      <c r="Q2408">
        <v>188.66535126440201</v>
      </c>
      <c r="R2408">
        <v>187.62759212704299</v>
      </c>
      <c r="S2408">
        <v>186.36876314777501</v>
      </c>
      <c r="T2408">
        <v>93.4383892836738</v>
      </c>
      <c r="U2408">
        <v>82.956781074878293</v>
      </c>
      <c r="V2408">
        <v>71.7301728057395</v>
      </c>
      <c r="W2408">
        <v>64.140536270923207</v>
      </c>
      <c r="X2408">
        <v>61.616984900859002</v>
      </c>
      <c r="Y2408">
        <v>24.21</v>
      </c>
      <c r="Z2408">
        <v>4.56842751939877</v>
      </c>
    </row>
    <row r="2409" spans="1:26" x14ac:dyDescent="0.25">
      <c r="A2409">
        <v>41.04</v>
      </c>
      <c r="B2409">
        <v>42.49</v>
      </c>
      <c r="C2409">
        <v>43.19</v>
      </c>
      <c r="D2409">
        <v>42.01</v>
      </c>
      <c r="E2409">
        <v>35037900</v>
      </c>
      <c r="F2409">
        <v>42.66</v>
      </c>
      <c r="G2409">
        <v>41.76</v>
      </c>
      <c r="H2409">
        <v>41.92</v>
      </c>
      <c r="I2409">
        <v>43.74</v>
      </c>
      <c r="J2409">
        <v>43.56</v>
      </c>
      <c r="K2409">
        <v>42.33</v>
      </c>
      <c r="L2409">
        <v>41.89</v>
      </c>
      <c r="M2409">
        <v>42.841999999999999</v>
      </c>
      <c r="N2409">
        <v>42.255000000000003</v>
      </c>
      <c r="O2409">
        <v>42.590867144739398</v>
      </c>
      <c r="P2409">
        <v>42.622442448252201</v>
      </c>
      <c r="Q2409">
        <v>42.590336381741103</v>
      </c>
      <c r="R2409">
        <v>42.524034534552698</v>
      </c>
      <c r="S2409">
        <v>43.010926534969002</v>
      </c>
      <c r="T2409">
        <v>51.958311500151197</v>
      </c>
      <c r="U2409">
        <v>51.901056991033599</v>
      </c>
      <c r="V2409">
        <v>52.249250292143401</v>
      </c>
      <c r="W2409">
        <v>43.261293580577401</v>
      </c>
      <c r="X2409">
        <v>38.066677273298403</v>
      </c>
      <c r="Y2409">
        <v>5.8699999999999699</v>
      </c>
      <c r="Z2409">
        <v>0.78537888945400203</v>
      </c>
    </row>
    <row r="2410" spans="1:26" x14ac:dyDescent="0.25">
      <c r="A2410">
        <v>23.76</v>
      </c>
      <c r="B2410">
        <v>21.05</v>
      </c>
      <c r="C2410">
        <v>22.56</v>
      </c>
      <c r="D2410">
        <v>20.72</v>
      </c>
      <c r="E2410">
        <v>13586400</v>
      </c>
      <c r="F2410">
        <v>22.4</v>
      </c>
      <c r="G2410">
        <v>10.96</v>
      </c>
      <c r="H2410">
        <v>21.05</v>
      </c>
      <c r="I2410">
        <v>21.3</v>
      </c>
      <c r="J2410">
        <v>20.420000000000002</v>
      </c>
      <c r="K2410">
        <v>20.53</v>
      </c>
      <c r="L2410">
        <v>21</v>
      </c>
      <c r="M2410">
        <v>21.1400000000001</v>
      </c>
      <c r="N2410">
        <v>20.712000000000099</v>
      </c>
      <c r="O2410">
        <v>21.948256371452601</v>
      </c>
      <c r="P2410">
        <v>21.692033756109801</v>
      </c>
      <c r="Q2410">
        <v>21.3655261454529</v>
      </c>
      <c r="R2410">
        <v>20.840494733057799</v>
      </c>
      <c r="S2410">
        <v>20.457198956607701</v>
      </c>
      <c r="T2410">
        <v>89.824757503493998</v>
      </c>
      <c r="U2410">
        <v>84.128957676469696</v>
      </c>
      <c r="V2410">
        <v>78.147500508766896</v>
      </c>
      <c r="W2410">
        <v>71.808838390283597</v>
      </c>
      <c r="X2410">
        <v>68.290701461366993</v>
      </c>
      <c r="Y2410">
        <v>4.28</v>
      </c>
      <c r="Z2410">
        <v>0.79243296246433204</v>
      </c>
    </row>
    <row r="2411" spans="1:26" x14ac:dyDescent="0.25">
      <c r="A2411">
        <v>22.47</v>
      </c>
      <c r="B2411">
        <v>23.35</v>
      </c>
      <c r="C2411">
        <v>23.5</v>
      </c>
      <c r="D2411">
        <v>22.46</v>
      </c>
      <c r="E2411">
        <v>8916600</v>
      </c>
      <c r="F2411">
        <v>22.65</v>
      </c>
      <c r="G2411">
        <v>11.09</v>
      </c>
      <c r="H2411">
        <v>23.51</v>
      </c>
      <c r="I2411">
        <v>23.69</v>
      </c>
      <c r="J2411">
        <v>23.98</v>
      </c>
      <c r="K2411">
        <v>24.27</v>
      </c>
      <c r="L2411">
        <v>23.96</v>
      </c>
      <c r="M2411">
        <v>23.6200000000001</v>
      </c>
      <c r="N2411">
        <v>23.721</v>
      </c>
      <c r="O2411">
        <v>22.9688957650581</v>
      </c>
      <c r="P2411">
        <v>23.163722367507098</v>
      </c>
      <c r="Q2411">
        <v>23.399733621937202</v>
      </c>
      <c r="R2411">
        <v>23.745810685707902</v>
      </c>
      <c r="S2411">
        <v>23.944032363006901</v>
      </c>
      <c r="T2411">
        <v>4.5874027640078596</v>
      </c>
      <c r="U2411">
        <v>13.7055827518115</v>
      </c>
      <c r="V2411">
        <v>23.9423005077123</v>
      </c>
      <c r="W2411">
        <v>33.921664489325501</v>
      </c>
      <c r="X2411">
        <v>38.835831329444801</v>
      </c>
      <c r="Y2411">
        <v>1.01000000000001</v>
      </c>
      <c r="Z2411">
        <v>0.61441028637222606</v>
      </c>
    </row>
    <row r="2412" spans="1:26" x14ac:dyDescent="0.25">
      <c r="A2412">
        <v>23.07</v>
      </c>
      <c r="B2412">
        <v>23.4</v>
      </c>
      <c r="C2412">
        <v>23.55</v>
      </c>
      <c r="D2412">
        <v>22.72</v>
      </c>
      <c r="E2412">
        <v>6658800</v>
      </c>
      <c r="F2412">
        <v>23.27</v>
      </c>
      <c r="G2412">
        <v>11.39</v>
      </c>
      <c r="H2412">
        <v>23.25</v>
      </c>
      <c r="I2412">
        <v>23.21</v>
      </c>
      <c r="J2412">
        <v>23.02</v>
      </c>
      <c r="K2412">
        <v>21.82</v>
      </c>
      <c r="L2412">
        <v>22.17</v>
      </c>
      <c r="M2412">
        <v>22.914000000000101</v>
      </c>
      <c r="N2412">
        <v>22.2850000000001</v>
      </c>
      <c r="O2412">
        <v>23.238238388088899</v>
      </c>
      <c r="P2412">
        <v>23.156512460800201</v>
      </c>
      <c r="Q2412">
        <v>22.950837132118899</v>
      </c>
      <c r="R2412">
        <v>22.596333208102301</v>
      </c>
      <c r="S2412">
        <v>22.409931853239801</v>
      </c>
      <c r="T2412">
        <v>87.102351094151899</v>
      </c>
      <c r="U2412">
        <v>78.282507221279502</v>
      </c>
      <c r="V2412">
        <v>69.123741259263596</v>
      </c>
      <c r="W2412">
        <v>61.1057354375465</v>
      </c>
      <c r="X2412">
        <v>58.825884607197899</v>
      </c>
      <c r="Y2412">
        <v>6.29</v>
      </c>
      <c r="Z2412">
        <v>0.61954015204827495</v>
      </c>
    </row>
    <row r="2413" spans="1:26" x14ac:dyDescent="0.25">
      <c r="A2413">
        <v>129.4</v>
      </c>
      <c r="B2413">
        <v>130.69999999999999</v>
      </c>
      <c r="C2413">
        <v>131</v>
      </c>
      <c r="D2413">
        <v>123.62</v>
      </c>
      <c r="E2413">
        <v>43785000</v>
      </c>
      <c r="F2413">
        <v>124.86</v>
      </c>
      <c r="G2413">
        <v>122.23</v>
      </c>
      <c r="H2413">
        <v>129.44999999999999</v>
      </c>
      <c r="I2413">
        <v>125.48</v>
      </c>
      <c r="J2413">
        <v>121.24</v>
      </c>
      <c r="K2413">
        <v>122</v>
      </c>
      <c r="L2413">
        <v>129.36000000000001</v>
      </c>
      <c r="M2413">
        <v>124.60599999999999</v>
      </c>
      <c r="N2413">
        <v>128.53299999999999</v>
      </c>
      <c r="O2413">
        <v>125.835694018946</v>
      </c>
      <c r="P2413">
        <v>125.962397929015</v>
      </c>
      <c r="Q2413">
        <v>126.386597450716</v>
      </c>
      <c r="R2413">
        <v>129.468760982189</v>
      </c>
      <c r="S2413">
        <v>134.13418197518001</v>
      </c>
      <c r="T2413">
        <v>36.7582609840495</v>
      </c>
      <c r="U2413">
        <v>40.210581998111699</v>
      </c>
      <c r="V2413">
        <v>37.103288973280101</v>
      </c>
      <c r="W2413">
        <v>30.8236066123455</v>
      </c>
      <c r="X2413">
        <v>30.480250147991601</v>
      </c>
      <c r="Y2413">
        <v>39.270000000000103</v>
      </c>
      <c r="Z2413">
        <v>3.25629851211463</v>
      </c>
    </row>
    <row r="2414" spans="1:26" x14ac:dyDescent="0.25">
      <c r="A2414">
        <v>54.38</v>
      </c>
      <c r="B2414">
        <v>54.86</v>
      </c>
      <c r="C2414">
        <v>55</v>
      </c>
      <c r="D2414">
        <v>52.04</v>
      </c>
      <c r="E2414">
        <v>43037400</v>
      </c>
      <c r="F2414">
        <v>54.72</v>
      </c>
      <c r="G2414">
        <v>26.78</v>
      </c>
      <c r="H2414">
        <v>54.45</v>
      </c>
      <c r="I2414">
        <v>55.31</v>
      </c>
      <c r="J2414">
        <v>53.5</v>
      </c>
      <c r="K2414">
        <v>52.45</v>
      </c>
      <c r="L2414">
        <v>52.4</v>
      </c>
      <c r="M2414">
        <v>54.085999999999999</v>
      </c>
      <c r="N2414">
        <v>52.084000000000003</v>
      </c>
      <c r="O2414">
        <v>54.6438206253709</v>
      </c>
      <c r="P2414">
        <v>54.478494380193197</v>
      </c>
      <c r="Q2414">
        <v>53.930127574830699</v>
      </c>
      <c r="R2414">
        <v>52.212477396730598</v>
      </c>
      <c r="S2414">
        <v>50.530712323048299</v>
      </c>
      <c r="T2414">
        <v>67.967388912458603</v>
      </c>
      <c r="U2414">
        <v>75.156922952215396</v>
      </c>
      <c r="V2414">
        <v>81.485526245909995</v>
      </c>
      <c r="W2414">
        <v>83.9817613480121</v>
      </c>
      <c r="X2414">
        <v>83.044923238190904</v>
      </c>
      <c r="Y2414">
        <v>20.02</v>
      </c>
      <c r="Z2414">
        <v>1.1238905640675201</v>
      </c>
    </row>
    <row r="2415" spans="1:26" x14ac:dyDescent="0.25">
      <c r="A2415">
        <v>23.22</v>
      </c>
      <c r="B2415">
        <v>21.67</v>
      </c>
      <c r="C2415">
        <v>22.33</v>
      </c>
      <c r="D2415">
        <v>21.58</v>
      </c>
      <c r="E2415">
        <v>9583200</v>
      </c>
      <c r="F2415">
        <v>22.29</v>
      </c>
      <c r="G2415">
        <v>10.91</v>
      </c>
      <c r="H2415">
        <v>21.69</v>
      </c>
      <c r="I2415">
        <v>20.57</v>
      </c>
      <c r="J2415">
        <v>20.79</v>
      </c>
      <c r="K2415">
        <v>20.72</v>
      </c>
      <c r="L2415">
        <v>21.3</v>
      </c>
      <c r="M2415">
        <v>21.212000000000099</v>
      </c>
      <c r="N2415">
        <v>21.223000000000098</v>
      </c>
      <c r="O2415">
        <v>21.974459772879399</v>
      </c>
      <c r="P2415">
        <v>21.7452335927372</v>
      </c>
      <c r="Q2415">
        <v>21.514094430907299</v>
      </c>
      <c r="R2415">
        <v>21.461203142724301</v>
      </c>
      <c r="S2415">
        <v>21.5394880614299</v>
      </c>
      <c r="T2415">
        <v>92.0345546202539</v>
      </c>
      <c r="U2415">
        <v>82.134377441984199</v>
      </c>
      <c r="V2415">
        <v>68.577384548362204</v>
      </c>
      <c r="W2415">
        <v>57.672012008324799</v>
      </c>
      <c r="X2415">
        <v>55.445053299641501</v>
      </c>
      <c r="Y2415">
        <v>0.11000000000000699</v>
      </c>
      <c r="Z2415">
        <v>0.74546629702488898</v>
      </c>
    </row>
    <row r="2416" spans="1:26" x14ac:dyDescent="0.25">
      <c r="A2416">
        <v>32.19</v>
      </c>
      <c r="B2416">
        <v>35.5</v>
      </c>
      <c r="C2416">
        <v>36.25</v>
      </c>
      <c r="D2416">
        <v>34.130000000000003</v>
      </c>
      <c r="E2416">
        <v>16998800</v>
      </c>
      <c r="F2416">
        <v>35.06</v>
      </c>
      <c r="G2416">
        <v>8.58</v>
      </c>
      <c r="H2416">
        <v>35.69</v>
      </c>
      <c r="I2416">
        <v>38.130000000000003</v>
      </c>
      <c r="J2416">
        <v>39.5</v>
      </c>
      <c r="K2416">
        <v>39.06</v>
      </c>
      <c r="L2416">
        <v>38.75</v>
      </c>
      <c r="M2416">
        <v>37.488</v>
      </c>
      <c r="N2416">
        <v>37.694000000000003</v>
      </c>
      <c r="O2416">
        <v>35.5845068997506</v>
      </c>
      <c r="P2416">
        <v>36.108264257776</v>
      </c>
      <c r="Q2416">
        <v>36.756287277660697</v>
      </c>
      <c r="R2416">
        <v>37.261237725847799</v>
      </c>
      <c r="S2416">
        <v>37.363948678684103</v>
      </c>
      <c r="T2416">
        <v>4.2298857906163203</v>
      </c>
      <c r="U2416">
        <v>10.726925060028201</v>
      </c>
      <c r="V2416">
        <v>21.968654732978901</v>
      </c>
      <c r="W2416">
        <v>36.538371656873899</v>
      </c>
      <c r="X2416">
        <v>42.090146082255998</v>
      </c>
      <c r="Y2416">
        <v>2.06</v>
      </c>
      <c r="Z2416">
        <v>2.0037140514554501</v>
      </c>
    </row>
    <row r="2417" spans="1:26" x14ac:dyDescent="0.25">
      <c r="A2417">
        <v>15.64</v>
      </c>
      <c r="B2417">
        <v>15.74</v>
      </c>
      <c r="C2417">
        <v>15.89</v>
      </c>
      <c r="D2417">
        <v>15.12</v>
      </c>
      <c r="E2417">
        <v>5463400</v>
      </c>
      <c r="F2417">
        <v>15.16</v>
      </c>
      <c r="G2417">
        <v>7.42</v>
      </c>
      <c r="H2417">
        <v>15.84</v>
      </c>
      <c r="I2417">
        <v>16</v>
      </c>
      <c r="J2417">
        <v>17.22</v>
      </c>
      <c r="K2417">
        <v>16.899999999999999</v>
      </c>
      <c r="L2417">
        <v>16.89</v>
      </c>
      <c r="M2417">
        <v>16.2240000000001</v>
      </c>
      <c r="N2417">
        <v>16.186</v>
      </c>
      <c r="O2417">
        <v>15.4447375819614</v>
      </c>
      <c r="P2417">
        <v>15.660134439348299</v>
      </c>
      <c r="Q2417">
        <v>15.8952634552844</v>
      </c>
      <c r="R2417">
        <v>15.9330812386312</v>
      </c>
      <c r="S2417">
        <v>15.7775816432481</v>
      </c>
      <c r="T2417">
        <v>5.7598692453959996</v>
      </c>
      <c r="U2417">
        <v>14.8413434141958</v>
      </c>
      <c r="V2417">
        <v>28.4941857751691</v>
      </c>
      <c r="W2417">
        <v>42.991158905671597</v>
      </c>
      <c r="X2417">
        <v>47.356426867998401</v>
      </c>
      <c r="Y2417">
        <v>0.37999999999999401</v>
      </c>
      <c r="Z2417">
        <v>0.83347465468363202</v>
      </c>
    </row>
    <row r="2418" spans="1:26" x14ac:dyDescent="0.25">
      <c r="A2418">
        <v>34.81</v>
      </c>
      <c r="B2418">
        <v>35.94</v>
      </c>
      <c r="C2418">
        <v>36.75</v>
      </c>
      <c r="D2418">
        <v>35.44</v>
      </c>
      <c r="E2418">
        <v>13740800</v>
      </c>
      <c r="F2418">
        <v>36</v>
      </c>
      <c r="G2418">
        <v>8.81</v>
      </c>
      <c r="H2418">
        <v>35.69</v>
      </c>
      <c r="I2418">
        <v>34</v>
      </c>
      <c r="J2418">
        <v>33.56</v>
      </c>
      <c r="K2418">
        <v>35.130000000000003</v>
      </c>
      <c r="L2418">
        <v>36.630000000000003</v>
      </c>
      <c r="M2418">
        <v>34.875999999999998</v>
      </c>
      <c r="N2418">
        <v>36.375999999999998</v>
      </c>
      <c r="O2418">
        <v>35.720193535160199</v>
      </c>
      <c r="P2418">
        <v>35.535502544184297</v>
      </c>
      <c r="Q2418">
        <v>35.534957173068101</v>
      </c>
      <c r="R2418">
        <v>35.900437144840602</v>
      </c>
      <c r="S2418">
        <v>36.115908124727703</v>
      </c>
      <c r="T2418">
        <v>78.8374643347302</v>
      </c>
      <c r="U2418">
        <v>62.890934018509199</v>
      </c>
      <c r="V2418">
        <v>52.183808750337803</v>
      </c>
      <c r="W2418">
        <v>48.804089209654499</v>
      </c>
      <c r="X2418">
        <v>48.824671953354702</v>
      </c>
      <c r="Y2418">
        <v>15</v>
      </c>
      <c r="Z2418">
        <v>1.0594479694633401</v>
      </c>
    </row>
    <row r="2419" spans="1:26" x14ac:dyDescent="0.25">
      <c r="A2419">
        <v>204.92</v>
      </c>
      <c r="B2419">
        <v>200.6</v>
      </c>
      <c r="C2419">
        <v>201.75</v>
      </c>
      <c r="D2419">
        <v>197.85</v>
      </c>
      <c r="E2419">
        <v>40751400</v>
      </c>
      <c r="F2419">
        <v>198.76</v>
      </c>
      <c r="G2419">
        <v>194.58</v>
      </c>
      <c r="H2419">
        <v>189.86</v>
      </c>
      <c r="I2419">
        <v>188.05</v>
      </c>
      <c r="J2419">
        <v>190.56</v>
      </c>
      <c r="K2419">
        <v>191.29</v>
      </c>
      <c r="L2419">
        <v>190.02</v>
      </c>
      <c r="M2419">
        <v>191.70400000000001</v>
      </c>
      <c r="N2419">
        <v>190.934</v>
      </c>
      <c r="O2419">
        <v>195.68973600054699</v>
      </c>
      <c r="P2419">
        <v>194.181417548811</v>
      </c>
      <c r="Q2419">
        <v>192.705036802866</v>
      </c>
      <c r="R2419">
        <v>190.85366459916301</v>
      </c>
      <c r="S2419">
        <v>189.30492770353601</v>
      </c>
      <c r="T2419">
        <v>92.979766210116395</v>
      </c>
      <c r="U2419">
        <v>87.573541376304703</v>
      </c>
      <c r="V2419">
        <v>81.616576083033607</v>
      </c>
      <c r="W2419">
        <v>75.432266242473702</v>
      </c>
      <c r="X2419">
        <v>72.965538000488195</v>
      </c>
      <c r="Y2419">
        <v>7.6999999999999504</v>
      </c>
      <c r="Z2419">
        <v>4.1236913075544299</v>
      </c>
    </row>
    <row r="2420" spans="1:26" x14ac:dyDescent="0.25">
      <c r="A2420">
        <v>61.18</v>
      </c>
      <c r="B2420">
        <v>60</v>
      </c>
      <c r="C2420">
        <v>61.21</v>
      </c>
      <c r="D2420">
        <v>60</v>
      </c>
      <c r="E2420">
        <v>19747500</v>
      </c>
      <c r="F2420">
        <v>60.11</v>
      </c>
      <c r="G2420">
        <v>58.85</v>
      </c>
      <c r="H2420">
        <v>59.9</v>
      </c>
      <c r="I2420">
        <v>60.23</v>
      </c>
      <c r="J2420">
        <v>61.15</v>
      </c>
      <c r="K2420">
        <v>61.85</v>
      </c>
      <c r="L2420">
        <v>59.95</v>
      </c>
      <c r="M2420">
        <v>60.648000000000003</v>
      </c>
      <c r="N2420">
        <v>58.816000000000003</v>
      </c>
      <c r="O2420">
        <v>60.1078391272979</v>
      </c>
      <c r="P2420">
        <v>60.140062527367903</v>
      </c>
      <c r="Q2420">
        <v>59.982451995353301</v>
      </c>
      <c r="R2420">
        <v>59.058135978323797</v>
      </c>
      <c r="S2420">
        <v>58.125430523461802</v>
      </c>
      <c r="T2420">
        <v>46.7401350916114</v>
      </c>
      <c r="U2420">
        <v>54.632227357127903</v>
      </c>
      <c r="V2420">
        <v>61.463063572298601</v>
      </c>
      <c r="W2420">
        <v>63.196537430629</v>
      </c>
      <c r="X2420">
        <v>62.7764320860176</v>
      </c>
      <c r="Y2420">
        <v>18.32</v>
      </c>
      <c r="Z2420">
        <v>0.82469388260129695</v>
      </c>
    </row>
    <row r="2421" spans="1:26" x14ac:dyDescent="0.25">
      <c r="A2421">
        <v>93.24</v>
      </c>
      <c r="B2421">
        <v>95.71</v>
      </c>
      <c r="C2421">
        <v>96.83</v>
      </c>
      <c r="D2421">
        <v>95</v>
      </c>
      <c r="E2421">
        <v>33287600</v>
      </c>
      <c r="F2421">
        <v>95.46</v>
      </c>
      <c r="G2421">
        <v>93.45</v>
      </c>
      <c r="H2421">
        <v>95.85</v>
      </c>
      <c r="I2421">
        <v>93.52</v>
      </c>
      <c r="J2421">
        <v>93.96</v>
      </c>
      <c r="K2421">
        <v>93.87</v>
      </c>
      <c r="L2421">
        <v>91.48</v>
      </c>
      <c r="M2421">
        <v>94.531999999999996</v>
      </c>
      <c r="N2421">
        <v>92.443000000000097</v>
      </c>
      <c r="O2421">
        <v>95.335273004428103</v>
      </c>
      <c r="P2421">
        <v>95.029109275735607</v>
      </c>
      <c r="Q2421">
        <v>94.343617088683203</v>
      </c>
      <c r="R2421">
        <v>92.8343067535709</v>
      </c>
      <c r="S2421">
        <v>91.730042263405295</v>
      </c>
      <c r="T2421">
        <v>73.065490683257096</v>
      </c>
      <c r="U2421">
        <v>78.475257904900204</v>
      </c>
      <c r="V2421">
        <v>79.452724132505793</v>
      </c>
      <c r="W2421">
        <v>73.162880059499898</v>
      </c>
      <c r="X2421">
        <v>67.890684989908493</v>
      </c>
      <c r="Y2421">
        <v>20.89</v>
      </c>
      <c r="Z2421">
        <v>1.04736335624271</v>
      </c>
    </row>
    <row r="2422" spans="1:26" x14ac:dyDescent="0.25">
      <c r="A2422">
        <v>113.81</v>
      </c>
      <c r="B2422">
        <v>114.62</v>
      </c>
      <c r="C2422">
        <v>115.37</v>
      </c>
      <c r="D2422">
        <v>110.87</v>
      </c>
      <c r="E2422">
        <v>8346800</v>
      </c>
      <c r="F2422">
        <v>111.25</v>
      </c>
      <c r="G2422">
        <v>27.23</v>
      </c>
      <c r="H2422">
        <v>114.87</v>
      </c>
      <c r="I2422">
        <v>114.12</v>
      </c>
      <c r="J2422">
        <v>119</v>
      </c>
      <c r="K2422">
        <v>115.81</v>
      </c>
      <c r="L2422">
        <v>108.75</v>
      </c>
      <c r="M2422">
        <v>115.01</v>
      </c>
      <c r="N2422">
        <v>113.88500000000001</v>
      </c>
      <c r="O2422">
        <v>112.49191715554601</v>
      </c>
      <c r="P2422">
        <v>113.12819778022499</v>
      </c>
      <c r="Q2422">
        <v>113.48085688765499</v>
      </c>
      <c r="R2422">
        <v>112.59823777976</v>
      </c>
      <c r="S2422">
        <v>111.349997292807</v>
      </c>
      <c r="T2422">
        <v>19.986128432446399</v>
      </c>
      <c r="U2422">
        <v>33.0200359757754</v>
      </c>
      <c r="V2422">
        <v>44.196532976357702</v>
      </c>
      <c r="W2422">
        <v>51.268172659794203</v>
      </c>
      <c r="X2422">
        <v>52.7422169192224</v>
      </c>
      <c r="Y2422">
        <v>11.25</v>
      </c>
      <c r="Z2422">
        <v>2.8066617181270699</v>
      </c>
    </row>
    <row r="2423" spans="1:26" x14ac:dyDescent="0.25">
      <c r="A2423">
        <v>26.71</v>
      </c>
      <c r="B2423">
        <v>27.4</v>
      </c>
      <c r="C2423">
        <v>27.5</v>
      </c>
      <c r="D2423">
        <v>26.42</v>
      </c>
      <c r="E2423">
        <v>13414000</v>
      </c>
      <c r="F2423">
        <v>26.47</v>
      </c>
      <c r="G2423">
        <v>12.96</v>
      </c>
      <c r="H2423">
        <v>27.06</v>
      </c>
      <c r="I2423">
        <v>26.64</v>
      </c>
      <c r="J2423">
        <v>27.06</v>
      </c>
      <c r="K2423">
        <v>27.19</v>
      </c>
      <c r="L2423">
        <v>27.3</v>
      </c>
      <c r="M2423">
        <v>26.884</v>
      </c>
      <c r="N2423">
        <v>26.839000000000102</v>
      </c>
      <c r="O2423">
        <v>26.637053518899499</v>
      </c>
      <c r="P2423">
        <v>26.716020302217601</v>
      </c>
      <c r="Q2423">
        <v>26.787145672916999</v>
      </c>
      <c r="R2423">
        <v>26.819568727328399</v>
      </c>
      <c r="S2423">
        <v>26.852082012220102</v>
      </c>
      <c r="T2423">
        <v>24.1266671301935</v>
      </c>
      <c r="U2423">
        <v>31.155873905489202</v>
      </c>
      <c r="V2423">
        <v>38.7234208921099</v>
      </c>
      <c r="W2423">
        <v>44.216034991736599</v>
      </c>
      <c r="X2423">
        <v>46.722945828937</v>
      </c>
      <c r="Y2423">
        <v>0.44999999999999202</v>
      </c>
      <c r="Z2423">
        <v>0.31085366332086301</v>
      </c>
    </row>
    <row r="2424" spans="1:26" x14ac:dyDescent="0.25">
      <c r="A2424">
        <v>23.68</v>
      </c>
      <c r="B2424">
        <v>23.3</v>
      </c>
      <c r="C2424">
        <v>23.67</v>
      </c>
      <c r="D2424">
        <v>22.79</v>
      </c>
      <c r="E2424">
        <v>12419600</v>
      </c>
      <c r="F2424">
        <v>23.45</v>
      </c>
      <c r="G2424">
        <v>11.48</v>
      </c>
      <c r="H2424">
        <v>23.06</v>
      </c>
      <c r="I2424">
        <v>23.22</v>
      </c>
      <c r="J2424">
        <v>22.29</v>
      </c>
      <c r="K2424">
        <v>21.69</v>
      </c>
      <c r="L2424">
        <v>20.57</v>
      </c>
      <c r="M2424">
        <v>22.7420000000001</v>
      </c>
      <c r="N2424">
        <v>21.778000000000102</v>
      </c>
      <c r="O2424">
        <v>23.291646658254798</v>
      </c>
      <c r="P2424">
        <v>23.110654199092199</v>
      </c>
      <c r="Q2424">
        <v>22.755657609157701</v>
      </c>
      <c r="R2424">
        <v>22.274708558261501</v>
      </c>
      <c r="S2424">
        <v>22.105438291153199</v>
      </c>
      <c r="T2424">
        <v>89.253437447755999</v>
      </c>
      <c r="U2424">
        <v>85.999416459231398</v>
      </c>
      <c r="V2424">
        <v>77.233747394216905</v>
      </c>
      <c r="W2424">
        <v>65.605075005266301</v>
      </c>
      <c r="X2424">
        <v>61.659081764141</v>
      </c>
      <c r="Y2424">
        <v>9.6399999999999899</v>
      </c>
      <c r="Z2424">
        <v>0.73175815677039002</v>
      </c>
    </row>
    <row r="2425" spans="1:26" x14ac:dyDescent="0.25">
      <c r="A2425">
        <v>15.15</v>
      </c>
      <c r="B2425">
        <v>16.14</v>
      </c>
      <c r="C2425">
        <v>16.22</v>
      </c>
      <c r="D2425">
        <v>15.35</v>
      </c>
      <c r="E2425">
        <v>13371600</v>
      </c>
      <c r="F2425">
        <v>15.54</v>
      </c>
      <c r="G2425">
        <v>7.61</v>
      </c>
      <c r="H2425">
        <v>16.45</v>
      </c>
      <c r="I2425">
        <v>15.73</v>
      </c>
      <c r="J2425">
        <v>15.68</v>
      </c>
      <c r="K2425">
        <v>17.02</v>
      </c>
      <c r="L2425">
        <v>16.28</v>
      </c>
      <c r="M2425">
        <v>16.084</v>
      </c>
      <c r="N2425">
        <v>16.606000000000101</v>
      </c>
      <c r="O2425">
        <v>15.776148274595201</v>
      </c>
      <c r="P2425">
        <v>15.884615126800201</v>
      </c>
      <c r="Q2425">
        <v>16.082549298218499</v>
      </c>
      <c r="R2425">
        <v>16.5489461771914</v>
      </c>
      <c r="S2425">
        <v>16.915850205690301</v>
      </c>
      <c r="T2425">
        <v>27.462841364963499</v>
      </c>
      <c r="U2425">
        <v>31.0349772362291</v>
      </c>
      <c r="V2425">
        <v>32.214450249432097</v>
      </c>
      <c r="W2425">
        <v>33.812432211907002</v>
      </c>
      <c r="X2425">
        <v>35.317897511492802</v>
      </c>
      <c r="Y2425">
        <v>5.2200000000000104</v>
      </c>
      <c r="Z2425">
        <v>0.63137152295617505</v>
      </c>
    </row>
    <row r="2426" spans="1:26" x14ac:dyDescent="0.25">
      <c r="A2426">
        <v>110.69</v>
      </c>
      <c r="B2426">
        <v>118.94</v>
      </c>
      <c r="C2426">
        <v>121.25</v>
      </c>
      <c r="D2426">
        <v>111.62</v>
      </c>
      <c r="E2426">
        <v>17500000</v>
      </c>
      <c r="F2426">
        <v>115.06</v>
      </c>
      <c r="G2426">
        <v>28.16</v>
      </c>
      <c r="H2426">
        <v>117.87</v>
      </c>
      <c r="I2426">
        <v>124.31</v>
      </c>
      <c r="J2426">
        <v>124.06</v>
      </c>
      <c r="K2426">
        <v>126.75</v>
      </c>
      <c r="L2426">
        <v>121.31</v>
      </c>
      <c r="M2426">
        <v>121.61</v>
      </c>
      <c r="N2426">
        <v>121.816</v>
      </c>
      <c r="O2426">
        <v>116.719741978969</v>
      </c>
      <c r="P2426">
        <v>118.089873137277</v>
      </c>
      <c r="Q2426">
        <v>119.692612161543</v>
      </c>
      <c r="R2426">
        <v>121.122115471676</v>
      </c>
      <c r="S2426">
        <v>121.908504038676</v>
      </c>
      <c r="T2426">
        <v>7.6424315707389097</v>
      </c>
      <c r="U2426">
        <v>19.333674763737498</v>
      </c>
      <c r="V2426">
        <v>32.2806291654408</v>
      </c>
      <c r="W2426">
        <v>41.1605673639312</v>
      </c>
      <c r="X2426">
        <v>44.087117792159503</v>
      </c>
      <c r="Y2426">
        <v>2.06</v>
      </c>
      <c r="Z2426">
        <v>4.9143209093424103</v>
      </c>
    </row>
    <row r="2427" spans="1:26" x14ac:dyDescent="0.25">
      <c r="A2427">
        <v>147.13999999999999</v>
      </c>
      <c r="B2427">
        <v>151.13</v>
      </c>
      <c r="C2427">
        <v>155.41999999999999</v>
      </c>
      <c r="D2427">
        <v>150.6</v>
      </c>
      <c r="E2427">
        <v>34134400</v>
      </c>
      <c r="F2427">
        <v>154.55000000000001</v>
      </c>
      <c r="G2427">
        <v>151.30000000000001</v>
      </c>
      <c r="H2427">
        <v>151.44</v>
      </c>
      <c r="I2427">
        <v>152.84</v>
      </c>
      <c r="J2427">
        <v>155.88999999999999</v>
      </c>
      <c r="K2427">
        <v>153.08000000000001</v>
      </c>
      <c r="L2427">
        <v>151.61000000000001</v>
      </c>
      <c r="M2427">
        <v>153.56</v>
      </c>
      <c r="N2427">
        <v>150.29400000000001</v>
      </c>
      <c r="O2427">
        <v>153.73541864799401</v>
      </c>
      <c r="P2427">
        <v>153.42972755171701</v>
      </c>
      <c r="Q2427">
        <v>152.700879203315</v>
      </c>
      <c r="R2427">
        <v>149.79783934611899</v>
      </c>
      <c r="S2427">
        <v>146.72035138480501</v>
      </c>
      <c r="T2427">
        <v>71.383750095024396</v>
      </c>
      <c r="U2427">
        <v>67.566453588975406</v>
      </c>
      <c r="V2427">
        <v>68.623470272048905</v>
      </c>
      <c r="W2427">
        <v>68.711210438570603</v>
      </c>
      <c r="X2427">
        <v>65.3152096340512</v>
      </c>
      <c r="Y2427">
        <v>32.659999999999997</v>
      </c>
      <c r="Z2427">
        <v>1.7067659476331201</v>
      </c>
    </row>
    <row r="2428" spans="1:26" x14ac:dyDescent="0.25">
      <c r="A2428">
        <v>115.81</v>
      </c>
      <c r="B2428">
        <v>113.62</v>
      </c>
      <c r="C2428">
        <v>114.12</v>
      </c>
      <c r="D2428">
        <v>108.25</v>
      </c>
      <c r="E2428">
        <v>7592000</v>
      </c>
      <c r="F2428">
        <v>108.75</v>
      </c>
      <c r="G2428">
        <v>26.62</v>
      </c>
      <c r="H2428">
        <v>113.5</v>
      </c>
      <c r="I2428">
        <v>112.62</v>
      </c>
      <c r="J2428">
        <v>114.87</v>
      </c>
      <c r="K2428">
        <v>114.06</v>
      </c>
      <c r="L2428">
        <v>108</v>
      </c>
      <c r="M2428">
        <v>112.76</v>
      </c>
      <c r="N2428">
        <v>107.792</v>
      </c>
      <c r="O2428">
        <v>110.27586879779101</v>
      </c>
      <c r="P2428">
        <v>110.85232896721401</v>
      </c>
      <c r="Q2428">
        <v>110.760569490633</v>
      </c>
      <c r="R2428">
        <v>109.38745402408399</v>
      </c>
      <c r="S2428">
        <v>108.22077118407201</v>
      </c>
      <c r="T2428">
        <v>17.599175499828</v>
      </c>
      <c r="U2428">
        <v>33.789643944280797</v>
      </c>
      <c r="V2428">
        <v>46.481508718221797</v>
      </c>
      <c r="W2428">
        <v>52.048926493277001</v>
      </c>
      <c r="X2428">
        <v>52.904935878429498</v>
      </c>
      <c r="Y2428">
        <v>49.68</v>
      </c>
      <c r="Z2428">
        <v>2.3869122313147599</v>
      </c>
    </row>
    <row r="2429" spans="1:26" x14ac:dyDescent="0.25">
      <c r="A2429">
        <v>191.86</v>
      </c>
      <c r="B2429">
        <v>195.1</v>
      </c>
      <c r="C2429">
        <v>196.5</v>
      </c>
      <c r="D2429">
        <v>194.55</v>
      </c>
      <c r="E2429">
        <v>12606600</v>
      </c>
      <c r="F2429">
        <v>195.03</v>
      </c>
      <c r="G2429">
        <v>190.93</v>
      </c>
      <c r="H2429">
        <v>194.17</v>
      </c>
      <c r="I2429">
        <v>196.98</v>
      </c>
      <c r="J2429">
        <v>194.67</v>
      </c>
      <c r="K2429">
        <v>196.43</v>
      </c>
      <c r="L2429">
        <v>197.8</v>
      </c>
      <c r="M2429">
        <v>195.45599999999999</v>
      </c>
      <c r="N2429">
        <v>194.37</v>
      </c>
      <c r="O2429">
        <v>194.98690094021501</v>
      </c>
      <c r="P2429">
        <v>195.05984539504399</v>
      </c>
      <c r="Q2429">
        <v>195.09373184599599</v>
      </c>
      <c r="R2429">
        <v>195.54104160207899</v>
      </c>
      <c r="S2429">
        <v>196.181665735709</v>
      </c>
      <c r="T2429">
        <v>49.137473306847298</v>
      </c>
      <c r="U2429">
        <v>49.2231112696944</v>
      </c>
      <c r="V2429">
        <v>47.917655454631102</v>
      </c>
      <c r="W2429">
        <v>46.518388622449201</v>
      </c>
      <c r="X2429">
        <v>47.795093410589999</v>
      </c>
      <c r="Y2429">
        <v>10.8599999999999</v>
      </c>
      <c r="Z2429">
        <v>1.1962775597661299</v>
      </c>
    </row>
    <row r="2430" spans="1:26" x14ac:dyDescent="0.25">
      <c r="A2430">
        <v>60.5</v>
      </c>
      <c r="B2430">
        <v>52.96</v>
      </c>
      <c r="C2430">
        <v>55.08</v>
      </c>
      <c r="D2430">
        <v>52.36</v>
      </c>
      <c r="E2430">
        <v>49669400</v>
      </c>
      <c r="F2430">
        <v>54.1</v>
      </c>
      <c r="G2430">
        <v>52.96</v>
      </c>
      <c r="H2430">
        <v>52.9</v>
      </c>
      <c r="I2430">
        <v>52.37</v>
      </c>
      <c r="J2430">
        <v>50.67</v>
      </c>
      <c r="K2430">
        <v>52.25</v>
      </c>
      <c r="L2430">
        <v>52.96</v>
      </c>
      <c r="M2430">
        <v>52.457999999999998</v>
      </c>
      <c r="N2430">
        <v>53.707000000000001</v>
      </c>
      <c r="O2430">
        <v>53.604074167959403</v>
      </c>
      <c r="P2430">
        <v>53.316767181785004</v>
      </c>
      <c r="Q2430">
        <v>53.220530115457599</v>
      </c>
      <c r="R2430">
        <v>53.8661113911865</v>
      </c>
      <c r="S2430">
        <v>54.637187457150901</v>
      </c>
      <c r="T2430">
        <v>85.040028364282605</v>
      </c>
      <c r="U2430">
        <v>69.049613046696706</v>
      </c>
      <c r="V2430">
        <v>54.158906187833601</v>
      </c>
      <c r="W2430">
        <v>44.694375882953501</v>
      </c>
      <c r="X2430">
        <v>42.522421922767101</v>
      </c>
      <c r="Y2430">
        <v>12.49</v>
      </c>
      <c r="Z2430">
        <v>1.23889870449525</v>
      </c>
    </row>
    <row r="2431" spans="1:26" x14ac:dyDescent="0.25">
      <c r="A2431">
        <v>53.44</v>
      </c>
      <c r="B2431">
        <v>54.03</v>
      </c>
      <c r="C2431">
        <v>54.35</v>
      </c>
      <c r="D2431">
        <v>52.79</v>
      </c>
      <c r="E2431">
        <v>36984000</v>
      </c>
      <c r="F2431">
        <v>54</v>
      </c>
      <c r="G2431">
        <v>52.86</v>
      </c>
      <c r="H2431">
        <v>53.74</v>
      </c>
      <c r="I2431">
        <v>49.25</v>
      </c>
      <c r="J2431">
        <v>51.59</v>
      </c>
      <c r="K2431">
        <v>50.37</v>
      </c>
      <c r="L2431">
        <v>51.3</v>
      </c>
      <c r="M2431">
        <v>51.79</v>
      </c>
      <c r="N2431">
        <v>52.292000000000002</v>
      </c>
      <c r="O2431">
        <v>53.491079862429203</v>
      </c>
      <c r="P2431">
        <v>53.011174319073397</v>
      </c>
      <c r="Q2431">
        <v>52.531340365598403</v>
      </c>
      <c r="R2431">
        <v>52.2704851619865</v>
      </c>
      <c r="S2431">
        <v>52.104366565784701</v>
      </c>
      <c r="T2431">
        <v>79.565974157154102</v>
      </c>
      <c r="U2431">
        <v>71.361179471816897</v>
      </c>
      <c r="V2431">
        <v>63.6378357074192</v>
      </c>
      <c r="W2431">
        <v>59.014405680911104</v>
      </c>
      <c r="X2431">
        <v>58.840492354360499</v>
      </c>
      <c r="Y2431">
        <v>5.02000000000002</v>
      </c>
      <c r="Z2431">
        <v>2.0733185958747402</v>
      </c>
    </row>
    <row r="2432" spans="1:26" x14ac:dyDescent="0.25">
      <c r="A2432">
        <v>14.56</v>
      </c>
      <c r="B2432">
        <v>15.22</v>
      </c>
      <c r="C2432">
        <v>15.25</v>
      </c>
      <c r="D2432">
        <v>14.78</v>
      </c>
      <c r="E2432">
        <v>14482800</v>
      </c>
      <c r="F2432">
        <v>15.16</v>
      </c>
      <c r="G2432">
        <v>7.42</v>
      </c>
      <c r="H2432">
        <v>14.77</v>
      </c>
      <c r="I2432">
        <v>14.51</v>
      </c>
      <c r="J2432">
        <v>14.11</v>
      </c>
      <c r="K2432">
        <v>13.59</v>
      </c>
      <c r="L2432">
        <v>13.68</v>
      </c>
      <c r="M2432">
        <v>14.4280000000001</v>
      </c>
      <c r="N2432">
        <v>14.209</v>
      </c>
      <c r="O2432">
        <v>14.9805299376078</v>
      </c>
      <c r="P2432">
        <v>14.824937052562101</v>
      </c>
      <c r="Q2432">
        <v>14.6130142408359</v>
      </c>
      <c r="R2432">
        <v>14.435269500750101</v>
      </c>
      <c r="S2432">
        <v>14.4181017745553</v>
      </c>
      <c r="T2432">
        <v>97.800539519754594</v>
      </c>
      <c r="U2432">
        <v>91.699433586188206</v>
      </c>
      <c r="V2432">
        <v>80.337543173959304</v>
      </c>
      <c r="W2432">
        <v>65.691528335968599</v>
      </c>
      <c r="X2432">
        <v>58.687407732146198</v>
      </c>
      <c r="Y2432">
        <v>2.19</v>
      </c>
      <c r="Z2432">
        <v>0.60474788135222102</v>
      </c>
    </row>
    <row r="2433" spans="1:26" x14ac:dyDescent="0.25">
      <c r="A2433">
        <v>92.09</v>
      </c>
      <c r="B2433">
        <v>90.33</v>
      </c>
      <c r="C2433">
        <v>97.9</v>
      </c>
      <c r="D2433">
        <v>90.11</v>
      </c>
      <c r="E2433">
        <v>56787800</v>
      </c>
      <c r="F2433">
        <v>96.38</v>
      </c>
      <c r="G2433">
        <v>94.35</v>
      </c>
      <c r="H2433">
        <v>98.23</v>
      </c>
      <c r="I2433">
        <v>96.87</v>
      </c>
      <c r="J2433">
        <v>91.49</v>
      </c>
      <c r="K2433">
        <v>98.44</v>
      </c>
      <c r="L2433">
        <v>97.4</v>
      </c>
      <c r="M2433">
        <v>96.282000000000096</v>
      </c>
      <c r="N2433">
        <v>99.299000000000106</v>
      </c>
      <c r="O2433">
        <v>96.733154872693603</v>
      </c>
      <c r="P2433">
        <v>96.753519917012497</v>
      </c>
      <c r="Q2433">
        <v>96.941463577549399</v>
      </c>
      <c r="R2433">
        <v>98.127429320190203</v>
      </c>
      <c r="S2433">
        <v>100.667173885018</v>
      </c>
      <c r="T2433">
        <v>42.703252605665398</v>
      </c>
      <c r="U2433">
        <v>45.591194635294897</v>
      </c>
      <c r="V2433">
        <v>45.5494927321012</v>
      </c>
      <c r="W2433">
        <v>41.756498230560403</v>
      </c>
      <c r="X2433">
        <v>39.332326582858499</v>
      </c>
      <c r="Y2433">
        <v>30.170000000000101</v>
      </c>
      <c r="Z2433">
        <v>2.8182565532612598</v>
      </c>
    </row>
    <row r="2434" spans="1:26" x14ac:dyDescent="0.25">
      <c r="A2434">
        <v>137.26</v>
      </c>
      <c r="B2434">
        <v>138.88</v>
      </c>
      <c r="C2434">
        <v>141</v>
      </c>
      <c r="D2434">
        <v>134.15</v>
      </c>
      <c r="E2434">
        <v>64117600</v>
      </c>
      <c r="F2434">
        <v>134.88999999999999</v>
      </c>
      <c r="G2434">
        <v>132.05000000000001</v>
      </c>
      <c r="H2434">
        <v>143.69999999999999</v>
      </c>
      <c r="I2434">
        <v>143.75</v>
      </c>
      <c r="J2434">
        <v>140</v>
      </c>
      <c r="K2434">
        <v>138.12</v>
      </c>
      <c r="L2434">
        <v>138.91</v>
      </c>
      <c r="M2434">
        <v>140.09200000000001</v>
      </c>
      <c r="N2434">
        <v>138.166</v>
      </c>
      <c r="O2434">
        <v>137.671441337608</v>
      </c>
      <c r="P2434">
        <v>138.71180637815499</v>
      </c>
      <c r="Q2434">
        <v>139.089156442415</v>
      </c>
      <c r="R2434">
        <v>137.54841582004099</v>
      </c>
      <c r="S2434">
        <v>135.48379311883301</v>
      </c>
      <c r="T2434">
        <v>12.2625668904551</v>
      </c>
      <c r="U2434">
        <v>23.225644364133199</v>
      </c>
      <c r="V2434">
        <v>37.434481071065598</v>
      </c>
      <c r="W2434">
        <v>52.202117211053398</v>
      </c>
      <c r="X2434">
        <v>57.148595023829898</v>
      </c>
      <c r="Y2434">
        <v>19.260000000000002</v>
      </c>
      <c r="Z2434">
        <v>3.7867096535118701</v>
      </c>
    </row>
    <row r="2435" spans="1:26" x14ac:dyDescent="0.25">
      <c r="A2435">
        <v>59.58</v>
      </c>
      <c r="B2435">
        <v>57.74</v>
      </c>
      <c r="C2435">
        <v>58.71</v>
      </c>
      <c r="D2435">
        <v>57.3</v>
      </c>
      <c r="E2435">
        <v>30832000</v>
      </c>
      <c r="F2435">
        <v>57.86</v>
      </c>
      <c r="G2435">
        <v>56.64</v>
      </c>
      <c r="H2435">
        <v>57.47</v>
      </c>
      <c r="I2435">
        <v>57.2</v>
      </c>
      <c r="J2435">
        <v>57.56</v>
      </c>
      <c r="K2435">
        <v>59.38</v>
      </c>
      <c r="L2435">
        <v>57.61</v>
      </c>
      <c r="M2435">
        <v>57.893999999999998</v>
      </c>
      <c r="N2435">
        <v>58.241000000000099</v>
      </c>
      <c r="O2435">
        <v>57.7292875205654</v>
      </c>
      <c r="P2435">
        <v>57.712203667617402</v>
      </c>
      <c r="Q2435">
        <v>57.812495440346197</v>
      </c>
      <c r="R2435">
        <v>58.378115289054598</v>
      </c>
      <c r="S2435">
        <v>59.138914508842198</v>
      </c>
      <c r="T2435">
        <v>64.403479140793905</v>
      </c>
      <c r="U2435">
        <v>51.6692967255591</v>
      </c>
      <c r="V2435">
        <v>44.931673194515298</v>
      </c>
      <c r="W2435">
        <v>40.475077855914797</v>
      </c>
      <c r="X2435">
        <v>39.936701522332498</v>
      </c>
      <c r="Y2435">
        <v>3.4700000000000202</v>
      </c>
      <c r="Z2435">
        <v>0.86346974469288795</v>
      </c>
    </row>
    <row r="2436" spans="1:26" x14ac:dyDescent="0.25">
      <c r="A2436">
        <v>130.78</v>
      </c>
      <c r="B2436">
        <v>124.05</v>
      </c>
      <c r="C2436">
        <v>124.18</v>
      </c>
      <c r="D2436">
        <v>121.75</v>
      </c>
      <c r="E2436">
        <v>10642800</v>
      </c>
      <c r="F2436">
        <v>122.5</v>
      </c>
      <c r="G2436">
        <v>119.92</v>
      </c>
      <c r="H2436">
        <v>124.18</v>
      </c>
      <c r="I2436">
        <v>125.87</v>
      </c>
      <c r="J2436">
        <v>127.45</v>
      </c>
      <c r="K2436">
        <v>126.65</v>
      </c>
      <c r="L2436">
        <v>122.42</v>
      </c>
      <c r="M2436">
        <v>125.33</v>
      </c>
      <c r="N2436">
        <v>124.55</v>
      </c>
      <c r="O2436">
        <v>123.279169274323</v>
      </c>
      <c r="P2436">
        <v>123.78859240969901</v>
      </c>
      <c r="Q2436">
        <v>124.296989181209</v>
      </c>
      <c r="R2436">
        <v>124.931435674686</v>
      </c>
      <c r="S2436">
        <v>124.97704138648599</v>
      </c>
      <c r="T2436">
        <v>12.2852187523746</v>
      </c>
      <c r="U2436">
        <v>25.6115913193272</v>
      </c>
      <c r="V2436">
        <v>35.366241745773401</v>
      </c>
      <c r="W2436">
        <v>44.310704019408497</v>
      </c>
      <c r="X2436">
        <v>49.539204729092901</v>
      </c>
      <c r="Y2436">
        <v>7.7999999999999803</v>
      </c>
      <c r="Z2436">
        <v>1.9912182200853801</v>
      </c>
    </row>
    <row r="2437" spans="1:26" x14ac:dyDescent="0.25">
      <c r="A2437">
        <v>30.14</v>
      </c>
      <c r="B2437">
        <v>30.85</v>
      </c>
      <c r="C2437">
        <v>31.36</v>
      </c>
      <c r="D2437">
        <v>30.13</v>
      </c>
      <c r="E2437">
        <v>14214000</v>
      </c>
      <c r="F2437">
        <v>30.39</v>
      </c>
      <c r="G2437">
        <v>14.88</v>
      </c>
      <c r="H2437">
        <v>30.95</v>
      </c>
      <c r="I2437">
        <v>31.08</v>
      </c>
      <c r="J2437">
        <v>32.299999999999997</v>
      </c>
      <c r="K2437">
        <v>32.54</v>
      </c>
      <c r="L2437">
        <v>32.5</v>
      </c>
      <c r="M2437">
        <v>31.452000000000002</v>
      </c>
      <c r="N2437">
        <v>32.283000000000101</v>
      </c>
      <c r="O2437">
        <v>30.639566589076701</v>
      </c>
      <c r="P2437">
        <v>30.876076243139298</v>
      </c>
      <c r="Q2437">
        <v>31.266096332444899</v>
      </c>
      <c r="R2437">
        <v>31.695264638943399</v>
      </c>
      <c r="S2437">
        <v>31.647327404360801</v>
      </c>
      <c r="T2437">
        <v>0.91672192176658596</v>
      </c>
      <c r="U2437">
        <v>5.4394784039939896</v>
      </c>
      <c r="V2437">
        <v>18.336726176195</v>
      </c>
      <c r="W2437">
        <v>38.379221397274598</v>
      </c>
      <c r="X2437">
        <v>46.411684032899103</v>
      </c>
      <c r="Y2437">
        <v>8.31000000000002</v>
      </c>
      <c r="Z2437">
        <v>0.92480808819992399</v>
      </c>
    </row>
    <row r="2438" spans="1:26" x14ac:dyDescent="0.25">
      <c r="A2438">
        <v>39.83</v>
      </c>
      <c r="B2438">
        <v>39.64</v>
      </c>
      <c r="C2438">
        <v>40.28</v>
      </c>
      <c r="D2438">
        <v>38.83</v>
      </c>
      <c r="E2438">
        <v>47230900</v>
      </c>
      <c r="F2438">
        <v>39.35</v>
      </c>
      <c r="G2438">
        <v>38.520000000000003</v>
      </c>
      <c r="H2438">
        <v>40.53</v>
      </c>
      <c r="I2438">
        <v>42.75</v>
      </c>
      <c r="J2438">
        <v>42.81</v>
      </c>
      <c r="K2438">
        <v>41.79</v>
      </c>
      <c r="L2438">
        <v>44.12</v>
      </c>
      <c r="M2438">
        <v>41.445999999999998</v>
      </c>
      <c r="N2438">
        <v>51.863</v>
      </c>
      <c r="O2438">
        <v>39.9966023192694</v>
      </c>
      <c r="P2438">
        <v>40.6909483287725</v>
      </c>
      <c r="Q2438">
        <v>42.985058173287598</v>
      </c>
      <c r="R2438">
        <v>50.771234902825398</v>
      </c>
      <c r="S2438">
        <v>56.672509431903002</v>
      </c>
      <c r="T2438">
        <v>4.4891292340181304</v>
      </c>
      <c r="U2438">
        <v>6.3609764960419897</v>
      </c>
      <c r="V2438">
        <v>9.0439638269328508</v>
      </c>
      <c r="W2438">
        <v>16.3506893377639</v>
      </c>
      <c r="X2438">
        <v>21.735173634598599</v>
      </c>
      <c r="Y2438">
        <v>104.17</v>
      </c>
      <c r="Z2438">
        <v>1.49260845502094</v>
      </c>
    </row>
    <row r="2439" spans="1:26" x14ac:dyDescent="0.25">
      <c r="A2439">
        <v>14.17</v>
      </c>
      <c r="B2439">
        <v>14.2</v>
      </c>
      <c r="C2439">
        <v>14.51</v>
      </c>
      <c r="D2439">
        <v>14.12</v>
      </c>
      <c r="E2439">
        <v>9636800</v>
      </c>
      <c r="F2439">
        <v>14.14</v>
      </c>
      <c r="G2439">
        <v>6.92</v>
      </c>
      <c r="H2439">
        <v>14.29</v>
      </c>
      <c r="I2439">
        <v>14.33</v>
      </c>
      <c r="J2439">
        <v>14.37</v>
      </c>
      <c r="K2439">
        <v>14.38</v>
      </c>
      <c r="L2439">
        <v>14.18</v>
      </c>
      <c r="M2439">
        <v>14.302000000000101</v>
      </c>
      <c r="N2439">
        <v>14.367000000000001</v>
      </c>
      <c r="O2439">
        <v>14.195547701758599</v>
      </c>
      <c r="P2439">
        <v>14.2286184444642</v>
      </c>
      <c r="Q2439">
        <v>14.2809656399975</v>
      </c>
      <c r="R2439">
        <v>14.446562241433201</v>
      </c>
      <c r="S2439">
        <v>14.6017408964632</v>
      </c>
      <c r="T2439">
        <v>8.9890445847296299</v>
      </c>
      <c r="U2439">
        <v>21.601324802780901</v>
      </c>
      <c r="V2439">
        <v>29.099345462564202</v>
      </c>
      <c r="W2439">
        <v>35.751026661228401</v>
      </c>
      <c r="X2439">
        <v>38.430297911479798</v>
      </c>
      <c r="Y2439">
        <v>0.65000000000000402</v>
      </c>
      <c r="Z2439">
        <v>9.7313925005622706E-2</v>
      </c>
    </row>
    <row r="2440" spans="1:26" x14ac:dyDescent="0.25">
      <c r="A2440">
        <v>120.93</v>
      </c>
      <c r="B2440">
        <v>123.58</v>
      </c>
      <c r="C2440">
        <v>125.14</v>
      </c>
      <c r="D2440">
        <v>122.25</v>
      </c>
      <c r="E2440">
        <v>43637000</v>
      </c>
      <c r="F2440">
        <v>124.49</v>
      </c>
      <c r="G2440">
        <v>121.87</v>
      </c>
      <c r="H2440">
        <v>124.62</v>
      </c>
      <c r="I2440">
        <v>121.73</v>
      </c>
      <c r="J2440">
        <v>125.02</v>
      </c>
      <c r="K2440">
        <v>129.91</v>
      </c>
      <c r="L2440">
        <v>122.96</v>
      </c>
      <c r="M2440">
        <v>125.154</v>
      </c>
      <c r="N2440">
        <v>122.86199999999999</v>
      </c>
      <c r="O2440">
        <v>124.36098595493699</v>
      </c>
      <c r="P2440">
        <v>124.282617260679</v>
      </c>
      <c r="Q2440">
        <v>124.114729432372</v>
      </c>
      <c r="R2440">
        <v>124.06944474092499</v>
      </c>
      <c r="S2440">
        <v>125.100285289765</v>
      </c>
      <c r="T2440">
        <v>55.775988356741202</v>
      </c>
      <c r="U2440">
        <v>53.9189734945355</v>
      </c>
      <c r="V2440">
        <v>52.264549492807497</v>
      </c>
      <c r="W2440">
        <v>45.993740629379197</v>
      </c>
      <c r="X2440">
        <v>41.853565977996602</v>
      </c>
      <c r="Y2440">
        <v>22.92</v>
      </c>
      <c r="Z2440">
        <v>2.96172753642194</v>
      </c>
    </row>
    <row r="2441" spans="1:26" x14ac:dyDescent="0.25">
      <c r="A2441">
        <v>189.73</v>
      </c>
      <c r="B2441">
        <v>191.23</v>
      </c>
      <c r="C2441">
        <v>192.24</v>
      </c>
      <c r="D2441">
        <v>185.57</v>
      </c>
      <c r="E2441">
        <v>32743700</v>
      </c>
      <c r="F2441">
        <v>186.26</v>
      </c>
      <c r="G2441">
        <v>182.34</v>
      </c>
      <c r="H2441">
        <v>189.96</v>
      </c>
      <c r="I2441">
        <v>188.16</v>
      </c>
      <c r="J2441">
        <v>183.45</v>
      </c>
      <c r="K2441">
        <v>185.06</v>
      </c>
      <c r="L2441">
        <v>182.59</v>
      </c>
      <c r="M2441">
        <v>186.578</v>
      </c>
      <c r="N2441">
        <v>184.78100000000001</v>
      </c>
      <c r="O2441">
        <v>187.13257219122201</v>
      </c>
      <c r="P2441">
        <v>187.11994302092401</v>
      </c>
      <c r="Q2441">
        <v>186.44771418396601</v>
      </c>
      <c r="R2441">
        <v>183.406645668458</v>
      </c>
      <c r="S2441">
        <v>179.72750468543401</v>
      </c>
      <c r="T2441">
        <v>36.434908236757202</v>
      </c>
      <c r="U2441">
        <v>48.471125612748601</v>
      </c>
      <c r="V2441">
        <v>58.854908078311702</v>
      </c>
      <c r="W2441">
        <v>66.649499211296998</v>
      </c>
      <c r="X2441">
        <v>67.660809410561001</v>
      </c>
      <c r="Y2441">
        <v>17.97</v>
      </c>
      <c r="Z2441">
        <v>2.5558990590396999</v>
      </c>
    </row>
    <row r="2442" spans="1:26" x14ac:dyDescent="0.25">
      <c r="A2442">
        <v>20.399999999999999</v>
      </c>
      <c r="B2442">
        <v>19.27</v>
      </c>
      <c r="C2442">
        <v>20.18</v>
      </c>
      <c r="D2442">
        <v>19.13</v>
      </c>
      <c r="E2442">
        <v>10224000</v>
      </c>
      <c r="F2442">
        <v>19.87</v>
      </c>
      <c r="G2442">
        <v>9.73</v>
      </c>
      <c r="H2442">
        <v>19.13</v>
      </c>
      <c r="I2442">
        <v>19.27</v>
      </c>
      <c r="J2442">
        <v>19.09</v>
      </c>
      <c r="K2442">
        <v>19.059999999999999</v>
      </c>
      <c r="L2442">
        <v>18.73</v>
      </c>
      <c r="M2442">
        <v>19.284000000000098</v>
      </c>
      <c r="N2442">
        <v>19.1370000000001</v>
      </c>
      <c r="O2442">
        <v>19.6311389033607</v>
      </c>
      <c r="P2442">
        <v>19.506805580059702</v>
      </c>
      <c r="Q2442">
        <v>19.364014327440898</v>
      </c>
      <c r="R2442">
        <v>19.1364301030798</v>
      </c>
      <c r="S2442">
        <v>18.938404074541701</v>
      </c>
      <c r="T2442">
        <v>90.168974048247506</v>
      </c>
      <c r="U2442">
        <v>83.719207994865499</v>
      </c>
      <c r="V2442">
        <v>76.112692341988705</v>
      </c>
      <c r="W2442">
        <v>68.940630499091398</v>
      </c>
      <c r="X2442">
        <v>66.308394778261501</v>
      </c>
      <c r="Y2442">
        <v>1.47</v>
      </c>
      <c r="Z2442">
        <v>0.33731291110777301</v>
      </c>
    </row>
    <row r="2443" spans="1:26" x14ac:dyDescent="0.25">
      <c r="A2443">
        <v>54.44</v>
      </c>
      <c r="B2443">
        <v>53.78</v>
      </c>
      <c r="C2443">
        <v>55.5</v>
      </c>
      <c r="D2443">
        <v>51.63</v>
      </c>
      <c r="E2443">
        <v>7270600</v>
      </c>
      <c r="F2443">
        <v>51.75</v>
      </c>
      <c r="G2443">
        <v>25.33</v>
      </c>
      <c r="H2443">
        <v>54.13</v>
      </c>
      <c r="I2443">
        <v>51.69</v>
      </c>
      <c r="J2443">
        <v>53.75</v>
      </c>
      <c r="K2443">
        <v>55.63</v>
      </c>
      <c r="L2443">
        <v>101.25</v>
      </c>
      <c r="M2443">
        <v>53.3900000000001</v>
      </c>
      <c r="N2443">
        <v>73.882000000000005</v>
      </c>
      <c r="O2443">
        <v>52.550770929923502</v>
      </c>
      <c r="P2443">
        <v>54.020006655423103</v>
      </c>
      <c r="Q2443">
        <v>58.568663060454099</v>
      </c>
      <c r="R2443">
        <v>68.324996597073607</v>
      </c>
      <c r="S2443">
        <v>74.342999108994704</v>
      </c>
      <c r="T2443">
        <v>19.577961230283499</v>
      </c>
      <c r="U2443">
        <v>18.000643861614702</v>
      </c>
      <c r="V2443">
        <v>19.643950189301599</v>
      </c>
      <c r="W2443">
        <v>24.3980227185166</v>
      </c>
      <c r="X2443">
        <v>27.6242668765166</v>
      </c>
      <c r="Y2443">
        <v>204.92</v>
      </c>
      <c r="Z2443">
        <v>1.6788686666919499</v>
      </c>
    </row>
    <row r="2444" spans="1:26" x14ac:dyDescent="0.25">
      <c r="A2444">
        <v>123</v>
      </c>
      <c r="B2444">
        <v>121.7</v>
      </c>
      <c r="C2444">
        <v>124.29</v>
      </c>
      <c r="D2444">
        <v>120.72</v>
      </c>
      <c r="E2444">
        <v>30965900</v>
      </c>
      <c r="F2444">
        <v>123.9</v>
      </c>
      <c r="G2444">
        <v>121.29</v>
      </c>
      <c r="H2444">
        <v>121.55</v>
      </c>
      <c r="I2444">
        <v>123.66</v>
      </c>
      <c r="J2444">
        <v>125.09</v>
      </c>
      <c r="K2444">
        <v>120.5</v>
      </c>
      <c r="L2444">
        <v>118.75</v>
      </c>
      <c r="M2444">
        <v>122.94</v>
      </c>
      <c r="N2444">
        <v>121.601</v>
      </c>
      <c r="O2444">
        <v>123.339984741547</v>
      </c>
      <c r="P2444">
        <v>123.099120996587</v>
      </c>
      <c r="Q2444">
        <v>122.68098027108201</v>
      </c>
      <c r="R2444">
        <v>121.79930774113799</v>
      </c>
      <c r="S2444">
        <v>120.665540468541</v>
      </c>
      <c r="T2444">
        <v>67.599020942540704</v>
      </c>
      <c r="U2444">
        <v>63.493063189230199</v>
      </c>
      <c r="V2444">
        <v>60.981207962908698</v>
      </c>
      <c r="W2444">
        <v>61.942461019295401</v>
      </c>
      <c r="X2444">
        <v>63.801711184813698</v>
      </c>
      <c r="Y2444">
        <v>13.39</v>
      </c>
      <c r="Z2444">
        <v>1.86736445291218</v>
      </c>
    </row>
    <row r="2445" spans="1:26" x14ac:dyDescent="0.25">
      <c r="A2445">
        <v>108.75</v>
      </c>
      <c r="B2445">
        <v>112.87</v>
      </c>
      <c r="C2445">
        <v>113.87</v>
      </c>
      <c r="D2445">
        <v>110</v>
      </c>
      <c r="E2445">
        <v>10832400</v>
      </c>
      <c r="F2445">
        <v>113.5</v>
      </c>
      <c r="G2445">
        <v>27.78</v>
      </c>
      <c r="H2445">
        <v>112.62</v>
      </c>
      <c r="I2445">
        <v>114.87</v>
      </c>
      <c r="J2445">
        <v>114.06</v>
      </c>
      <c r="K2445">
        <v>108</v>
      </c>
      <c r="L2445">
        <v>103.31</v>
      </c>
      <c r="M2445">
        <v>112.61</v>
      </c>
      <c r="N2445">
        <v>107.07899999999999</v>
      </c>
      <c r="O2445">
        <v>113.327606393374</v>
      </c>
      <c r="P2445">
        <v>112.954657934428</v>
      </c>
      <c r="Q2445">
        <v>111.76585423594901</v>
      </c>
      <c r="R2445">
        <v>109.52911047388</v>
      </c>
      <c r="S2445">
        <v>108.145167067511</v>
      </c>
      <c r="T2445">
        <v>65.684229015636404</v>
      </c>
      <c r="U2445">
        <v>69.047146744614096</v>
      </c>
      <c r="V2445">
        <v>65.990503962932493</v>
      </c>
      <c r="W2445">
        <v>60.130177633040802</v>
      </c>
      <c r="X2445">
        <v>57.930644910933097</v>
      </c>
      <c r="Y2445">
        <v>55.31</v>
      </c>
      <c r="Z2445">
        <v>2.70436683902166</v>
      </c>
    </row>
    <row r="2446" spans="1:26" x14ac:dyDescent="0.25">
      <c r="A2446">
        <v>34.06</v>
      </c>
      <c r="B2446">
        <v>35</v>
      </c>
      <c r="C2446">
        <v>35.56</v>
      </c>
      <c r="D2446">
        <v>34.94</v>
      </c>
      <c r="E2446">
        <v>14302000</v>
      </c>
      <c r="F2446">
        <v>35.5</v>
      </c>
      <c r="G2446">
        <v>8.69</v>
      </c>
      <c r="H2446">
        <v>34.06</v>
      </c>
      <c r="I2446">
        <v>33.19</v>
      </c>
      <c r="J2446">
        <v>32.19</v>
      </c>
      <c r="K2446">
        <v>32.56</v>
      </c>
      <c r="L2446">
        <v>34.130000000000003</v>
      </c>
      <c r="M2446">
        <v>33.5</v>
      </c>
      <c r="N2446">
        <v>33.683</v>
      </c>
      <c r="O2446">
        <v>34.897206099012102</v>
      </c>
      <c r="P2446">
        <v>34.507307153690199</v>
      </c>
      <c r="Q2446">
        <v>34.137764543211702</v>
      </c>
      <c r="R2446">
        <v>34.160236093197</v>
      </c>
      <c r="S2446">
        <v>34.570078971916097</v>
      </c>
      <c r="T2446">
        <v>93.093500637527001</v>
      </c>
      <c r="U2446">
        <v>82.617518191666704</v>
      </c>
      <c r="V2446">
        <v>68.132818202985902</v>
      </c>
      <c r="W2446">
        <v>53.277366692326503</v>
      </c>
      <c r="X2446">
        <v>49.1190946294087</v>
      </c>
      <c r="Y2446">
        <v>1.83</v>
      </c>
      <c r="Z2446">
        <v>1.32376357405694</v>
      </c>
    </row>
    <row r="2447" spans="1:26" x14ac:dyDescent="0.25">
      <c r="A2447">
        <v>30.94</v>
      </c>
      <c r="B2447">
        <v>30.06</v>
      </c>
      <c r="C2447">
        <v>30.5</v>
      </c>
      <c r="D2447">
        <v>29.94</v>
      </c>
      <c r="E2447">
        <v>9690000</v>
      </c>
      <c r="F2447">
        <v>30.44</v>
      </c>
      <c r="G2447">
        <v>7.45</v>
      </c>
      <c r="H2447">
        <v>30.19</v>
      </c>
      <c r="I2447">
        <v>30.31</v>
      </c>
      <c r="J2447">
        <v>29.69</v>
      </c>
      <c r="K2447">
        <v>29.06</v>
      </c>
      <c r="L2447">
        <v>28</v>
      </c>
      <c r="M2447">
        <v>29.937999999999999</v>
      </c>
      <c r="N2447">
        <v>28.675000000000001</v>
      </c>
      <c r="O2447">
        <v>30.333898068126601</v>
      </c>
      <c r="P2447">
        <v>30.183778828495999</v>
      </c>
      <c r="Q2447">
        <v>29.824016377786599</v>
      </c>
      <c r="R2447">
        <v>29.145548422303399</v>
      </c>
      <c r="S2447">
        <v>28.7139557094896</v>
      </c>
      <c r="T2447">
        <v>90.016572347544297</v>
      </c>
      <c r="U2447">
        <v>89.022453529086903</v>
      </c>
      <c r="V2447">
        <v>82.371835556433993</v>
      </c>
      <c r="W2447">
        <v>71.669515062565793</v>
      </c>
      <c r="X2447">
        <v>67.630545722162495</v>
      </c>
      <c r="Y2447">
        <v>12.63</v>
      </c>
      <c r="Z2447">
        <v>0.56707142407284195</v>
      </c>
    </row>
    <row r="2448" spans="1:26" x14ac:dyDescent="0.25">
      <c r="A2448">
        <v>14.81</v>
      </c>
      <c r="B2448">
        <v>14.88</v>
      </c>
      <c r="C2448">
        <v>15</v>
      </c>
      <c r="D2448">
        <v>14.25</v>
      </c>
      <c r="E2448">
        <v>7745400</v>
      </c>
      <c r="F2448">
        <v>14.69</v>
      </c>
      <c r="G2448">
        <v>7.19</v>
      </c>
      <c r="H2448">
        <v>15</v>
      </c>
      <c r="I2448">
        <v>14.06</v>
      </c>
      <c r="J2448">
        <v>14.38</v>
      </c>
      <c r="K2448">
        <v>14</v>
      </c>
      <c r="L2448">
        <v>14.25</v>
      </c>
      <c r="M2448">
        <v>14.4260000000001</v>
      </c>
      <c r="N2448">
        <v>14.526</v>
      </c>
      <c r="O2448">
        <v>14.6970911567982</v>
      </c>
      <c r="P2448">
        <v>14.636721873650499</v>
      </c>
      <c r="Q2448">
        <v>14.5679737548201</v>
      </c>
      <c r="R2448">
        <v>14.7173061336335</v>
      </c>
      <c r="S2448">
        <v>15.094532433932899</v>
      </c>
      <c r="T2448">
        <v>55.655233536042402</v>
      </c>
      <c r="U2448">
        <v>56.624706931215997</v>
      </c>
      <c r="V2448">
        <v>50.780050578695501</v>
      </c>
      <c r="W2448">
        <v>41.347552614422803</v>
      </c>
      <c r="X2448">
        <v>37.640075413875003</v>
      </c>
      <c r="Y2448">
        <v>1</v>
      </c>
      <c r="Z2448">
        <v>0.42329658633161699</v>
      </c>
    </row>
    <row r="2449" spans="1:26" x14ac:dyDescent="0.25">
      <c r="A2449">
        <v>66.599999999999994</v>
      </c>
      <c r="B2449">
        <v>65.239999999999995</v>
      </c>
      <c r="C2449">
        <v>65.459999999999994</v>
      </c>
      <c r="D2449">
        <v>64.66</v>
      </c>
      <c r="E2449">
        <v>14227200</v>
      </c>
      <c r="F2449">
        <v>65.260000000000005</v>
      </c>
      <c r="G2449">
        <v>31.94</v>
      </c>
      <c r="H2449">
        <v>65.290000000000006</v>
      </c>
      <c r="I2449">
        <v>64.91</v>
      </c>
      <c r="J2449">
        <v>65.150000000000006</v>
      </c>
      <c r="K2449">
        <v>63.99</v>
      </c>
      <c r="L2449">
        <v>63.28</v>
      </c>
      <c r="M2449">
        <v>64.92</v>
      </c>
      <c r="N2449">
        <v>64.444000000000003</v>
      </c>
      <c r="O2449">
        <v>65.219905728898098</v>
      </c>
      <c r="P2449">
        <v>65.126490401912406</v>
      </c>
      <c r="Q2449">
        <v>64.952005526214606</v>
      </c>
      <c r="R2449">
        <v>64.487770718428806</v>
      </c>
      <c r="S2449">
        <v>63.653903788786103</v>
      </c>
      <c r="T2449">
        <v>73.482798222211997</v>
      </c>
      <c r="U2449">
        <v>64.367614511675001</v>
      </c>
      <c r="V2449">
        <v>59.005499079464499</v>
      </c>
      <c r="W2449">
        <v>61.545075241319601</v>
      </c>
      <c r="X2449">
        <v>64.445391810204995</v>
      </c>
      <c r="Y2449">
        <v>4.7600000000000096</v>
      </c>
      <c r="Z2449">
        <v>0.54092513345194204</v>
      </c>
    </row>
    <row r="2450" spans="1:26" x14ac:dyDescent="0.25">
      <c r="A2450">
        <v>21.9</v>
      </c>
      <c r="B2450">
        <v>23.19</v>
      </c>
      <c r="C2450">
        <v>23.24</v>
      </c>
      <c r="D2450">
        <v>22.45</v>
      </c>
      <c r="E2450">
        <v>7505200</v>
      </c>
      <c r="F2450">
        <v>22.5</v>
      </c>
      <c r="G2450">
        <v>11.01</v>
      </c>
      <c r="H2450">
        <v>23.12</v>
      </c>
      <c r="I2450">
        <v>23.03</v>
      </c>
      <c r="J2450">
        <v>22.91</v>
      </c>
      <c r="K2450">
        <v>23.15</v>
      </c>
      <c r="L2450">
        <v>22.89</v>
      </c>
      <c r="M2450">
        <v>22.9420000000001</v>
      </c>
      <c r="N2450">
        <v>23.0700000000001</v>
      </c>
      <c r="O2450">
        <v>22.6946136242539</v>
      </c>
      <c r="P2450">
        <v>22.785308118178499</v>
      </c>
      <c r="Q2450">
        <v>22.881311035856999</v>
      </c>
      <c r="R2450">
        <v>22.982525929397401</v>
      </c>
      <c r="S2450">
        <v>22.9989781841502</v>
      </c>
      <c r="T2450">
        <v>12.5657318013366</v>
      </c>
      <c r="U2450">
        <v>21.383041723067102</v>
      </c>
      <c r="V2450">
        <v>32.022116757143998</v>
      </c>
      <c r="W2450">
        <v>42.787798595985002</v>
      </c>
      <c r="X2450">
        <v>46.847271602348201</v>
      </c>
      <c r="Y2450">
        <v>1.28</v>
      </c>
      <c r="Z2450">
        <v>0.26414011433328299</v>
      </c>
    </row>
    <row r="2451" spans="1:26" x14ac:dyDescent="0.25">
      <c r="A2451">
        <v>126.03</v>
      </c>
      <c r="B2451">
        <v>124.1</v>
      </c>
      <c r="C2451">
        <v>127.48</v>
      </c>
      <c r="D2451">
        <v>122</v>
      </c>
      <c r="E2451">
        <v>41569400</v>
      </c>
      <c r="F2451">
        <v>127.35</v>
      </c>
      <c r="G2451">
        <v>124.67</v>
      </c>
      <c r="H2451">
        <v>119.69</v>
      </c>
      <c r="I2451">
        <v>122.25</v>
      </c>
      <c r="J2451">
        <v>120.93</v>
      </c>
      <c r="K2451">
        <v>124.49</v>
      </c>
      <c r="L2451">
        <v>124.62</v>
      </c>
      <c r="M2451">
        <v>122.94199999999999</v>
      </c>
      <c r="N2451">
        <v>123.895</v>
      </c>
      <c r="O2451">
        <v>125.07458007351801</v>
      </c>
      <c r="P2451">
        <v>124.204538578792</v>
      </c>
      <c r="Q2451">
        <v>123.619082357012</v>
      </c>
      <c r="R2451">
        <v>123.48033515096</v>
      </c>
      <c r="S2451">
        <v>124.167747798029</v>
      </c>
      <c r="T2451">
        <v>81.646385647417901</v>
      </c>
      <c r="U2451">
        <v>72.517411505974295</v>
      </c>
      <c r="V2451">
        <v>63.626701005270696</v>
      </c>
      <c r="W2451">
        <v>53.454091545232203</v>
      </c>
      <c r="X2451">
        <v>47.692178733911398</v>
      </c>
      <c r="Y2451">
        <v>9.5300000000000296</v>
      </c>
      <c r="Z2451">
        <v>3.0384733008535698</v>
      </c>
    </row>
    <row r="2452" spans="1:26" x14ac:dyDescent="0.25">
      <c r="A2452">
        <v>23.25</v>
      </c>
      <c r="B2452">
        <v>23.05</v>
      </c>
      <c r="C2452">
        <v>23.91</v>
      </c>
      <c r="D2452">
        <v>22.94</v>
      </c>
      <c r="E2452">
        <v>12443200</v>
      </c>
      <c r="F2452">
        <v>23.54</v>
      </c>
      <c r="G2452">
        <v>11.52</v>
      </c>
      <c r="H2452">
        <v>23.34</v>
      </c>
      <c r="I2452">
        <v>23.75</v>
      </c>
      <c r="J2452">
        <v>23.99</v>
      </c>
      <c r="K2452">
        <v>22.26</v>
      </c>
      <c r="L2452">
        <v>22.49</v>
      </c>
      <c r="M2452">
        <v>23.376000000000101</v>
      </c>
      <c r="N2452">
        <v>22.200000000000099</v>
      </c>
      <c r="O2452">
        <v>23.5055852743833</v>
      </c>
      <c r="P2452">
        <v>23.447693302070199</v>
      </c>
      <c r="Q2452">
        <v>23.196695481505301</v>
      </c>
      <c r="R2452">
        <v>22.564491021193302</v>
      </c>
      <c r="S2452">
        <v>22.2427121921992</v>
      </c>
      <c r="T2452">
        <v>62.341669833919099</v>
      </c>
      <c r="U2452">
        <v>68.020185645906807</v>
      </c>
      <c r="V2452">
        <v>70.080137081622098</v>
      </c>
      <c r="W2452">
        <v>63.727161343387202</v>
      </c>
      <c r="X2452">
        <v>58.857839781126003</v>
      </c>
      <c r="Y2452">
        <v>11.76</v>
      </c>
      <c r="Z2452">
        <v>0.66905156751927497</v>
      </c>
    </row>
    <row r="2453" spans="1:26" x14ac:dyDescent="0.25">
      <c r="A2453">
        <v>57.56</v>
      </c>
      <c r="B2453">
        <v>57.3</v>
      </c>
      <c r="C2453">
        <v>59.74</v>
      </c>
      <c r="D2453">
        <v>56.75</v>
      </c>
      <c r="E2453">
        <v>42513700</v>
      </c>
      <c r="F2453">
        <v>59.38</v>
      </c>
      <c r="G2453">
        <v>58.13</v>
      </c>
      <c r="H2453">
        <v>57.61</v>
      </c>
      <c r="I2453">
        <v>58.33</v>
      </c>
      <c r="J2453">
        <v>57</v>
      </c>
      <c r="K2453">
        <v>59.24</v>
      </c>
      <c r="L2453">
        <v>60.76</v>
      </c>
      <c r="M2453">
        <v>58.311999999999998</v>
      </c>
      <c r="N2453">
        <v>59.225999999999999</v>
      </c>
      <c r="O2453">
        <v>58.852289165799803</v>
      </c>
      <c r="P2453">
        <v>58.675258681878297</v>
      </c>
      <c r="Q2453">
        <v>58.703258166752597</v>
      </c>
      <c r="R2453">
        <v>59.391575361537797</v>
      </c>
      <c r="S2453">
        <v>60.265153614418097</v>
      </c>
      <c r="T2453">
        <v>73.988351609918695</v>
      </c>
      <c r="U2453">
        <v>61.589482674120397</v>
      </c>
      <c r="V2453">
        <v>51.345279792814203</v>
      </c>
      <c r="W2453">
        <v>43.629337809116898</v>
      </c>
      <c r="X2453">
        <v>42.183286213527097</v>
      </c>
      <c r="Y2453">
        <v>9.1400000000000201</v>
      </c>
      <c r="Z2453">
        <v>1.02667911247868</v>
      </c>
    </row>
    <row r="2454" spans="1:26" x14ac:dyDescent="0.25">
      <c r="A2454">
        <v>81.680000000000007</v>
      </c>
      <c r="B2454">
        <v>81.209999999999994</v>
      </c>
      <c r="C2454">
        <v>81.680000000000007</v>
      </c>
      <c r="D2454">
        <v>80.2</v>
      </c>
      <c r="E2454">
        <v>16543300</v>
      </c>
      <c r="F2454">
        <v>81.05</v>
      </c>
      <c r="G2454">
        <v>79.349999999999994</v>
      </c>
      <c r="H2454">
        <v>81.459999999999994</v>
      </c>
      <c r="I2454">
        <v>79.95</v>
      </c>
      <c r="J2454">
        <v>78.989999999999995</v>
      </c>
      <c r="K2454">
        <v>74.53</v>
      </c>
      <c r="L2454">
        <v>74.290000000000006</v>
      </c>
      <c r="M2454">
        <v>79.195999999999998</v>
      </c>
      <c r="N2454">
        <v>76.918000000000006</v>
      </c>
      <c r="O2454">
        <v>80.928580396447401</v>
      </c>
      <c r="P2454">
        <v>80.483559553549895</v>
      </c>
      <c r="Q2454">
        <v>79.508210091730803</v>
      </c>
      <c r="R2454">
        <v>77.916644359061394</v>
      </c>
      <c r="S2454">
        <v>77.040490099769201</v>
      </c>
      <c r="T2454">
        <v>77.897650288001103</v>
      </c>
      <c r="U2454">
        <v>82.678584024887897</v>
      </c>
      <c r="V2454">
        <v>80.217078008325103</v>
      </c>
      <c r="W2454">
        <v>72.448805428883702</v>
      </c>
      <c r="X2454">
        <v>68.827201850967398</v>
      </c>
      <c r="Y2454">
        <v>22.779999999999902</v>
      </c>
      <c r="Z2454">
        <v>2.7814348814955201</v>
      </c>
    </row>
    <row r="2455" spans="1:26" x14ac:dyDescent="0.25">
      <c r="A2455">
        <v>47.13</v>
      </c>
      <c r="B2455">
        <v>47.63</v>
      </c>
      <c r="C2455">
        <v>48</v>
      </c>
      <c r="D2455">
        <v>45.75</v>
      </c>
      <c r="E2455">
        <v>8022400</v>
      </c>
      <c r="F2455">
        <v>46.38</v>
      </c>
      <c r="G2455">
        <v>11.35</v>
      </c>
      <c r="H2455">
        <v>47.94</v>
      </c>
      <c r="I2455">
        <v>46.06</v>
      </c>
      <c r="J2455">
        <v>45.44</v>
      </c>
      <c r="K2455">
        <v>46.44</v>
      </c>
      <c r="L2455">
        <v>48.13</v>
      </c>
      <c r="M2455">
        <v>46.451999999999998</v>
      </c>
      <c r="N2455">
        <v>47.359000000000002</v>
      </c>
      <c r="O2455">
        <v>46.687659686044</v>
      </c>
      <c r="P2455">
        <v>46.728429912543099</v>
      </c>
      <c r="Q2455">
        <v>46.789770928080699</v>
      </c>
      <c r="R2455">
        <v>46.723516909365699</v>
      </c>
      <c r="S2455">
        <v>46.440156232577998</v>
      </c>
      <c r="T2455">
        <v>38.081426584728199</v>
      </c>
      <c r="U2455">
        <v>42.327781541486402</v>
      </c>
      <c r="V2455">
        <v>46.059354790687301</v>
      </c>
      <c r="W2455">
        <v>51.079169565213697</v>
      </c>
      <c r="X2455">
        <v>53.180521253437597</v>
      </c>
      <c r="Y2455">
        <v>9.0700000000000092</v>
      </c>
      <c r="Z2455">
        <v>0.92158559016512398</v>
      </c>
    </row>
    <row r="2456" spans="1:26" x14ac:dyDescent="0.25">
      <c r="A2456">
        <v>81.459999999999994</v>
      </c>
      <c r="B2456">
        <v>78.97</v>
      </c>
      <c r="C2456">
        <v>79.989999999999995</v>
      </c>
      <c r="D2456">
        <v>78.67</v>
      </c>
      <c r="E2456">
        <v>22836200</v>
      </c>
      <c r="F2456">
        <v>79.95</v>
      </c>
      <c r="G2456">
        <v>78.27</v>
      </c>
      <c r="H2456">
        <v>78.989999999999995</v>
      </c>
      <c r="I2456">
        <v>74.53</v>
      </c>
      <c r="J2456">
        <v>74.290000000000006</v>
      </c>
      <c r="K2456">
        <v>75.400000000000006</v>
      </c>
      <c r="L2456">
        <v>75.02</v>
      </c>
      <c r="M2456">
        <v>76.632000000000005</v>
      </c>
      <c r="N2456">
        <v>75.511000000000095</v>
      </c>
      <c r="O2456">
        <v>79.137223568026599</v>
      </c>
      <c r="P2456">
        <v>78.374238214199494</v>
      </c>
      <c r="Q2456">
        <v>77.375972706394293</v>
      </c>
      <c r="R2456">
        <v>76.278197128968202</v>
      </c>
      <c r="S2456">
        <v>75.754517681331293</v>
      </c>
      <c r="T2456">
        <v>95.519961959951999</v>
      </c>
      <c r="U2456">
        <v>90.436531950371503</v>
      </c>
      <c r="V2456">
        <v>82.271937598339093</v>
      </c>
      <c r="W2456">
        <v>71.632660364170306</v>
      </c>
      <c r="X2456">
        <v>67.747768370878205</v>
      </c>
      <c r="Y2456">
        <v>11.21</v>
      </c>
      <c r="Z2456">
        <v>2.6453014951040998</v>
      </c>
    </row>
    <row r="2457" spans="1:26" x14ac:dyDescent="0.25">
      <c r="A2457">
        <v>44.86</v>
      </c>
      <c r="B2457">
        <v>89.62</v>
      </c>
      <c r="C2457">
        <v>89.91</v>
      </c>
      <c r="D2457">
        <v>88.19</v>
      </c>
      <c r="E2457">
        <v>32696800</v>
      </c>
      <c r="F2457">
        <v>88.99</v>
      </c>
      <c r="G2457">
        <v>43.56</v>
      </c>
      <c r="H2457">
        <v>88.93</v>
      </c>
      <c r="I2457">
        <v>88.23</v>
      </c>
      <c r="J2457">
        <v>85.29</v>
      </c>
      <c r="K2457">
        <v>86.81</v>
      </c>
      <c r="L2457">
        <v>87.81</v>
      </c>
      <c r="M2457">
        <v>87.650000000000105</v>
      </c>
      <c r="N2457">
        <v>87.043999999999997</v>
      </c>
      <c r="O2457">
        <v>88.807816726221503</v>
      </c>
      <c r="P2457">
        <v>88.542772165761903</v>
      </c>
      <c r="Q2457">
        <v>88.023346386483297</v>
      </c>
      <c r="R2457">
        <v>86.3768197354172</v>
      </c>
      <c r="S2457">
        <v>84.559322977683706</v>
      </c>
      <c r="T2457">
        <v>78.901546663432597</v>
      </c>
      <c r="U2457">
        <v>71.147092764851195</v>
      </c>
      <c r="V2457">
        <v>69.281603340918906</v>
      </c>
      <c r="W2457">
        <v>70.535642454675397</v>
      </c>
      <c r="X2457">
        <v>70.794897122010099</v>
      </c>
      <c r="Y2457">
        <v>6.06000000000002</v>
      </c>
      <c r="Z2457">
        <v>1.58473972626422</v>
      </c>
    </row>
    <row r="2458" spans="1:26" x14ac:dyDescent="0.25">
      <c r="A2458">
        <v>53.2</v>
      </c>
      <c r="B2458">
        <v>51.88</v>
      </c>
      <c r="C2458">
        <v>52.47</v>
      </c>
      <c r="D2458">
        <v>51.32</v>
      </c>
      <c r="E2458">
        <v>16561700</v>
      </c>
      <c r="F2458">
        <v>51.9</v>
      </c>
      <c r="G2458">
        <v>50.81</v>
      </c>
      <c r="H2458">
        <v>52.11</v>
      </c>
      <c r="I2458">
        <v>53.19</v>
      </c>
      <c r="J2458">
        <v>52.64</v>
      </c>
      <c r="K2458">
        <v>51.21</v>
      </c>
      <c r="L2458">
        <v>49.87</v>
      </c>
      <c r="M2458">
        <v>52.21</v>
      </c>
      <c r="N2458">
        <v>51.405999999999999</v>
      </c>
      <c r="O2458">
        <v>52.0467078768663</v>
      </c>
      <c r="P2458">
        <v>52.080174793849103</v>
      </c>
      <c r="Q2458">
        <v>51.915176909680604</v>
      </c>
      <c r="R2458">
        <v>51.169360003441902</v>
      </c>
      <c r="S2458">
        <v>50.395542584782902</v>
      </c>
      <c r="T2458">
        <v>34.817567921180398</v>
      </c>
      <c r="U2458">
        <v>49.464555310408301</v>
      </c>
      <c r="V2458">
        <v>59.2556877674009</v>
      </c>
      <c r="W2458">
        <v>65.179272675975298</v>
      </c>
      <c r="X2458">
        <v>66.268834921844402</v>
      </c>
      <c r="Y2458">
        <v>8.0399999999999707</v>
      </c>
      <c r="Z2458">
        <v>0.75023329704832398</v>
      </c>
    </row>
    <row r="2459" spans="1:26" x14ac:dyDescent="0.25">
      <c r="A2459">
        <v>204.45</v>
      </c>
      <c r="B2459">
        <v>203.14</v>
      </c>
      <c r="C2459">
        <v>204.87</v>
      </c>
      <c r="D2459">
        <v>201.43</v>
      </c>
      <c r="E2459">
        <v>12990400</v>
      </c>
      <c r="F2459">
        <v>201.99</v>
      </c>
      <c r="G2459">
        <v>197.74</v>
      </c>
      <c r="H2459">
        <v>203.25</v>
      </c>
      <c r="I2459">
        <v>202.98</v>
      </c>
      <c r="J2459">
        <v>201.46</v>
      </c>
      <c r="K2459">
        <v>194.34</v>
      </c>
      <c r="L2459">
        <v>194.03</v>
      </c>
      <c r="M2459">
        <v>200.804</v>
      </c>
      <c r="N2459">
        <v>195.542</v>
      </c>
      <c r="O2459">
        <v>202.22933552507399</v>
      </c>
      <c r="P2459">
        <v>201.84962754377401</v>
      </c>
      <c r="Q2459">
        <v>200.559993102021</v>
      </c>
      <c r="R2459">
        <v>198.33011647211401</v>
      </c>
      <c r="S2459">
        <v>197.036149135946</v>
      </c>
      <c r="T2459">
        <v>54.928757493950002</v>
      </c>
      <c r="U2459">
        <v>70.011946694217798</v>
      </c>
      <c r="V2459">
        <v>68.978024670394007</v>
      </c>
      <c r="W2459">
        <v>63.125917740635799</v>
      </c>
      <c r="X2459">
        <v>62.0320562833477</v>
      </c>
      <c r="Y2459">
        <v>52.62</v>
      </c>
      <c r="Z2459">
        <v>3.6857197397523298</v>
      </c>
    </row>
    <row r="2460" spans="1:26" x14ac:dyDescent="0.25">
      <c r="A2460">
        <v>109.44</v>
      </c>
      <c r="B2460">
        <v>108.53</v>
      </c>
      <c r="C2460">
        <v>108.83</v>
      </c>
      <c r="D2460">
        <v>103.42</v>
      </c>
      <c r="E2460">
        <v>40241700</v>
      </c>
      <c r="F2460">
        <v>107.34</v>
      </c>
      <c r="G2460">
        <v>105.08</v>
      </c>
      <c r="H2460">
        <v>107.52</v>
      </c>
      <c r="I2460">
        <v>109.36</v>
      </c>
      <c r="J2460">
        <v>108.74</v>
      </c>
      <c r="K2460">
        <v>107.34</v>
      </c>
      <c r="L2460">
        <v>106.88</v>
      </c>
      <c r="M2460">
        <v>108.06</v>
      </c>
      <c r="N2460">
        <v>105.73699999999999</v>
      </c>
      <c r="O2460">
        <v>107.558786661231</v>
      </c>
      <c r="P2460">
        <v>107.65975504384301</v>
      </c>
      <c r="Q2460">
        <v>107.37438777347801</v>
      </c>
      <c r="R2460">
        <v>105.63248898143399</v>
      </c>
      <c r="S2460">
        <v>103.831057017083</v>
      </c>
      <c r="T2460">
        <v>29.514453062742099</v>
      </c>
      <c r="U2460">
        <v>49.069990719078199</v>
      </c>
      <c r="V2460">
        <v>66.181690540232694</v>
      </c>
      <c r="W2460">
        <v>74.627744874934606</v>
      </c>
      <c r="X2460">
        <v>73.774267063563897</v>
      </c>
      <c r="Y2460">
        <v>23.23</v>
      </c>
      <c r="Z2460">
        <v>0.93284511040150497</v>
      </c>
    </row>
    <row r="2461" spans="1:26" x14ac:dyDescent="0.25">
      <c r="A2461">
        <v>60.13</v>
      </c>
      <c r="B2461">
        <v>60.31</v>
      </c>
      <c r="C2461">
        <v>60.38</v>
      </c>
      <c r="D2461">
        <v>58.94</v>
      </c>
      <c r="E2461">
        <v>11474400</v>
      </c>
      <c r="F2461">
        <v>60.31</v>
      </c>
      <c r="G2461">
        <v>14.76</v>
      </c>
      <c r="H2461">
        <v>60.5</v>
      </c>
      <c r="I2461">
        <v>60.06</v>
      </c>
      <c r="J2461">
        <v>60</v>
      </c>
      <c r="K2461">
        <v>59.69</v>
      </c>
      <c r="L2461">
        <v>55.38</v>
      </c>
      <c r="M2461">
        <v>60.112000000000002</v>
      </c>
      <c r="N2461">
        <v>57.307000000000002</v>
      </c>
      <c r="O2461">
        <v>60.299299963387298</v>
      </c>
      <c r="P2461">
        <v>60.118313504586801</v>
      </c>
      <c r="Q2461">
        <v>59.512906069165702</v>
      </c>
      <c r="R2461">
        <v>58.091144108882801</v>
      </c>
      <c r="S2461">
        <v>57.040699190747702</v>
      </c>
      <c r="T2461">
        <v>74.579191902616799</v>
      </c>
      <c r="U2461">
        <v>84.0308906932393</v>
      </c>
      <c r="V2461">
        <v>81.314653303655305</v>
      </c>
      <c r="W2461">
        <v>72.028543829844395</v>
      </c>
      <c r="X2461">
        <v>67.850777140840904</v>
      </c>
      <c r="Y2461">
        <v>28.05</v>
      </c>
      <c r="Z2461">
        <v>0.30946728421595798</v>
      </c>
    </row>
    <row r="2462" spans="1:26" x14ac:dyDescent="0.25">
      <c r="A2462">
        <v>145.06</v>
      </c>
      <c r="B2462">
        <v>139.96</v>
      </c>
      <c r="C2462">
        <v>143.1</v>
      </c>
      <c r="D2462">
        <v>137.33000000000001</v>
      </c>
      <c r="E2462">
        <v>37585400</v>
      </c>
      <c r="F2462">
        <v>140.97999999999999</v>
      </c>
      <c r="G2462">
        <v>138.02000000000001</v>
      </c>
      <c r="H2462">
        <v>139.53</v>
      </c>
      <c r="I2462">
        <v>133.27000000000001</v>
      </c>
      <c r="J2462">
        <v>129.66999999999999</v>
      </c>
      <c r="K2462">
        <v>132.82</v>
      </c>
      <c r="L2462">
        <v>126.73</v>
      </c>
      <c r="M2462">
        <v>135.25399999999999</v>
      </c>
      <c r="N2462">
        <v>131.09299999999999</v>
      </c>
      <c r="O2462">
        <v>139.68170881370099</v>
      </c>
      <c r="P2462">
        <v>138.24405183316199</v>
      </c>
      <c r="Q2462">
        <v>135.91475944555199</v>
      </c>
      <c r="R2462">
        <v>132.297976555133</v>
      </c>
      <c r="S2462">
        <v>130.48181193252501</v>
      </c>
      <c r="T2462">
        <v>93.301300160565603</v>
      </c>
      <c r="U2462">
        <v>88.070257043977904</v>
      </c>
      <c r="V2462">
        <v>81.221953118589994</v>
      </c>
      <c r="W2462">
        <v>69.615358458072294</v>
      </c>
      <c r="X2462">
        <v>61.494314799349297</v>
      </c>
      <c r="Y2462">
        <v>41.61</v>
      </c>
      <c r="Z2462">
        <v>4.7987738017122696</v>
      </c>
    </row>
    <row r="2463" spans="1:26" x14ac:dyDescent="0.25">
      <c r="A2463">
        <v>110.26</v>
      </c>
      <c r="B2463">
        <v>85.7</v>
      </c>
      <c r="C2463">
        <v>100</v>
      </c>
      <c r="D2463">
        <v>85</v>
      </c>
      <c r="E2463">
        <v>79260700</v>
      </c>
      <c r="F2463">
        <v>96.8</v>
      </c>
      <c r="G2463">
        <v>94.76</v>
      </c>
      <c r="H2463">
        <v>88.74</v>
      </c>
      <c r="I2463">
        <v>89.79</v>
      </c>
      <c r="J2463">
        <v>89.16</v>
      </c>
      <c r="K2463">
        <v>98.14</v>
      </c>
      <c r="L2463">
        <v>97.07</v>
      </c>
      <c r="M2463">
        <v>92.526000000000096</v>
      </c>
      <c r="N2463">
        <v>98.784000000000106</v>
      </c>
      <c r="O2463">
        <v>94.322077686728207</v>
      </c>
      <c r="P2463">
        <v>93.624395020831599</v>
      </c>
      <c r="Q2463">
        <v>94.5312917878082</v>
      </c>
      <c r="R2463">
        <v>100.823386867598</v>
      </c>
      <c r="S2463">
        <v>107.75524249944</v>
      </c>
      <c r="T2463">
        <v>80.867585114376595</v>
      </c>
      <c r="U2463">
        <v>61.727324170107202</v>
      </c>
      <c r="V2463">
        <v>43.590697341966198</v>
      </c>
      <c r="W2463">
        <v>33.259404316727597</v>
      </c>
      <c r="X2463">
        <v>31.5729857558722</v>
      </c>
      <c r="Y2463">
        <v>62.58</v>
      </c>
      <c r="Z2463">
        <v>4.5533921421287697</v>
      </c>
    </row>
    <row r="2464" spans="1:26" x14ac:dyDescent="0.25">
      <c r="A2464">
        <v>71.45</v>
      </c>
      <c r="B2464">
        <v>74.47</v>
      </c>
      <c r="C2464">
        <v>74.760000000000005</v>
      </c>
      <c r="D2464">
        <v>73.319999999999993</v>
      </c>
      <c r="E2464">
        <v>14218400</v>
      </c>
      <c r="F2464">
        <v>73.569999999999993</v>
      </c>
      <c r="G2464">
        <v>72.02</v>
      </c>
      <c r="H2464">
        <v>74.23</v>
      </c>
      <c r="I2464">
        <v>73.349999999999994</v>
      </c>
      <c r="J2464">
        <v>74.02</v>
      </c>
      <c r="K2464">
        <v>73.5</v>
      </c>
      <c r="L2464">
        <v>72.11</v>
      </c>
      <c r="M2464">
        <v>73.733999999999995</v>
      </c>
      <c r="N2464">
        <v>72.746000000000095</v>
      </c>
      <c r="O2464">
        <v>73.703975321228199</v>
      </c>
      <c r="P2464">
        <v>73.680795330568202</v>
      </c>
      <c r="Q2464">
        <v>73.528856642030107</v>
      </c>
      <c r="R2464">
        <v>73.163555331672995</v>
      </c>
      <c r="S2464">
        <v>72.613217579267996</v>
      </c>
      <c r="T2464">
        <v>42.420470869135698</v>
      </c>
      <c r="U2464">
        <v>51.364535181444303</v>
      </c>
      <c r="V2464">
        <v>55.179343710183502</v>
      </c>
      <c r="W2464">
        <v>60.079133506981599</v>
      </c>
      <c r="X2464">
        <v>63.1678749669735</v>
      </c>
      <c r="Y2464">
        <v>9.8799999999999493</v>
      </c>
      <c r="Z2464">
        <v>0.37313536417767001</v>
      </c>
    </row>
    <row r="2465" spans="1:26" x14ac:dyDescent="0.25">
      <c r="A2465">
        <v>47.38</v>
      </c>
      <c r="B2465">
        <v>45.53</v>
      </c>
      <c r="C2465">
        <v>46.88</v>
      </c>
      <c r="D2465">
        <v>45.19</v>
      </c>
      <c r="E2465">
        <v>4426800</v>
      </c>
      <c r="F2465">
        <v>46.31</v>
      </c>
      <c r="G2465">
        <v>11.33</v>
      </c>
      <c r="H2465">
        <v>45.31</v>
      </c>
      <c r="I2465">
        <v>46.31</v>
      </c>
      <c r="J2465">
        <v>45.38</v>
      </c>
      <c r="K2465">
        <v>42.56</v>
      </c>
      <c r="L2465">
        <v>42.19</v>
      </c>
      <c r="M2465">
        <v>45.173999999999999</v>
      </c>
      <c r="N2465">
        <v>44.594000000000001</v>
      </c>
      <c r="O2465">
        <v>46.0181141518608</v>
      </c>
      <c r="P2465">
        <v>45.777801967730703</v>
      </c>
      <c r="Q2465">
        <v>45.399830766881202</v>
      </c>
      <c r="R2465">
        <v>45.190588850908703</v>
      </c>
      <c r="S2465">
        <v>45.254942411410703</v>
      </c>
      <c r="T2465">
        <v>74.702773781650706</v>
      </c>
      <c r="U2465">
        <v>70.414013820931302</v>
      </c>
      <c r="V2465">
        <v>62.473370062064703</v>
      </c>
      <c r="W2465">
        <v>55.142764436125098</v>
      </c>
      <c r="X2465">
        <v>53.910033116768702</v>
      </c>
      <c r="Y2465">
        <v>5.8</v>
      </c>
      <c r="Z2465">
        <v>1.53906789973672</v>
      </c>
    </row>
    <row r="2466" spans="1:26" x14ac:dyDescent="0.25">
      <c r="A2466">
        <v>36</v>
      </c>
      <c r="B2466">
        <v>35.89</v>
      </c>
      <c r="C2466">
        <v>36.61</v>
      </c>
      <c r="D2466">
        <v>35.82</v>
      </c>
      <c r="E2466">
        <v>15563300</v>
      </c>
      <c r="F2466">
        <v>35.9</v>
      </c>
      <c r="G2466">
        <v>35.15</v>
      </c>
      <c r="H2466">
        <v>35.81</v>
      </c>
      <c r="I2466">
        <v>37.65</v>
      </c>
      <c r="J2466">
        <v>36.92</v>
      </c>
      <c r="K2466">
        <v>36.54</v>
      </c>
      <c r="L2466">
        <v>37.92</v>
      </c>
      <c r="M2466">
        <v>36.564</v>
      </c>
      <c r="N2466">
        <v>37.908000000000001</v>
      </c>
      <c r="O2466">
        <v>36.049681809305099</v>
      </c>
      <c r="P2466">
        <v>36.262694573666799</v>
      </c>
      <c r="Q2466">
        <v>36.6789501559402</v>
      </c>
      <c r="R2466">
        <v>37.365220584718003</v>
      </c>
      <c r="S2466">
        <v>37.605431383616597</v>
      </c>
      <c r="T2466">
        <v>23.5436710186375</v>
      </c>
      <c r="U2466">
        <v>24.715692589427999</v>
      </c>
      <c r="V2466">
        <v>28.210294760415501</v>
      </c>
      <c r="W2466">
        <v>37.1882285201049</v>
      </c>
      <c r="X2466">
        <v>40.467987323815002</v>
      </c>
      <c r="Y2466">
        <v>13.44</v>
      </c>
      <c r="Z2466">
        <v>0.76094020790072503</v>
      </c>
    </row>
    <row r="2467" spans="1:26" x14ac:dyDescent="0.25">
      <c r="A2467">
        <v>173.53</v>
      </c>
      <c r="B2467">
        <v>175.57</v>
      </c>
      <c r="C2467">
        <v>177.81</v>
      </c>
      <c r="D2467">
        <v>173.82</v>
      </c>
      <c r="E2467">
        <v>19714800</v>
      </c>
      <c r="F2467">
        <v>175.39</v>
      </c>
      <c r="G2467">
        <v>171.7</v>
      </c>
      <c r="H2467">
        <v>175.74</v>
      </c>
      <c r="I2467">
        <v>179.32</v>
      </c>
      <c r="J2467">
        <v>179.3</v>
      </c>
      <c r="K2467">
        <v>176.73</v>
      </c>
      <c r="L2467">
        <v>173.56</v>
      </c>
      <c r="M2467">
        <v>177.29599999999999</v>
      </c>
      <c r="N2467">
        <v>171.79900000000001</v>
      </c>
      <c r="O2467">
        <v>175.850507320491</v>
      </c>
      <c r="P2467">
        <v>176.078903074263</v>
      </c>
      <c r="Q2467">
        <v>175.444716894885</v>
      </c>
      <c r="R2467">
        <v>172.43888147835099</v>
      </c>
      <c r="S2467">
        <v>170.53909189448399</v>
      </c>
      <c r="T2467">
        <v>26.422579060805099</v>
      </c>
      <c r="U2467">
        <v>49.281011414748299</v>
      </c>
      <c r="V2467">
        <v>62.334406641815598</v>
      </c>
      <c r="W2467">
        <v>60.297292011794198</v>
      </c>
      <c r="X2467">
        <v>56.566534294733501</v>
      </c>
      <c r="Y2467">
        <v>54.97</v>
      </c>
      <c r="Z2467">
        <v>1.9030843386460901</v>
      </c>
    </row>
    <row r="2468" spans="1:26" x14ac:dyDescent="0.25">
      <c r="A2468">
        <v>26.62</v>
      </c>
      <c r="B2468">
        <v>26.75</v>
      </c>
      <c r="C2468">
        <v>27.87</v>
      </c>
      <c r="D2468">
        <v>26.75</v>
      </c>
      <c r="E2468">
        <v>10672000</v>
      </c>
      <c r="F2468">
        <v>27.44</v>
      </c>
      <c r="G2468">
        <v>6.72</v>
      </c>
      <c r="H2468">
        <v>26.75</v>
      </c>
      <c r="I2468">
        <v>26.69</v>
      </c>
      <c r="J2468">
        <v>27.87</v>
      </c>
      <c r="K2468">
        <v>28.87</v>
      </c>
      <c r="L2468">
        <v>29.56</v>
      </c>
      <c r="M2468">
        <v>27.524000000000001</v>
      </c>
      <c r="N2468">
        <v>28.466999999999999</v>
      </c>
      <c r="O2468">
        <v>27.261756541113702</v>
      </c>
      <c r="P2468">
        <v>27.307236789407799</v>
      </c>
      <c r="Q2468">
        <v>27.581600367157002</v>
      </c>
      <c r="R2468">
        <v>28.164739361320802</v>
      </c>
      <c r="S2468">
        <v>28.407698384948102</v>
      </c>
      <c r="T2468">
        <v>60.931098357394497</v>
      </c>
      <c r="U2468">
        <v>44.424701231621803</v>
      </c>
      <c r="V2468">
        <v>37.518234201997302</v>
      </c>
      <c r="W2468">
        <v>40.8243666648927</v>
      </c>
      <c r="X2468">
        <v>45.015026316397801</v>
      </c>
      <c r="Y2468">
        <v>9.4299999999999908</v>
      </c>
      <c r="Z2468">
        <v>0.899043936634912</v>
      </c>
    </row>
    <row r="2469" spans="1:26" x14ac:dyDescent="0.25">
      <c r="A2469">
        <v>37.1</v>
      </c>
      <c r="B2469">
        <v>39.090000000000003</v>
      </c>
      <c r="C2469">
        <v>39.119999999999997</v>
      </c>
      <c r="D2469">
        <v>37.68</v>
      </c>
      <c r="E2469">
        <v>14668200</v>
      </c>
      <c r="F2469">
        <v>37.76</v>
      </c>
      <c r="G2469">
        <v>36.97</v>
      </c>
      <c r="H2469">
        <v>38.89</v>
      </c>
      <c r="I2469">
        <v>38.549999999999997</v>
      </c>
      <c r="J2469">
        <v>37.86</v>
      </c>
      <c r="K2469">
        <v>37.61</v>
      </c>
      <c r="L2469">
        <v>38.31</v>
      </c>
      <c r="M2469">
        <v>38.134</v>
      </c>
      <c r="N2469">
        <v>37.598999999999997</v>
      </c>
      <c r="O2469">
        <v>38.072116531108499</v>
      </c>
      <c r="P2469">
        <v>38.144302137839198</v>
      </c>
      <c r="Q2469">
        <v>38.095426636175503</v>
      </c>
      <c r="R2469">
        <v>37.9134140511959</v>
      </c>
      <c r="S2469">
        <v>37.851195672750002</v>
      </c>
      <c r="T2469">
        <v>25.7230228980875</v>
      </c>
      <c r="U2469">
        <v>38.155281501148998</v>
      </c>
      <c r="V2469">
        <v>46.722310095712899</v>
      </c>
      <c r="W2469">
        <v>49.392478905148202</v>
      </c>
      <c r="X2469">
        <v>48.961126122191999</v>
      </c>
      <c r="Y2469">
        <v>5.3499999999999703</v>
      </c>
      <c r="Z2469">
        <v>0.55545476863557497</v>
      </c>
    </row>
    <row r="2470" spans="1:26" x14ac:dyDescent="0.25">
      <c r="A2470">
        <v>35.130000000000003</v>
      </c>
      <c r="B2470">
        <v>37.69</v>
      </c>
      <c r="C2470">
        <v>38.130000000000003</v>
      </c>
      <c r="D2470">
        <v>35.5</v>
      </c>
      <c r="E2470">
        <v>23622000</v>
      </c>
      <c r="F2470">
        <v>36.630000000000003</v>
      </c>
      <c r="G2470">
        <v>8.9600000000000009</v>
      </c>
      <c r="H2470">
        <v>38.06</v>
      </c>
      <c r="I2470">
        <v>38.19</v>
      </c>
      <c r="J2470">
        <v>38.69</v>
      </c>
      <c r="K2470">
        <v>37.81</v>
      </c>
      <c r="L2470">
        <v>37.630000000000003</v>
      </c>
      <c r="M2470">
        <v>37.875999999999998</v>
      </c>
      <c r="N2470">
        <v>37.264000000000003</v>
      </c>
      <c r="O2470">
        <v>37.127029043933902</v>
      </c>
      <c r="P2470">
        <v>37.366081413898797</v>
      </c>
      <c r="Q2470">
        <v>37.506706032985797</v>
      </c>
      <c r="R2470">
        <v>37.374200115391098</v>
      </c>
      <c r="S2470">
        <v>37.187918571492602</v>
      </c>
      <c r="T2470">
        <v>8.7346951110312094</v>
      </c>
      <c r="U2470">
        <v>22.2415866013142</v>
      </c>
      <c r="V2470">
        <v>37.803240873559602</v>
      </c>
      <c r="W2470">
        <v>47.3309123337702</v>
      </c>
      <c r="X2470">
        <v>48.984388650912102</v>
      </c>
      <c r="Y2470">
        <v>6.1199999999999903</v>
      </c>
      <c r="Z2470">
        <v>0.76679853938306197</v>
      </c>
    </row>
    <row r="2471" spans="1:26" x14ac:dyDescent="0.25">
      <c r="A2471">
        <v>78.84</v>
      </c>
      <c r="B2471">
        <v>79.099999999999994</v>
      </c>
      <c r="C2471">
        <v>79.430000000000007</v>
      </c>
      <c r="D2471">
        <v>77.33</v>
      </c>
      <c r="E2471">
        <v>26130400</v>
      </c>
      <c r="F2471">
        <v>77.81</v>
      </c>
      <c r="G2471">
        <v>38.090000000000003</v>
      </c>
      <c r="H2471">
        <v>79.63</v>
      </c>
      <c r="I2471">
        <v>77.53</v>
      </c>
      <c r="J2471">
        <v>76.900000000000006</v>
      </c>
      <c r="K2471">
        <v>73.98</v>
      </c>
      <c r="L2471">
        <v>72.64</v>
      </c>
      <c r="M2471">
        <v>77.17</v>
      </c>
      <c r="N2471">
        <v>74.403999999999996</v>
      </c>
      <c r="O2471">
        <v>78.117596459473504</v>
      </c>
      <c r="P2471">
        <v>77.878327685270094</v>
      </c>
      <c r="Q2471">
        <v>77.032947950276196</v>
      </c>
      <c r="R2471">
        <v>75.014776561866398</v>
      </c>
      <c r="S2471">
        <v>73.450928706704204</v>
      </c>
      <c r="T2471">
        <v>48.0501402665518</v>
      </c>
      <c r="U2471">
        <v>62.046595092796501</v>
      </c>
      <c r="V2471">
        <v>71.382508514401394</v>
      </c>
      <c r="W2471">
        <v>73.434741703577401</v>
      </c>
      <c r="X2471">
        <v>71.674102287225693</v>
      </c>
      <c r="Y2471">
        <v>27.66</v>
      </c>
      <c r="Z2471">
        <v>2.05181626857767</v>
      </c>
    </row>
    <row r="2472" spans="1:26" x14ac:dyDescent="0.25">
      <c r="A2472">
        <v>80.41</v>
      </c>
      <c r="B2472">
        <v>81.900000000000006</v>
      </c>
      <c r="C2472">
        <v>82.6</v>
      </c>
      <c r="D2472">
        <v>81.13</v>
      </c>
      <c r="E2472">
        <v>15455600</v>
      </c>
      <c r="F2472">
        <v>82.19</v>
      </c>
      <c r="G2472">
        <v>80.459999999999994</v>
      </c>
      <c r="H2472">
        <v>81.680000000000007</v>
      </c>
      <c r="I2472">
        <v>81.05</v>
      </c>
      <c r="J2472">
        <v>81.459999999999994</v>
      </c>
      <c r="K2472">
        <v>79.95</v>
      </c>
      <c r="L2472">
        <v>78.989999999999995</v>
      </c>
      <c r="M2472">
        <v>81.266000000000005</v>
      </c>
      <c r="N2472">
        <v>78.456000000000103</v>
      </c>
      <c r="O2472">
        <v>81.936508932938594</v>
      </c>
      <c r="P2472">
        <v>81.635889888387496</v>
      </c>
      <c r="Q2472">
        <v>80.884760040769294</v>
      </c>
      <c r="R2472">
        <v>79.253456141189801</v>
      </c>
      <c r="S2472">
        <v>78.191625232635801</v>
      </c>
      <c r="T2472">
        <v>91.580944700904595</v>
      </c>
      <c r="U2472">
        <v>89.115247401264</v>
      </c>
      <c r="V2472">
        <v>84.353221237407496</v>
      </c>
      <c r="W2472">
        <v>75.360830761124603</v>
      </c>
      <c r="X2472">
        <v>71.055000306241396</v>
      </c>
      <c r="Y2472">
        <v>28.1</v>
      </c>
      <c r="Z2472">
        <v>0.84281077354291001</v>
      </c>
    </row>
    <row r="2473" spans="1:26" x14ac:dyDescent="0.25">
      <c r="A2473">
        <v>173.26</v>
      </c>
      <c r="B2473">
        <v>184.34</v>
      </c>
      <c r="C2473">
        <v>186</v>
      </c>
      <c r="D2473">
        <v>179.59</v>
      </c>
      <c r="E2473">
        <v>34341100</v>
      </c>
      <c r="F2473">
        <v>180.81</v>
      </c>
      <c r="G2473">
        <v>177.01</v>
      </c>
      <c r="H2473">
        <v>185.64</v>
      </c>
      <c r="I2473">
        <v>181.61</v>
      </c>
      <c r="J2473">
        <v>185.64</v>
      </c>
      <c r="K2473">
        <v>189.43</v>
      </c>
      <c r="L2473">
        <v>185.19</v>
      </c>
      <c r="M2473">
        <v>184.626</v>
      </c>
      <c r="N2473">
        <v>185.523</v>
      </c>
      <c r="O2473">
        <v>182.151693412333</v>
      </c>
      <c r="P2473">
        <v>182.83901445377899</v>
      </c>
      <c r="Q2473">
        <v>183.69076366037999</v>
      </c>
      <c r="R2473">
        <v>184.45038344602199</v>
      </c>
      <c r="S2473">
        <v>184.28069511840499</v>
      </c>
      <c r="T2473">
        <v>26.523045734834099</v>
      </c>
      <c r="U2473">
        <v>31.619609653037401</v>
      </c>
      <c r="V2473">
        <v>37.011175848475098</v>
      </c>
      <c r="W2473">
        <v>44.966618686927099</v>
      </c>
      <c r="X2473">
        <v>49.898513158241997</v>
      </c>
      <c r="Y2473">
        <v>8.9700000000000308</v>
      </c>
      <c r="Z2473">
        <v>3.4925964553609701</v>
      </c>
    </row>
    <row r="2474" spans="1:26" x14ac:dyDescent="0.25">
      <c r="A2474">
        <v>64.75</v>
      </c>
      <c r="B2474">
        <v>61.13</v>
      </c>
      <c r="C2474">
        <v>63.13</v>
      </c>
      <c r="D2474">
        <v>61.13</v>
      </c>
      <c r="E2474">
        <v>14449200</v>
      </c>
      <c r="F2474">
        <v>62.13</v>
      </c>
      <c r="G2474">
        <v>15.21</v>
      </c>
      <c r="H2474">
        <v>61.38</v>
      </c>
      <c r="I2474">
        <v>60.38</v>
      </c>
      <c r="J2474">
        <v>60.75</v>
      </c>
      <c r="K2474">
        <v>59.19</v>
      </c>
      <c r="L2474">
        <v>58.75</v>
      </c>
      <c r="M2474">
        <v>60.765999999999998</v>
      </c>
      <c r="N2474">
        <v>60.357999999999997</v>
      </c>
      <c r="O2474">
        <v>61.763493049823197</v>
      </c>
      <c r="P2474">
        <v>61.461471199254603</v>
      </c>
      <c r="Q2474">
        <v>61.014129847669501</v>
      </c>
      <c r="R2474">
        <v>60.102752038626797</v>
      </c>
      <c r="S2474">
        <v>59.222054569075603</v>
      </c>
      <c r="T2474">
        <v>91.342998829465103</v>
      </c>
      <c r="U2474">
        <v>84.432030166337697</v>
      </c>
      <c r="V2474">
        <v>78.232196552781602</v>
      </c>
      <c r="W2474">
        <v>71.903800574939396</v>
      </c>
      <c r="X2474">
        <v>68.479509770799396</v>
      </c>
      <c r="Y2474">
        <v>4.0799999999999903</v>
      </c>
      <c r="Z2474">
        <v>1.1034627315863501</v>
      </c>
    </row>
    <row r="2475" spans="1:26" x14ac:dyDescent="0.25">
      <c r="A2475">
        <v>46.5</v>
      </c>
      <c r="B2475">
        <v>45.38</v>
      </c>
      <c r="C2475">
        <v>47.25</v>
      </c>
      <c r="D2475">
        <v>45.19</v>
      </c>
      <c r="E2475">
        <v>7448000</v>
      </c>
      <c r="F2475">
        <v>47.13</v>
      </c>
      <c r="G2475">
        <v>11.53</v>
      </c>
      <c r="H2475">
        <v>46.38</v>
      </c>
      <c r="I2475">
        <v>47.94</v>
      </c>
      <c r="J2475">
        <v>46.06</v>
      </c>
      <c r="K2475">
        <v>45.44</v>
      </c>
      <c r="L2475">
        <v>46.44</v>
      </c>
      <c r="M2475">
        <v>46.59</v>
      </c>
      <c r="N2475">
        <v>47.259</v>
      </c>
      <c r="O2475">
        <v>46.982553228681297</v>
      </c>
      <c r="P2475">
        <v>46.929214956271601</v>
      </c>
      <c r="Q2475">
        <v>46.903180618720498</v>
      </c>
      <c r="R2475">
        <v>46.7974229258446</v>
      </c>
      <c r="S2475">
        <v>46.5263867035057</v>
      </c>
      <c r="T2475">
        <v>59.078272531085503</v>
      </c>
      <c r="U2475">
        <v>54.973403549104802</v>
      </c>
      <c r="V2475">
        <v>53.278074667911298</v>
      </c>
      <c r="W2475">
        <v>54.337928523547099</v>
      </c>
      <c r="X2475">
        <v>55.204127966397998</v>
      </c>
      <c r="Y2475">
        <v>6.69</v>
      </c>
      <c r="Z2475">
        <v>0.96974223379205204</v>
      </c>
    </row>
    <row r="2476" spans="1:26" x14ac:dyDescent="0.25">
      <c r="A2476">
        <v>22.75</v>
      </c>
      <c r="B2476">
        <v>23.31</v>
      </c>
      <c r="C2476">
        <v>23.87</v>
      </c>
      <c r="D2476">
        <v>22.56</v>
      </c>
      <c r="E2476">
        <v>18578000</v>
      </c>
      <c r="F2476">
        <v>23.62</v>
      </c>
      <c r="G2476">
        <v>5.78</v>
      </c>
      <c r="H2476">
        <v>23.5</v>
      </c>
      <c r="I2476">
        <v>22.31</v>
      </c>
      <c r="J2476">
        <v>21.31</v>
      </c>
      <c r="K2476">
        <v>21.25</v>
      </c>
      <c r="L2476">
        <v>20</v>
      </c>
      <c r="M2476">
        <v>22.398</v>
      </c>
      <c r="N2476">
        <v>21.210999999999999</v>
      </c>
      <c r="O2476">
        <v>23.405361257348801</v>
      </c>
      <c r="P2476">
        <v>23.0983140078988</v>
      </c>
      <c r="Q2476">
        <v>22.5370138009302</v>
      </c>
      <c r="R2476">
        <v>21.564648107577</v>
      </c>
      <c r="S2476">
        <v>20.955493598255</v>
      </c>
      <c r="T2476">
        <v>98.526200735425604</v>
      </c>
      <c r="U2476">
        <v>95.802811189698303</v>
      </c>
      <c r="V2476">
        <v>91.5048580549863</v>
      </c>
      <c r="W2476">
        <v>83.223408870952895</v>
      </c>
      <c r="X2476">
        <v>77.826601182274203</v>
      </c>
      <c r="Y2476">
        <v>11.87</v>
      </c>
      <c r="Z2476">
        <v>1.14204640886437</v>
      </c>
    </row>
    <row r="2477" spans="1:26" x14ac:dyDescent="0.25">
      <c r="A2477">
        <v>30.37</v>
      </c>
      <c r="B2477">
        <v>29.69</v>
      </c>
      <c r="C2477">
        <v>30.06</v>
      </c>
      <c r="D2477">
        <v>29</v>
      </c>
      <c r="E2477">
        <v>10650800</v>
      </c>
      <c r="F2477">
        <v>29</v>
      </c>
      <c r="G2477">
        <v>7.1</v>
      </c>
      <c r="H2477">
        <v>29.94</v>
      </c>
      <c r="I2477">
        <v>28.69</v>
      </c>
      <c r="J2477">
        <v>28.69</v>
      </c>
      <c r="K2477">
        <v>28.19</v>
      </c>
      <c r="L2477">
        <v>28.56</v>
      </c>
      <c r="M2477">
        <v>28.902000000000001</v>
      </c>
      <c r="N2477">
        <v>28.356000000000002</v>
      </c>
      <c r="O2477">
        <v>29.169093376378701</v>
      </c>
      <c r="P2477">
        <v>29.127785260296999</v>
      </c>
      <c r="Q2477">
        <v>28.954178951191601</v>
      </c>
      <c r="R2477">
        <v>28.5871377971953</v>
      </c>
      <c r="S2477">
        <v>28.373223715044499</v>
      </c>
      <c r="T2477">
        <v>42.363786210995897</v>
      </c>
      <c r="U2477">
        <v>51.602457791357502</v>
      </c>
      <c r="V2477">
        <v>57.359559680868102</v>
      </c>
      <c r="W2477">
        <v>57.671552890487099</v>
      </c>
      <c r="X2477">
        <v>56.012296322000601</v>
      </c>
      <c r="Y2477">
        <v>5.4600000000000097</v>
      </c>
      <c r="Z2477">
        <v>0.64882200949104696</v>
      </c>
    </row>
    <row r="2478" spans="1:26" x14ac:dyDescent="0.25">
      <c r="A2478">
        <v>63.31</v>
      </c>
      <c r="B2478">
        <v>69.75</v>
      </c>
      <c r="C2478">
        <v>71.62</v>
      </c>
      <c r="D2478">
        <v>69.02</v>
      </c>
      <c r="E2478">
        <v>40132000</v>
      </c>
      <c r="F2478">
        <v>70.31</v>
      </c>
      <c r="G2478">
        <v>17.21</v>
      </c>
      <c r="H2478">
        <v>69.25</v>
      </c>
      <c r="I2478">
        <v>79.06</v>
      </c>
      <c r="J2478">
        <v>76.94</v>
      </c>
      <c r="K2478">
        <v>76.81</v>
      </c>
      <c r="L2478">
        <v>75.37</v>
      </c>
      <c r="M2478">
        <v>74.474000000000004</v>
      </c>
      <c r="N2478">
        <v>75.355000000000004</v>
      </c>
      <c r="O2478">
        <v>70.962940509332498</v>
      </c>
      <c r="P2478">
        <v>71.934962659725997</v>
      </c>
      <c r="Q2478">
        <v>73.162941992685305</v>
      </c>
      <c r="R2478">
        <v>73.625875931031601</v>
      </c>
      <c r="S2478">
        <v>72.626065203528299</v>
      </c>
      <c r="T2478">
        <v>25.942286581826501</v>
      </c>
      <c r="U2478">
        <v>28.171596790276901</v>
      </c>
      <c r="V2478">
        <v>35.489685952081103</v>
      </c>
      <c r="W2478">
        <v>47.209881467655897</v>
      </c>
      <c r="X2478">
        <v>52.490069109996703</v>
      </c>
      <c r="Y2478">
        <v>8.8100000000000094</v>
      </c>
      <c r="Z2478">
        <v>4.3931344163364701</v>
      </c>
    </row>
    <row r="2479" spans="1:26" x14ac:dyDescent="0.25">
      <c r="A2479">
        <v>90.75</v>
      </c>
      <c r="B2479">
        <v>85.97</v>
      </c>
      <c r="C2479">
        <v>87.74</v>
      </c>
      <c r="D2479">
        <v>85.34</v>
      </c>
      <c r="E2479">
        <v>21697900</v>
      </c>
      <c r="F2479">
        <v>85.35</v>
      </c>
      <c r="G2479">
        <v>83.56</v>
      </c>
      <c r="H2479">
        <v>86.29</v>
      </c>
      <c r="I2479">
        <v>86.61</v>
      </c>
      <c r="J2479">
        <v>85.81</v>
      </c>
      <c r="K2479">
        <v>85.04</v>
      </c>
      <c r="L2479">
        <v>86.38</v>
      </c>
      <c r="M2479">
        <v>85.820000000000107</v>
      </c>
      <c r="N2479">
        <v>86.981000000000094</v>
      </c>
      <c r="O2479">
        <v>85.666344514845306</v>
      </c>
      <c r="P2479">
        <v>85.820726683359894</v>
      </c>
      <c r="Q2479">
        <v>86.189058190295498</v>
      </c>
      <c r="R2479">
        <v>87.604509474221203</v>
      </c>
      <c r="S2479">
        <v>88.806806970105796</v>
      </c>
      <c r="T2479">
        <v>20.3600644236768</v>
      </c>
      <c r="U2479">
        <v>27.4246579932849</v>
      </c>
      <c r="V2479">
        <v>30.824446468094798</v>
      </c>
      <c r="W2479">
        <v>38.157015754992301</v>
      </c>
      <c r="X2479">
        <v>41.1151047887491</v>
      </c>
      <c r="Y2479">
        <v>11.61</v>
      </c>
      <c r="Z2479">
        <v>0.64699304478487296</v>
      </c>
    </row>
    <row r="2480" spans="1:26" x14ac:dyDescent="0.25">
      <c r="A2480">
        <v>123.9</v>
      </c>
      <c r="B2480">
        <v>123.87</v>
      </c>
      <c r="C2480">
        <v>124.66</v>
      </c>
      <c r="D2480">
        <v>121.5</v>
      </c>
      <c r="E2480">
        <v>32054000</v>
      </c>
      <c r="F2480">
        <v>121.55</v>
      </c>
      <c r="G2480">
        <v>118.99</v>
      </c>
      <c r="H2480">
        <v>123.66</v>
      </c>
      <c r="I2480">
        <v>125.09</v>
      </c>
      <c r="J2480">
        <v>120.5</v>
      </c>
      <c r="K2480">
        <v>118.75</v>
      </c>
      <c r="L2480">
        <v>117.5</v>
      </c>
      <c r="M2480">
        <v>121.91</v>
      </c>
      <c r="N2480">
        <v>121.61799999999999</v>
      </c>
      <c r="O2480">
        <v>122.219954224642</v>
      </c>
      <c r="P2480">
        <v>122.298241993174</v>
      </c>
      <c r="Q2480">
        <v>122.07147040662301</v>
      </c>
      <c r="R2480">
        <v>121.332487239168</v>
      </c>
      <c r="S2480">
        <v>120.20347482119</v>
      </c>
      <c r="T2480">
        <v>32.999924961641398</v>
      </c>
      <c r="U2480">
        <v>44.108762072596598</v>
      </c>
      <c r="V2480">
        <v>50.240639667790902</v>
      </c>
      <c r="W2480">
        <v>56.902880532186401</v>
      </c>
      <c r="X2480">
        <v>60.496108428270801</v>
      </c>
      <c r="Y2480">
        <v>2.9199999999999902</v>
      </c>
      <c r="Z2480">
        <v>2.5138715162076202</v>
      </c>
    </row>
    <row r="2481" spans="1:26" x14ac:dyDescent="0.25">
      <c r="A2481">
        <v>48.13</v>
      </c>
      <c r="B2481">
        <v>47.44</v>
      </c>
      <c r="C2481">
        <v>48.5</v>
      </c>
      <c r="D2481">
        <v>47.44</v>
      </c>
      <c r="E2481">
        <v>12655200</v>
      </c>
      <c r="F2481">
        <v>48.44</v>
      </c>
      <c r="G2481">
        <v>11.86</v>
      </c>
      <c r="H2481">
        <v>47.69</v>
      </c>
      <c r="I2481">
        <v>48.94</v>
      </c>
      <c r="J2481">
        <v>48.13</v>
      </c>
      <c r="K2481">
        <v>47.44</v>
      </c>
      <c r="L2481">
        <v>46.56</v>
      </c>
      <c r="M2481">
        <v>48.128</v>
      </c>
      <c r="N2481">
        <v>46.363</v>
      </c>
      <c r="O2481">
        <v>48.283911126091603</v>
      </c>
      <c r="P2481">
        <v>48.169514402757798</v>
      </c>
      <c r="Q2481">
        <v>47.7762969776688</v>
      </c>
      <c r="R2481">
        <v>46.7882143068991</v>
      </c>
      <c r="S2481">
        <v>46.117690804281601</v>
      </c>
      <c r="T2481">
        <v>65.036541803452394</v>
      </c>
      <c r="U2481">
        <v>67.772240816470799</v>
      </c>
      <c r="V2481">
        <v>68.705122541293704</v>
      </c>
      <c r="W2481">
        <v>63.883176065082097</v>
      </c>
      <c r="X2481">
        <v>61.670056818269401</v>
      </c>
      <c r="Y2481">
        <v>17.649999999999999</v>
      </c>
      <c r="Z2481">
        <v>0.59621304916950602</v>
      </c>
    </row>
    <row r="2482" spans="1:26" x14ac:dyDescent="0.25">
      <c r="A2482">
        <v>80.42</v>
      </c>
      <c r="B2482">
        <v>81.75</v>
      </c>
      <c r="C2482">
        <v>82.45</v>
      </c>
      <c r="D2482">
        <v>80.010000000000005</v>
      </c>
      <c r="E2482">
        <v>21248800</v>
      </c>
      <c r="F2482">
        <v>80.41</v>
      </c>
      <c r="G2482">
        <v>78.72</v>
      </c>
      <c r="H2482">
        <v>82.19</v>
      </c>
      <c r="I2482">
        <v>81.680000000000007</v>
      </c>
      <c r="J2482">
        <v>81.05</v>
      </c>
      <c r="K2482">
        <v>81.459999999999994</v>
      </c>
      <c r="L2482">
        <v>79.95</v>
      </c>
      <c r="M2482">
        <v>81.358000000000004</v>
      </c>
      <c r="N2482">
        <v>78.995000000000104</v>
      </c>
      <c r="O2482">
        <v>80.918836310979501</v>
      </c>
      <c r="P2482">
        <v>81.022944944193696</v>
      </c>
      <c r="Q2482">
        <v>80.726506693846204</v>
      </c>
      <c r="R2482">
        <v>79.463736842791704</v>
      </c>
      <c r="S2482">
        <v>78.468922078556304</v>
      </c>
      <c r="T2482">
        <v>24.944029420728398</v>
      </c>
      <c r="U2482">
        <v>43.116335374876797</v>
      </c>
      <c r="V2482">
        <v>57.8248031156633</v>
      </c>
      <c r="W2482">
        <v>63.111201314955601</v>
      </c>
      <c r="X2482">
        <v>63.2088136441415</v>
      </c>
      <c r="Y2482">
        <v>23.63</v>
      </c>
      <c r="Z2482">
        <v>0.67079803219747303</v>
      </c>
    </row>
    <row r="2483" spans="1:26" x14ac:dyDescent="0.25">
      <c r="A2483">
        <v>17.14</v>
      </c>
      <c r="B2483">
        <v>16.77</v>
      </c>
      <c r="C2483">
        <v>17.73</v>
      </c>
      <c r="D2483">
        <v>16.7</v>
      </c>
      <c r="E2483">
        <v>15426200</v>
      </c>
      <c r="F2483">
        <v>17.27</v>
      </c>
      <c r="G2483">
        <v>8.4499999999999993</v>
      </c>
      <c r="H2483">
        <v>16.850000000000001</v>
      </c>
      <c r="I2483">
        <v>17.11</v>
      </c>
      <c r="J2483">
        <v>17.12</v>
      </c>
      <c r="K2483">
        <v>20.149999999999999</v>
      </c>
      <c r="L2483">
        <v>20.54</v>
      </c>
      <c r="M2483">
        <v>17.700000000000099</v>
      </c>
      <c r="N2483">
        <v>18.922999999999998</v>
      </c>
      <c r="O2483">
        <v>17.197533247202099</v>
      </c>
      <c r="P2483">
        <v>17.3206645701508</v>
      </c>
      <c r="Q2483">
        <v>17.745583563807699</v>
      </c>
      <c r="R2483">
        <v>18.8045046307695</v>
      </c>
      <c r="S2483">
        <v>19.643959477782101</v>
      </c>
      <c r="T2483">
        <v>44.864157720380703</v>
      </c>
      <c r="U2483">
        <v>29.864543239211901</v>
      </c>
      <c r="V2483">
        <v>23.541931537424698</v>
      </c>
      <c r="W2483">
        <v>23.6594075732135</v>
      </c>
      <c r="X2483">
        <v>26.9433201820543</v>
      </c>
      <c r="Y2483">
        <v>12.23</v>
      </c>
      <c r="Z2483">
        <v>1.37789694825121</v>
      </c>
    </row>
    <row r="2484" spans="1:26" x14ac:dyDescent="0.25">
      <c r="A2484">
        <v>33.56</v>
      </c>
      <c r="B2484">
        <v>32.880000000000003</v>
      </c>
      <c r="C2484">
        <v>33.31</v>
      </c>
      <c r="D2484">
        <v>32.25</v>
      </c>
      <c r="E2484">
        <v>17925200</v>
      </c>
      <c r="F2484">
        <v>32.5</v>
      </c>
      <c r="G2484">
        <v>7.95</v>
      </c>
      <c r="H2484">
        <v>33.75</v>
      </c>
      <c r="I2484">
        <v>32</v>
      </c>
      <c r="J2484">
        <v>32</v>
      </c>
      <c r="K2484">
        <v>32.06</v>
      </c>
      <c r="L2484">
        <v>33.75</v>
      </c>
      <c r="M2484">
        <v>32.462000000000003</v>
      </c>
      <c r="N2484">
        <v>33.262999999999998</v>
      </c>
      <c r="O2484">
        <v>32.729214011222297</v>
      </c>
      <c r="P2484">
        <v>32.740646639828803</v>
      </c>
      <c r="Q2484">
        <v>32.800638117951401</v>
      </c>
      <c r="R2484">
        <v>33.186766490897902</v>
      </c>
      <c r="S2484">
        <v>33.5938870588136</v>
      </c>
      <c r="T2484">
        <v>39.614300002431499</v>
      </c>
      <c r="U2484">
        <v>43.203820581012799</v>
      </c>
      <c r="V2484">
        <v>43.312275046831203</v>
      </c>
      <c r="W2484">
        <v>43.1844025453954</v>
      </c>
      <c r="X2484">
        <v>43.813859167100702</v>
      </c>
      <c r="Y2484">
        <v>8.01</v>
      </c>
      <c r="Z2484">
        <v>0.74981331009791996</v>
      </c>
    </row>
    <row r="2485" spans="1:26" x14ac:dyDescent="0.25">
      <c r="A2485">
        <v>32.64</v>
      </c>
      <c r="B2485">
        <v>32.31</v>
      </c>
      <c r="C2485">
        <v>32.409999999999997</v>
      </c>
      <c r="D2485">
        <v>31.16</v>
      </c>
      <c r="E2485">
        <v>10180400</v>
      </c>
      <c r="F2485">
        <v>32.270000000000003</v>
      </c>
      <c r="G2485">
        <v>15.8</v>
      </c>
      <c r="H2485">
        <v>32.43</v>
      </c>
      <c r="I2485">
        <v>31.26</v>
      </c>
      <c r="J2485">
        <v>30.7</v>
      </c>
      <c r="K2485">
        <v>31.68</v>
      </c>
      <c r="L2485">
        <v>31.62</v>
      </c>
      <c r="M2485">
        <v>31.667999999999999</v>
      </c>
      <c r="N2485">
        <v>31.926000000000101</v>
      </c>
      <c r="O2485">
        <v>32.185148732204198</v>
      </c>
      <c r="P2485">
        <v>32.053135866584597</v>
      </c>
      <c r="Q2485">
        <v>31.8864894430371</v>
      </c>
      <c r="R2485">
        <v>31.663477459433299</v>
      </c>
      <c r="S2485">
        <v>31.548158295855401</v>
      </c>
      <c r="T2485">
        <v>70.755985311659401</v>
      </c>
      <c r="U2485">
        <v>66.572686728464305</v>
      </c>
      <c r="V2485">
        <v>61.715964540439103</v>
      </c>
      <c r="W2485">
        <v>57.242525090017899</v>
      </c>
      <c r="X2485">
        <v>56.3559212099128</v>
      </c>
      <c r="Y2485">
        <v>2.5800000000000098</v>
      </c>
      <c r="Z2485">
        <v>0.71531112112143302</v>
      </c>
    </row>
    <row r="2486" spans="1:26" x14ac:dyDescent="0.25">
      <c r="A2486">
        <v>185.9</v>
      </c>
      <c r="B2486">
        <v>187.86</v>
      </c>
      <c r="C2486">
        <v>188.69</v>
      </c>
      <c r="D2486">
        <v>181.3</v>
      </c>
      <c r="E2486">
        <v>33779300</v>
      </c>
      <c r="F2486">
        <v>183.6</v>
      </c>
      <c r="G2486">
        <v>179.74</v>
      </c>
      <c r="H2486">
        <v>187.62</v>
      </c>
      <c r="I2486">
        <v>189.73</v>
      </c>
      <c r="J2486">
        <v>186.26</v>
      </c>
      <c r="K2486">
        <v>189.96</v>
      </c>
      <c r="L2486">
        <v>188.16</v>
      </c>
      <c r="M2486">
        <v>187.434</v>
      </c>
      <c r="N2486">
        <v>186.309</v>
      </c>
      <c r="O2486">
        <v>185.07824341449</v>
      </c>
      <c r="P2486">
        <v>185.811242877615</v>
      </c>
      <c r="Q2486">
        <v>186.24524864710099</v>
      </c>
      <c r="R2486">
        <v>184.83821539617301</v>
      </c>
      <c r="S2486">
        <v>182.03207833418699</v>
      </c>
      <c r="T2486">
        <v>17.167509576780301</v>
      </c>
      <c r="U2486">
        <v>29.5413911191424</v>
      </c>
      <c r="V2486">
        <v>43.301064028173897</v>
      </c>
      <c r="W2486">
        <v>57.172289860355399</v>
      </c>
      <c r="X2486">
        <v>61.283380816616102</v>
      </c>
      <c r="Y2486">
        <v>11.25</v>
      </c>
      <c r="Z2486">
        <v>2.6346119258820702</v>
      </c>
    </row>
    <row r="2487" spans="1:26" x14ac:dyDescent="0.25">
      <c r="A2487">
        <v>135.6</v>
      </c>
      <c r="B2487">
        <v>136.19</v>
      </c>
      <c r="C2487">
        <v>140</v>
      </c>
      <c r="D2487">
        <v>126.14</v>
      </c>
      <c r="E2487">
        <v>120463200</v>
      </c>
      <c r="F2487">
        <v>139.07</v>
      </c>
      <c r="G2487">
        <v>136.15</v>
      </c>
      <c r="H2487">
        <v>155.63999999999999</v>
      </c>
      <c r="I2487">
        <v>161.36000000000001</v>
      </c>
      <c r="J2487">
        <v>160.88999999999999</v>
      </c>
      <c r="K2487">
        <v>159.63999999999999</v>
      </c>
      <c r="L2487">
        <v>169.04</v>
      </c>
      <c r="M2487">
        <v>155.32</v>
      </c>
      <c r="N2487">
        <v>165.453</v>
      </c>
      <c r="O2487">
        <v>145.24610328469799</v>
      </c>
      <c r="P2487">
        <v>149.06766898066601</v>
      </c>
      <c r="Q2487">
        <v>154.286287979392</v>
      </c>
      <c r="R2487">
        <v>162.71747894313</v>
      </c>
      <c r="S2487">
        <v>168.04458405093601</v>
      </c>
      <c r="T2487">
        <v>1.8534610946347101</v>
      </c>
      <c r="U2487">
        <v>5.2314338473400896</v>
      </c>
      <c r="V2487">
        <v>10.9207177764247</v>
      </c>
      <c r="W2487">
        <v>19.460158499126901</v>
      </c>
      <c r="X2487">
        <v>25.383783082357599</v>
      </c>
      <c r="Y2487">
        <v>101.33</v>
      </c>
      <c r="Z2487">
        <v>9.3586029940370903</v>
      </c>
    </row>
    <row r="2488" spans="1:26" x14ac:dyDescent="0.25">
      <c r="A2488">
        <v>38.44</v>
      </c>
      <c r="B2488">
        <v>37.380000000000003</v>
      </c>
      <c r="C2488">
        <v>38.880000000000003</v>
      </c>
      <c r="D2488">
        <v>37.25</v>
      </c>
      <c r="E2488">
        <v>10682000</v>
      </c>
      <c r="F2488">
        <v>38.44</v>
      </c>
      <c r="G2488">
        <v>9.41</v>
      </c>
      <c r="H2488">
        <v>37.19</v>
      </c>
      <c r="I2488">
        <v>36</v>
      </c>
      <c r="J2488">
        <v>37</v>
      </c>
      <c r="K2488">
        <v>38.31</v>
      </c>
      <c r="L2488">
        <v>37.69</v>
      </c>
      <c r="M2488">
        <v>37.387999999999998</v>
      </c>
      <c r="N2488">
        <v>37.750999999999998</v>
      </c>
      <c r="O2488">
        <v>37.943673471547299</v>
      </c>
      <c r="P2488">
        <v>37.721624240376201</v>
      </c>
      <c r="Q2488">
        <v>37.626260915017198</v>
      </c>
      <c r="R2488">
        <v>37.8631874169605</v>
      </c>
      <c r="S2488">
        <v>38.215860628684197</v>
      </c>
      <c r="T2488">
        <v>79.986492068929607</v>
      </c>
      <c r="U2488">
        <v>67.094980870366101</v>
      </c>
      <c r="V2488">
        <v>56.777132773459201</v>
      </c>
      <c r="W2488">
        <v>49.962263692930399</v>
      </c>
      <c r="X2488">
        <v>49.0856757691882</v>
      </c>
      <c r="Y2488">
        <v>3.6300000000000101</v>
      </c>
      <c r="Z2488">
        <v>1.0090936527399199</v>
      </c>
    </row>
    <row r="2489" spans="1:26" x14ac:dyDescent="0.25">
      <c r="A2489">
        <v>86.7</v>
      </c>
      <c r="B2489">
        <v>85.73</v>
      </c>
      <c r="C2489">
        <v>87.51</v>
      </c>
      <c r="D2489">
        <v>85.51</v>
      </c>
      <c r="E2489">
        <v>43122300</v>
      </c>
      <c r="F2489">
        <v>85.7</v>
      </c>
      <c r="G2489">
        <v>83.9</v>
      </c>
      <c r="H2489">
        <v>86.79</v>
      </c>
      <c r="I2489">
        <v>88.5</v>
      </c>
      <c r="J2489">
        <v>89.07</v>
      </c>
      <c r="K2489">
        <v>94.95</v>
      </c>
      <c r="L2489">
        <v>97.1</v>
      </c>
      <c r="M2489">
        <v>89.001999999999896</v>
      </c>
      <c r="N2489">
        <v>92.210000000000093</v>
      </c>
      <c r="O2489">
        <v>86.352857566749293</v>
      </c>
      <c r="P2489">
        <v>87.137683360863605</v>
      </c>
      <c r="Q2489">
        <v>88.447514773720201</v>
      </c>
      <c r="R2489">
        <v>89.451640141729399</v>
      </c>
      <c r="S2489">
        <v>89.288935513534099</v>
      </c>
      <c r="T2489">
        <v>3.5470679901631299</v>
      </c>
      <c r="U2489">
        <v>12.9422245399081</v>
      </c>
      <c r="V2489">
        <v>27.701395894277201</v>
      </c>
      <c r="W2489">
        <v>40.907762318065402</v>
      </c>
      <c r="X2489">
        <v>45.039855031927999</v>
      </c>
      <c r="Y2489">
        <v>32.08</v>
      </c>
      <c r="Z2489">
        <v>3.5857872217966298</v>
      </c>
    </row>
    <row r="2490" spans="1:26" x14ac:dyDescent="0.25">
      <c r="A2490">
        <v>14.95</v>
      </c>
      <c r="B2490">
        <v>15</v>
      </c>
      <c r="C2490">
        <v>15.09</v>
      </c>
      <c r="D2490">
        <v>14.82</v>
      </c>
      <c r="E2490">
        <v>8213600</v>
      </c>
      <c r="F2490">
        <v>15</v>
      </c>
      <c r="G2490">
        <v>7.34</v>
      </c>
      <c r="H2490">
        <v>15.01</v>
      </c>
      <c r="I2490">
        <v>14.78</v>
      </c>
      <c r="J2490">
        <v>14.72</v>
      </c>
      <c r="K2490">
        <v>14.22</v>
      </c>
      <c r="L2490">
        <v>14.23</v>
      </c>
      <c r="M2490">
        <v>14.7460000000001</v>
      </c>
      <c r="N2490">
        <v>14.603999999999999</v>
      </c>
      <c r="O2490">
        <v>14.9696967238581</v>
      </c>
      <c r="P2490">
        <v>14.912780252096701</v>
      </c>
      <c r="Q2490">
        <v>14.815254299512301</v>
      </c>
      <c r="R2490">
        <v>14.7136648419526</v>
      </c>
      <c r="S2490">
        <v>14.682520109233</v>
      </c>
      <c r="T2490">
        <v>91.340689010578402</v>
      </c>
      <c r="U2490">
        <v>85.479001696717106</v>
      </c>
      <c r="V2490">
        <v>73.219626150952905</v>
      </c>
      <c r="W2490">
        <v>60.582492826070599</v>
      </c>
      <c r="X2490">
        <v>56.6626489796774</v>
      </c>
      <c r="Y2490">
        <v>1.42</v>
      </c>
      <c r="Z2490">
        <v>0.321216437935545</v>
      </c>
    </row>
    <row r="2491" spans="1:26" x14ac:dyDescent="0.25">
      <c r="A2491">
        <v>56.14</v>
      </c>
      <c r="B2491">
        <v>52.07</v>
      </c>
      <c r="C2491">
        <v>54.96</v>
      </c>
      <c r="D2491">
        <v>51.21</v>
      </c>
      <c r="E2491">
        <v>36024400</v>
      </c>
      <c r="F2491">
        <v>54.94</v>
      </c>
      <c r="G2491">
        <v>53.78</v>
      </c>
      <c r="H2491">
        <v>52.21</v>
      </c>
      <c r="I2491">
        <v>53.44</v>
      </c>
      <c r="J2491">
        <v>54</v>
      </c>
      <c r="K2491">
        <v>53.74</v>
      </c>
      <c r="L2491">
        <v>49.25</v>
      </c>
      <c r="M2491">
        <v>53.665999999999997</v>
      </c>
      <c r="N2491">
        <v>52.253999999999998</v>
      </c>
      <c r="O2491">
        <v>54.168558513423299</v>
      </c>
      <c r="P2491">
        <v>53.828896789884197</v>
      </c>
      <c r="Q2491">
        <v>53.3974341823995</v>
      </c>
      <c r="R2491">
        <v>52.889198860321699</v>
      </c>
      <c r="S2491">
        <v>52.598198695437802</v>
      </c>
      <c r="T2491">
        <v>78.467497306258807</v>
      </c>
      <c r="U2491">
        <v>71.719147986759197</v>
      </c>
      <c r="V2491">
        <v>65.352615867790206</v>
      </c>
      <c r="W2491">
        <v>60.4507018254493</v>
      </c>
      <c r="X2491">
        <v>59.7108385768014</v>
      </c>
      <c r="Y2491">
        <v>14.12</v>
      </c>
      <c r="Z2491">
        <v>0.98882758861188602</v>
      </c>
    </row>
    <row r="2492" spans="1:26" x14ac:dyDescent="0.25">
      <c r="A2492">
        <v>139.49</v>
      </c>
      <c r="B2492">
        <v>136.47</v>
      </c>
      <c r="C2492">
        <v>139.99</v>
      </c>
      <c r="D2492">
        <v>136</v>
      </c>
      <c r="E2492">
        <v>16160700</v>
      </c>
      <c r="F2492">
        <v>139.35</v>
      </c>
      <c r="G2492">
        <v>136.41999999999999</v>
      </c>
      <c r="H2492">
        <v>135.81</v>
      </c>
      <c r="I2492">
        <v>135.07</v>
      </c>
      <c r="J2492">
        <v>133.05000000000001</v>
      </c>
      <c r="K2492">
        <v>130.78</v>
      </c>
      <c r="L2492">
        <v>122.5</v>
      </c>
      <c r="M2492">
        <v>134.81200000000001</v>
      </c>
      <c r="N2492">
        <v>130.071</v>
      </c>
      <c r="O2492">
        <v>137.95407065545001</v>
      </c>
      <c r="P2492">
        <v>136.782143512803</v>
      </c>
      <c r="Q2492">
        <v>134.760467711106</v>
      </c>
      <c r="R2492">
        <v>131.69028584209099</v>
      </c>
      <c r="S2492">
        <v>130.02567366280101</v>
      </c>
      <c r="T2492">
        <v>98.240583790613002</v>
      </c>
      <c r="U2492">
        <v>93.205174533345698</v>
      </c>
      <c r="V2492">
        <v>83.987832644898603</v>
      </c>
      <c r="W2492">
        <v>72.975869553832396</v>
      </c>
      <c r="X2492">
        <v>69.2423673144757</v>
      </c>
      <c r="Y2492">
        <v>47.409999999999897</v>
      </c>
      <c r="Z2492">
        <v>3.2022523323435901</v>
      </c>
    </row>
    <row r="2493" spans="1:26" x14ac:dyDescent="0.25">
      <c r="A2493">
        <v>24.3</v>
      </c>
      <c r="B2493">
        <v>25.6</v>
      </c>
      <c r="C2493">
        <v>25.98</v>
      </c>
      <c r="D2493">
        <v>24.15</v>
      </c>
      <c r="E2493">
        <v>21342000</v>
      </c>
      <c r="F2493">
        <v>24.67</v>
      </c>
      <c r="G2493">
        <v>12.08</v>
      </c>
      <c r="H2493">
        <v>25.45</v>
      </c>
      <c r="I2493">
        <v>25.35</v>
      </c>
      <c r="J2493">
        <v>24.41</v>
      </c>
      <c r="K2493">
        <v>24.72</v>
      </c>
      <c r="L2493">
        <v>24.09</v>
      </c>
      <c r="M2493">
        <v>24.920000000000101</v>
      </c>
      <c r="N2493">
        <v>24.1490000000001</v>
      </c>
      <c r="O2493">
        <v>24.8839863915812</v>
      </c>
      <c r="P2493">
        <v>24.9019258786</v>
      </c>
      <c r="Q2493">
        <v>24.748786992643499</v>
      </c>
      <c r="R2493">
        <v>24.212082367831801</v>
      </c>
      <c r="S2493">
        <v>23.7878173342765</v>
      </c>
      <c r="T2493">
        <v>30.3538333118594</v>
      </c>
      <c r="U2493">
        <v>46.487230692286701</v>
      </c>
      <c r="V2493">
        <v>58.282542061600601</v>
      </c>
      <c r="W2493">
        <v>61.981680227009299</v>
      </c>
      <c r="X2493">
        <v>61.151794220333898</v>
      </c>
      <c r="Y2493">
        <v>7.71</v>
      </c>
      <c r="Z2493">
        <v>0.45508241011931</v>
      </c>
    </row>
    <row r="2494" spans="1:26" x14ac:dyDescent="0.25">
      <c r="A2494">
        <v>152.84</v>
      </c>
      <c r="B2494">
        <v>156.13</v>
      </c>
      <c r="C2494">
        <v>159.69</v>
      </c>
      <c r="D2494">
        <v>155.11000000000001</v>
      </c>
      <c r="E2494">
        <v>41368800</v>
      </c>
      <c r="F2494">
        <v>155.88999999999999</v>
      </c>
      <c r="G2494">
        <v>152.61000000000001</v>
      </c>
      <c r="H2494">
        <v>153.08000000000001</v>
      </c>
      <c r="I2494">
        <v>151.61000000000001</v>
      </c>
      <c r="J2494">
        <v>147.49</v>
      </c>
      <c r="K2494">
        <v>149.53</v>
      </c>
      <c r="L2494">
        <v>143.5</v>
      </c>
      <c r="M2494">
        <v>151.52000000000001</v>
      </c>
      <c r="N2494">
        <v>147.04</v>
      </c>
      <c r="O2494">
        <v>154.63630349585</v>
      </c>
      <c r="P2494">
        <v>153.51782041373701</v>
      </c>
      <c r="Q2494">
        <v>151.49671731118801</v>
      </c>
      <c r="R2494">
        <v>147.098249889828</v>
      </c>
      <c r="S2494">
        <v>143.614635303266</v>
      </c>
      <c r="T2494">
        <v>94.496426578818799</v>
      </c>
      <c r="U2494">
        <v>89.115000608232407</v>
      </c>
      <c r="V2494">
        <v>83.465690157793205</v>
      </c>
      <c r="W2494">
        <v>75.778515719996705</v>
      </c>
      <c r="X2494">
        <v>69.273733349663203</v>
      </c>
      <c r="Y2494">
        <v>44.8</v>
      </c>
      <c r="Z2494">
        <v>3.23030958268708</v>
      </c>
    </row>
    <row r="2495" spans="1:26" x14ac:dyDescent="0.25">
      <c r="A2495">
        <v>27.81</v>
      </c>
      <c r="B2495">
        <v>27</v>
      </c>
      <c r="C2495">
        <v>27.56</v>
      </c>
      <c r="D2495">
        <v>26.75</v>
      </c>
      <c r="E2495">
        <v>4809200</v>
      </c>
      <c r="F2495">
        <v>27.37</v>
      </c>
      <c r="G2495">
        <v>6.7</v>
      </c>
      <c r="H2495">
        <v>27.06</v>
      </c>
      <c r="I2495">
        <v>27.31</v>
      </c>
      <c r="J2495">
        <v>28.12</v>
      </c>
      <c r="K2495">
        <v>28</v>
      </c>
      <c r="L2495">
        <v>27.5</v>
      </c>
      <c r="M2495">
        <v>27.571999999999999</v>
      </c>
      <c r="N2495">
        <v>27.76</v>
      </c>
      <c r="O2495">
        <v>27.321642420892399</v>
      </c>
      <c r="P2495">
        <v>27.363026636022902</v>
      </c>
      <c r="Q2495">
        <v>27.453156635812199</v>
      </c>
      <c r="R2495">
        <v>27.532214988909399</v>
      </c>
      <c r="S2495">
        <v>27.585856298183302</v>
      </c>
      <c r="T2495">
        <v>50.977648965335</v>
      </c>
      <c r="U2495">
        <v>44.567632879239603</v>
      </c>
      <c r="V2495">
        <v>45.317394622699297</v>
      </c>
      <c r="W2495">
        <v>46.762906609665698</v>
      </c>
      <c r="X2495">
        <v>47.597383134966698</v>
      </c>
      <c r="Y2495">
        <v>1.88</v>
      </c>
      <c r="Z2495">
        <v>0.46235267923956103</v>
      </c>
    </row>
    <row r="2496" spans="1:26" x14ac:dyDescent="0.25">
      <c r="A2496">
        <v>19.579999999999998</v>
      </c>
      <c r="B2496">
        <v>20.21</v>
      </c>
      <c r="C2496">
        <v>20.45</v>
      </c>
      <c r="D2496">
        <v>19.89</v>
      </c>
      <c r="E2496">
        <v>7630200</v>
      </c>
      <c r="F2496">
        <v>19.89</v>
      </c>
      <c r="G2496">
        <v>9.74</v>
      </c>
      <c r="H2496">
        <v>20.399999999999999</v>
      </c>
      <c r="I2496">
        <v>19.87</v>
      </c>
      <c r="J2496">
        <v>19.13</v>
      </c>
      <c r="K2496">
        <v>19.27</v>
      </c>
      <c r="L2496">
        <v>19.09</v>
      </c>
      <c r="M2496">
        <v>19.712000000000099</v>
      </c>
      <c r="N2496">
        <v>19.382000000000101</v>
      </c>
      <c r="O2496">
        <v>19.9745709892623</v>
      </c>
      <c r="P2496">
        <v>19.9217013950149</v>
      </c>
      <c r="Q2496">
        <v>19.769561923307101</v>
      </c>
      <c r="R2496">
        <v>19.461411887185701</v>
      </c>
      <c r="S2496">
        <v>19.217215619571</v>
      </c>
      <c r="T2496">
        <v>46.833159185091603</v>
      </c>
      <c r="U2496">
        <v>56.624617617021997</v>
      </c>
      <c r="V2496">
        <v>61.718530099791003</v>
      </c>
      <c r="W2496">
        <v>63.213357235331699</v>
      </c>
      <c r="X2496">
        <v>62.962291977659497</v>
      </c>
      <c r="Y2496">
        <v>3.3</v>
      </c>
      <c r="Z2496">
        <v>0.51577126713301902</v>
      </c>
    </row>
    <row r="2497" spans="1:26" x14ac:dyDescent="0.25">
      <c r="A2497">
        <v>173.56</v>
      </c>
      <c r="B2497">
        <v>163.86</v>
      </c>
      <c r="C2497">
        <v>169.65</v>
      </c>
      <c r="D2497">
        <v>163.75</v>
      </c>
      <c r="E2497">
        <v>25499900</v>
      </c>
      <c r="F2497">
        <v>169.55</v>
      </c>
      <c r="G2497">
        <v>165.99</v>
      </c>
      <c r="H2497">
        <v>163.57</v>
      </c>
      <c r="I2497">
        <v>164.19</v>
      </c>
      <c r="J2497">
        <v>160.63999999999999</v>
      </c>
      <c r="K2497">
        <v>153.22999999999999</v>
      </c>
      <c r="L2497">
        <v>156.66</v>
      </c>
      <c r="M2497">
        <v>162.23599999999999</v>
      </c>
      <c r="N2497">
        <v>159.815</v>
      </c>
      <c r="O2497">
        <v>167.41983663812599</v>
      </c>
      <c r="P2497">
        <v>165.94979675283901</v>
      </c>
      <c r="Q2497">
        <v>164.006697130795</v>
      </c>
      <c r="R2497">
        <v>162.529094350398</v>
      </c>
      <c r="S2497">
        <v>162.971010255826</v>
      </c>
      <c r="T2497">
        <v>92.5551758524403</v>
      </c>
      <c r="U2497">
        <v>84.880028907478007</v>
      </c>
      <c r="V2497">
        <v>72.641463126533694</v>
      </c>
      <c r="W2497">
        <v>58.505914568811498</v>
      </c>
      <c r="X2497">
        <v>53.619323081972396</v>
      </c>
      <c r="Y2497">
        <v>24.21</v>
      </c>
      <c r="Z2497">
        <v>5.9738496800639398</v>
      </c>
    </row>
    <row r="2498" spans="1:26" x14ac:dyDescent="0.25">
      <c r="A2498">
        <v>37.5</v>
      </c>
      <c r="B2498">
        <v>37.130000000000003</v>
      </c>
      <c r="C2498">
        <v>38.06</v>
      </c>
      <c r="D2498">
        <v>36.5</v>
      </c>
      <c r="E2498">
        <v>21998000</v>
      </c>
      <c r="F2498">
        <v>36.69</v>
      </c>
      <c r="G2498">
        <v>8.98</v>
      </c>
      <c r="H2498">
        <v>36.630000000000003</v>
      </c>
      <c r="I2498">
        <v>37.380000000000003</v>
      </c>
      <c r="J2498">
        <v>38.75</v>
      </c>
      <c r="K2498">
        <v>37.44</v>
      </c>
      <c r="L2498">
        <v>35.130000000000003</v>
      </c>
      <c r="M2498">
        <v>37.378</v>
      </c>
      <c r="N2498">
        <v>34.951999999999998</v>
      </c>
      <c r="O2498">
        <v>36.773119011446397</v>
      </c>
      <c r="P2498">
        <v>36.811541273689201</v>
      </c>
      <c r="Q2498">
        <v>36.6069265893127</v>
      </c>
      <c r="R2498">
        <v>36.186194566376997</v>
      </c>
      <c r="S2498">
        <v>36.144678394314397</v>
      </c>
      <c r="T2498">
        <v>40.295427028942903</v>
      </c>
      <c r="U2498">
        <v>52.176229334873199</v>
      </c>
      <c r="V2498">
        <v>54.840441447205798</v>
      </c>
      <c r="W2498">
        <v>52.206623767204299</v>
      </c>
      <c r="X2498">
        <v>51.062073108801997</v>
      </c>
      <c r="Y2498">
        <v>24.26</v>
      </c>
      <c r="Z2498">
        <v>0.85426576660896303</v>
      </c>
    </row>
    <row r="2499" spans="1:26" x14ac:dyDescent="0.25">
      <c r="A2499">
        <v>98.21</v>
      </c>
      <c r="B2499">
        <v>98.04</v>
      </c>
      <c r="C2499">
        <v>103.6</v>
      </c>
      <c r="D2499">
        <v>97.21</v>
      </c>
      <c r="E2499">
        <v>42982000</v>
      </c>
      <c r="F2499">
        <v>100.06</v>
      </c>
      <c r="G2499">
        <v>97.96</v>
      </c>
      <c r="H2499">
        <v>99.72</v>
      </c>
      <c r="I2499">
        <v>94</v>
      </c>
      <c r="J2499">
        <v>91.41</v>
      </c>
      <c r="K2499">
        <v>95.9</v>
      </c>
      <c r="L2499">
        <v>92.47</v>
      </c>
      <c r="M2499">
        <v>96.218000000000103</v>
      </c>
      <c r="N2499">
        <v>94.096000000000103</v>
      </c>
      <c r="O2499">
        <v>99.2534762376945</v>
      </c>
      <c r="P2499">
        <v>98.281960336409298</v>
      </c>
      <c r="Q2499">
        <v>96.796996464185298</v>
      </c>
      <c r="R2499">
        <v>94.778959807409805</v>
      </c>
      <c r="S2499">
        <v>94.208287477415695</v>
      </c>
      <c r="T2499">
        <v>86.703435542631894</v>
      </c>
      <c r="U2499">
        <v>77.925649283934305</v>
      </c>
      <c r="V2499">
        <v>68.952679550887893</v>
      </c>
      <c r="W2499">
        <v>58.6595452319293</v>
      </c>
      <c r="X2499">
        <v>53.668380031566699</v>
      </c>
      <c r="Y2499">
        <v>21.22</v>
      </c>
      <c r="Z2499">
        <v>3.71357240403362</v>
      </c>
    </row>
    <row r="2500" spans="1:26" x14ac:dyDescent="0.25">
      <c r="A2500">
        <v>61.45</v>
      </c>
      <c r="B2500">
        <v>61.54</v>
      </c>
      <c r="C2500">
        <v>62.11</v>
      </c>
      <c r="D2500">
        <v>61.34</v>
      </c>
      <c r="E2500">
        <v>15194600</v>
      </c>
      <c r="F2500">
        <v>61.54</v>
      </c>
      <c r="G2500">
        <v>60.25</v>
      </c>
      <c r="H2500">
        <v>61.18</v>
      </c>
      <c r="I2500">
        <v>60.11</v>
      </c>
      <c r="J2500">
        <v>59.9</v>
      </c>
      <c r="K2500">
        <v>60.23</v>
      </c>
      <c r="L2500">
        <v>61.15</v>
      </c>
      <c r="M2500">
        <v>60.591999999999999</v>
      </c>
      <c r="N2500">
        <v>60.1</v>
      </c>
      <c r="O2500">
        <v>61.300871014144199</v>
      </c>
      <c r="P2500">
        <v>61.100015631841998</v>
      </c>
      <c r="Q2500">
        <v>60.767756442379302</v>
      </c>
      <c r="R2500">
        <v>59.825033175572102</v>
      </c>
      <c r="S2500">
        <v>58.886345244525401</v>
      </c>
      <c r="T2500">
        <v>89.090596483786996</v>
      </c>
      <c r="U2500">
        <v>79.087643147098305</v>
      </c>
      <c r="V2500">
        <v>72.632772940954794</v>
      </c>
      <c r="W2500">
        <v>67.909289911707702</v>
      </c>
      <c r="X2500">
        <v>65.908831454560499</v>
      </c>
      <c r="Y2500">
        <v>4.91999999999996</v>
      </c>
      <c r="Z2500">
        <v>0.72226726355276605</v>
      </c>
    </row>
    <row r="2501" spans="1:26" x14ac:dyDescent="0.25">
      <c r="A2501">
        <v>52.34</v>
      </c>
      <c r="B2501">
        <v>53.07</v>
      </c>
      <c r="C2501">
        <v>53.11</v>
      </c>
      <c r="D2501">
        <v>50.59</v>
      </c>
      <c r="E2501">
        <v>40198000</v>
      </c>
      <c r="F2501">
        <v>51.08</v>
      </c>
      <c r="G2501">
        <v>50.01</v>
      </c>
      <c r="H2501">
        <v>53.44</v>
      </c>
      <c r="I2501">
        <v>53.84</v>
      </c>
      <c r="J2501">
        <v>53.2</v>
      </c>
      <c r="K2501">
        <v>51.9</v>
      </c>
      <c r="L2501">
        <v>52.11</v>
      </c>
      <c r="M2501">
        <v>52.692</v>
      </c>
      <c r="N2501">
        <v>52.247999999999998</v>
      </c>
      <c r="O2501">
        <v>51.873169233047697</v>
      </c>
      <c r="P2501">
        <v>52.210010924615602</v>
      </c>
      <c r="Q2501">
        <v>52.387689266109803</v>
      </c>
      <c r="R2501">
        <v>52.018163443930199</v>
      </c>
      <c r="S2501">
        <v>51.378578551285102</v>
      </c>
      <c r="T2501">
        <v>11.780968597391199</v>
      </c>
      <c r="U2501">
        <v>23.608442584124301</v>
      </c>
      <c r="V2501">
        <v>37.704736001179697</v>
      </c>
      <c r="W2501">
        <v>51.417623611273903</v>
      </c>
      <c r="X2501">
        <v>56.291635275444101</v>
      </c>
      <c r="Y2501">
        <v>4.43999999999998</v>
      </c>
      <c r="Z2501">
        <v>1.1577219009762201</v>
      </c>
    </row>
    <row r="2502" spans="1:26" x14ac:dyDescent="0.25">
      <c r="A2502">
        <v>18.309999999999999</v>
      </c>
      <c r="B2502">
        <v>18.5</v>
      </c>
      <c r="C2502">
        <v>18.5</v>
      </c>
      <c r="D2502">
        <v>17.37</v>
      </c>
      <c r="E2502">
        <v>22752400</v>
      </c>
      <c r="F2502">
        <v>17.690000000000001</v>
      </c>
      <c r="G2502">
        <v>4.33</v>
      </c>
      <c r="H2502">
        <v>18.309999999999999</v>
      </c>
      <c r="I2502">
        <v>18.5</v>
      </c>
      <c r="J2502">
        <v>19.190000000000001</v>
      </c>
      <c r="K2502">
        <v>19.12</v>
      </c>
      <c r="L2502">
        <v>19.440000000000001</v>
      </c>
      <c r="M2502">
        <v>18.562000000000001</v>
      </c>
      <c r="N2502">
        <v>18.896999999999998</v>
      </c>
      <c r="O2502">
        <v>17.9437083389817</v>
      </c>
      <c r="P2502">
        <v>18.137286618550601</v>
      </c>
      <c r="Q2502">
        <v>18.399200806073001</v>
      </c>
      <c r="R2502">
        <v>18.596686579901402</v>
      </c>
      <c r="S2502">
        <v>18.531571891784701</v>
      </c>
      <c r="T2502">
        <v>1.73098010451023</v>
      </c>
      <c r="U2502">
        <v>6.6668669017578903</v>
      </c>
      <c r="V2502">
        <v>21.673754620624401</v>
      </c>
      <c r="W2502">
        <v>46.704345125136797</v>
      </c>
      <c r="X2502">
        <v>54.140906115120998</v>
      </c>
      <c r="Y2502">
        <v>3.35</v>
      </c>
      <c r="Z2502">
        <v>0.61916879766344801</v>
      </c>
    </row>
    <row r="2503" spans="1:26" x14ac:dyDescent="0.25">
      <c r="A2503">
        <v>27.91</v>
      </c>
      <c r="B2503">
        <v>27</v>
      </c>
      <c r="C2503">
        <v>27.36</v>
      </c>
      <c r="D2503">
        <v>26.91</v>
      </c>
      <c r="E2503">
        <v>14996200</v>
      </c>
      <c r="F2503">
        <v>27.04</v>
      </c>
      <c r="G2503">
        <v>13.24</v>
      </c>
      <c r="H2503">
        <v>26.87</v>
      </c>
      <c r="I2503">
        <v>25.5</v>
      </c>
      <c r="J2503">
        <v>25.29</v>
      </c>
      <c r="K2503">
        <v>25.86</v>
      </c>
      <c r="L2503">
        <v>25.86</v>
      </c>
      <c r="M2503">
        <v>26.111999999999998</v>
      </c>
      <c r="N2503">
        <v>26.055000000000099</v>
      </c>
      <c r="O2503">
        <v>26.830340013513101</v>
      </c>
      <c r="P2503">
        <v>26.623617524383</v>
      </c>
      <c r="Q2503">
        <v>26.393480672626801</v>
      </c>
      <c r="R2503">
        <v>26.181375917846299</v>
      </c>
      <c r="S2503">
        <v>25.963836267042499</v>
      </c>
      <c r="T2503">
        <v>91.580769146828899</v>
      </c>
      <c r="U2503">
        <v>81.828085716874796</v>
      </c>
      <c r="V2503">
        <v>70.014440858138698</v>
      </c>
      <c r="W2503">
        <v>63.524793692160998</v>
      </c>
      <c r="X2503">
        <v>62.4177178521063</v>
      </c>
      <c r="Y2503">
        <v>0.56999999999999296</v>
      </c>
      <c r="Z2503">
        <v>0.79835455782503095</v>
      </c>
    </row>
    <row r="2504" spans="1:26" x14ac:dyDescent="0.25">
      <c r="A2504">
        <v>16.2</v>
      </c>
      <c r="B2504">
        <v>15.4</v>
      </c>
      <c r="C2504">
        <v>16.149999999999999</v>
      </c>
      <c r="D2504">
        <v>14.99</v>
      </c>
      <c r="E2504">
        <v>12238800</v>
      </c>
      <c r="F2504">
        <v>16.14</v>
      </c>
      <c r="G2504">
        <v>7.9</v>
      </c>
      <c r="H2504">
        <v>15.88</v>
      </c>
      <c r="I2504">
        <v>14.98</v>
      </c>
      <c r="J2504">
        <v>15.05</v>
      </c>
      <c r="K2504">
        <v>15.54</v>
      </c>
      <c r="L2504">
        <v>15.51</v>
      </c>
      <c r="M2504">
        <v>15.518000000000001</v>
      </c>
      <c r="N2504">
        <v>15.575000000000101</v>
      </c>
      <c r="O2504">
        <v>15.9617826776825</v>
      </c>
      <c r="P2504">
        <v>15.8234945903391</v>
      </c>
      <c r="Q2504">
        <v>15.695563575726901</v>
      </c>
      <c r="R2504">
        <v>15.7642867210786</v>
      </c>
      <c r="S2504">
        <v>16.007565116382501</v>
      </c>
      <c r="T2504">
        <v>89.304263690743895</v>
      </c>
      <c r="U2504">
        <v>78.239208807185705</v>
      </c>
      <c r="V2504">
        <v>62.8280099710854</v>
      </c>
      <c r="W2504">
        <v>48.873163595082602</v>
      </c>
      <c r="X2504">
        <v>44.8896463585261</v>
      </c>
      <c r="Y2504">
        <v>0.56999999999999995</v>
      </c>
      <c r="Z2504">
        <v>0.50667543852055796</v>
      </c>
    </row>
    <row r="2505" spans="1:26" x14ac:dyDescent="0.25">
      <c r="A2505">
        <v>121.55</v>
      </c>
      <c r="B2505">
        <v>124.69</v>
      </c>
      <c r="C2505">
        <v>125.01</v>
      </c>
      <c r="D2505">
        <v>122.91</v>
      </c>
      <c r="E2505">
        <v>33679500</v>
      </c>
      <c r="F2505">
        <v>123.66</v>
      </c>
      <c r="G2505">
        <v>121.06</v>
      </c>
      <c r="H2505">
        <v>125.09</v>
      </c>
      <c r="I2505">
        <v>120.5</v>
      </c>
      <c r="J2505">
        <v>118.75</v>
      </c>
      <c r="K2505">
        <v>117.5</v>
      </c>
      <c r="L2505">
        <v>120.38</v>
      </c>
      <c r="M2505">
        <v>121.1</v>
      </c>
      <c r="N2505">
        <v>121.827</v>
      </c>
      <c r="O2505">
        <v>123.559862673927</v>
      </c>
      <c r="P2505">
        <v>123.046483986349</v>
      </c>
      <c r="Q2505">
        <v>122.33220560993399</v>
      </c>
      <c r="R2505">
        <v>121.28415107009501</v>
      </c>
      <c r="S2505">
        <v>120.01111408136001</v>
      </c>
      <c r="T2505">
        <v>63.387338008048197</v>
      </c>
      <c r="U2505">
        <v>64.659708684093303</v>
      </c>
      <c r="V2505">
        <v>62.622589602290702</v>
      </c>
      <c r="W2505">
        <v>63.721505691363603</v>
      </c>
      <c r="X2505">
        <v>65.509333109463299</v>
      </c>
      <c r="Y2505">
        <v>7.2700000000000102</v>
      </c>
      <c r="Z2505">
        <v>3.2138839431441801</v>
      </c>
    </row>
    <row r="2506" spans="1:26" x14ac:dyDescent="0.25">
      <c r="A2506">
        <v>127.46</v>
      </c>
      <c r="B2506">
        <v>126.68</v>
      </c>
      <c r="C2506">
        <v>129.78</v>
      </c>
      <c r="D2506">
        <v>125.63</v>
      </c>
      <c r="E2506">
        <v>34590500</v>
      </c>
      <c r="F2506">
        <v>129.4</v>
      </c>
      <c r="G2506">
        <v>126.68</v>
      </c>
      <c r="H2506">
        <v>124.86</v>
      </c>
      <c r="I2506">
        <v>129.44999999999999</v>
      </c>
      <c r="J2506">
        <v>125.48</v>
      </c>
      <c r="K2506">
        <v>121.24</v>
      </c>
      <c r="L2506">
        <v>122</v>
      </c>
      <c r="M2506">
        <v>126.086</v>
      </c>
      <c r="N2506">
        <v>128.255</v>
      </c>
      <c r="O2506">
        <v>128.21189800631501</v>
      </c>
      <c r="P2506">
        <v>127.681198964507</v>
      </c>
      <c r="Q2506">
        <v>127.391064967144</v>
      </c>
      <c r="R2506">
        <v>129.45625898542701</v>
      </c>
      <c r="S2506">
        <v>133.542409228282</v>
      </c>
      <c r="T2506">
        <v>69.750459828755197</v>
      </c>
      <c r="U2506">
        <v>62.212685934659703</v>
      </c>
      <c r="V2506">
        <v>51.900695996400401</v>
      </c>
      <c r="W2506">
        <v>38.9177668240659</v>
      </c>
      <c r="X2506">
        <v>35.817348136192003</v>
      </c>
      <c r="Y2506">
        <v>21.690000000000101</v>
      </c>
      <c r="Z2506">
        <v>3.4515619652557299</v>
      </c>
    </row>
    <row r="2507" spans="1:26" x14ac:dyDescent="0.25">
      <c r="A2507">
        <v>18.309999999999999</v>
      </c>
      <c r="B2507">
        <v>19</v>
      </c>
      <c r="C2507">
        <v>19.5</v>
      </c>
      <c r="D2507">
        <v>18.75</v>
      </c>
      <c r="E2507">
        <v>9428400</v>
      </c>
      <c r="F2507">
        <v>19</v>
      </c>
      <c r="G2507">
        <v>9.3000000000000007</v>
      </c>
      <c r="H2507">
        <v>20.059999999999999</v>
      </c>
      <c r="I2507">
        <v>19.5</v>
      </c>
      <c r="J2507">
        <v>19.12</v>
      </c>
      <c r="K2507">
        <v>19.690000000000001</v>
      </c>
      <c r="L2507">
        <v>19.12</v>
      </c>
      <c r="M2507">
        <v>19.4740000000001</v>
      </c>
      <c r="N2507">
        <v>19.93</v>
      </c>
      <c r="O2507">
        <v>19.283984457671401</v>
      </c>
      <c r="P2507">
        <v>19.3861506299911</v>
      </c>
      <c r="Q2507">
        <v>19.529021029993601</v>
      </c>
      <c r="R2507">
        <v>19.774818365959099</v>
      </c>
      <c r="S2507">
        <v>19.774466573629901</v>
      </c>
      <c r="T2507">
        <v>25.882234678701</v>
      </c>
      <c r="U2507">
        <v>31.916173416873399</v>
      </c>
      <c r="V2507">
        <v>36.3136842622499</v>
      </c>
      <c r="W2507">
        <v>44.302414799993699</v>
      </c>
      <c r="X2507">
        <v>48.132014592403998</v>
      </c>
      <c r="Y2507">
        <v>4.5600000000000103</v>
      </c>
      <c r="Z2507">
        <v>0.43032545822900098</v>
      </c>
    </row>
    <row r="2508" spans="1:26" x14ac:dyDescent="0.25">
      <c r="A2508">
        <v>18.940000000000001</v>
      </c>
      <c r="B2508">
        <v>19.190000000000001</v>
      </c>
      <c r="C2508">
        <v>19.25</v>
      </c>
      <c r="D2508">
        <v>18.25</v>
      </c>
      <c r="E2508">
        <v>15943400</v>
      </c>
      <c r="F2508">
        <v>18.5</v>
      </c>
      <c r="G2508">
        <v>9.06</v>
      </c>
      <c r="H2508">
        <v>19</v>
      </c>
      <c r="I2508">
        <v>19.87</v>
      </c>
      <c r="J2508">
        <v>20.25</v>
      </c>
      <c r="K2508">
        <v>19.37</v>
      </c>
      <c r="L2508">
        <v>19.059999999999999</v>
      </c>
      <c r="M2508">
        <v>19.398000000000099</v>
      </c>
      <c r="N2508">
        <v>19.905000000000001</v>
      </c>
      <c r="O2508">
        <v>18.766965197312999</v>
      </c>
      <c r="P2508">
        <v>18.972317983007901</v>
      </c>
      <c r="Q2508">
        <v>19.255786703810902</v>
      </c>
      <c r="R2508">
        <v>19.668467405941701</v>
      </c>
      <c r="S2508">
        <v>20.114522819963501</v>
      </c>
      <c r="T2508">
        <v>10.9601581631714</v>
      </c>
      <c r="U2508">
        <v>19.624279588663398</v>
      </c>
      <c r="V2508">
        <v>28.4941440403217</v>
      </c>
      <c r="W2508">
        <v>34.113046130863097</v>
      </c>
      <c r="X2508">
        <v>33.505435544184799</v>
      </c>
      <c r="Y2508">
        <v>5.07</v>
      </c>
      <c r="Z2508">
        <v>0.69178753963915796</v>
      </c>
    </row>
    <row r="2509" spans="1:26" x14ac:dyDescent="0.25">
      <c r="A2509">
        <v>18.57</v>
      </c>
      <c r="B2509">
        <v>17.649999999999999</v>
      </c>
      <c r="C2509">
        <v>18.78</v>
      </c>
      <c r="D2509">
        <v>17.25</v>
      </c>
      <c r="E2509">
        <v>11178400</v>
      </c>
      <c r="F2509">
        <v>18.59</v>
      </c>
      <c r="G2509">
        <v>9.1</v>
      </c>
      <c r="H2509">
        <v>17.559999999999999</v>
      </c>
      <c r="I2509">
        <v>17.600000000000001</v>
      </c>
      <c r="J2509">
        <v>17.63</v>
      </c>
      <c r="K2509">
        <v>18.670000000000002</v>
      </c>
      <c r="L2509">
        <v>19.190000000000001</v>
      </c>
      <c r="M2509">
        <v>18.010000000000002</v>
      </c>
      <c r="N2509">
        <v>18.365000000000101</v>
      </c>
      <c r="O2509">
        <v>18.2665906864327</v>
      </c>
      <c r="P2509">
        <v>18.1613863057987</v>
      </c>
      <c r="Q2509">
        <v>18.139045907392202</v>
      </c>
      <c r="R2509">
        <v>18.093218487044599</v>
      </c>
      <c r="S2509">
        <v>17.942602410169702</v>
      </c>
      <c r="T2509">
        <v>84.234819782063099</v>
      </c>
      <c r="U2509">
        <v>69.829759191298606</v>
      </c>
      <c r="V2509">
        <v>60.733139084289803</v>
      </c>
      <c r="W2509">
        <v>57.959464602448399</v>
      </c>
      <c r="X2509">
        <v>56.274884356490404</v>
      </c>
      <c r="Y2509">
        <v>3.55</v>
      </c>
      <c r="Z2509">
        <v>0.56723011203567197</v>
      </c>
    </row>
    <row r="2510" spans="1:26" x14ac:dyDescent="0.25">
      <c r="A2510">
        <v>35.590000000000003</v>
      </c>
      <c r="B2510">
        <v>35.659999999999997</v>
      </c>
      <c r="C2510">
        <v>36.229999999999997</v>
      </c>
      <c r="D2510">
        <v>35.46</v>
      </c>
      <c r="E2510">
        <v>11714800</v>
      </c>
      <c r="F2510">
        <v>35.869999999999997</v>
      </c>
      <c r="G2510">
        <v>17.559999999999999</v>
      </c>
      <c r="H2510">
        <v>35.700000000000003</v>
      </c>
      <c r="I2510">
        <v>36.35</v>
      </c>
      <c r="J2510">
        <v>35.76</v>
      </c>
      <c r="K2510">
        <v>35.229999999999997</v>
      </c>
      <c r="L2510">
        <v>35.659999999999997</v>
      </c>
      <c r="M2510">
        <v>35.781999999999996</v>
      </c>
      <c r="N2510">
        <v>35.339000000000098</v>
      </c>
      <c r="O2510">
        <v>35.858526750021298</v>
      </c>
      <c r="P2510">
        <v>35.844618995456599</v>
      </c>
      <c r="Q2510">
        <v>35.724886539435602</v>
      </c>
      <c r="R2510">
        <v>35.145802517445901</v>
      </c>
      <c r="S2510">
        <v>34.558741516455498</v>
      </c>
      <c r="T2510">
        <v>53.295870184922698</v>
      </c>
      <c r="U2510">
        <v>58.082219546496901</v>
      </c>
      <c r="V2510">
        <v>64.619439483749204</v>
      </c>
      <c r="W2510">
        <v>66.649114775884101</v>
      </c>
      <c r="X2510">
        <v>64.736227035852593</v>
      </c>
      <c r="Y2510">
        <v>4.43</v>
      </c>
      <c r="Z2510">
        <v>0.40071186655750701</v>
      </c>
    </row>
    <row r="2511" spans="1:26" x14ac:dyDescent="0.25">
      <c r="A2511">
        <v>23.26</v>
      </c>
      <c r="B2511">
        <v>23.1</v>
      </c>
      <c r="C2511">
        <v>23.49</v>
      </c>
      <c r="D2511">
        <v>23.1</v>
      </c>
      <c r="E2511">
        <v>6105600</v>
      </c>
      <c r="F2511">
        <v>23.16</v>
      </c>
      <c r="G2511">
        <v>11.34</v>
      </c>
      <c r="H2511">
        <v>23</v>
      </c>
      <c r="I2511">
        <v>23.73</v>
      </c>
      <c r="J2511">
        <v>23.8</v>
      </c>
      <c r="K2511">
        <v>22.98</v>
      </c>
      <c r="L2511">
        <v>22.67</v>
      </c>
      <c r="M2511">
        <v>23.334</v>
      </c>
      <c r="N2511">
        <v>22.8520000000001</v>
      </c>
      <c r="O2511">
        <v>23.178823912922098</v>
      </c>
      <c r="P2511">
        <v>23.207338611811998</v>
      </c>
      <c r="Q2511">
        <v>23.174971565109999</v>
      </c>
      <c r="R2511">
        <v>23.016762120927599</v>
      </c>
      <c r="S2511">
        <v>22.902469999027399</v>
      </c>
      <c r="T2511">
        <v>43.012320682728401</v>
      </c>
      <c r="U2511">
        <v>48.962104149481803</v>
      </c>
      <c r="V2511">
        <v>54.041474952507997</v>
      </c>
      <c r="W2511">
        <v>55.424016834501302</v>
      </c>
      <c r="X2511">
        <v>55.466653795675398</v>
      </c>
      <c r="Y2511">
        <v>4.8199999999999896</v>
      </c>
      <c r="Z2511">
        <v>0.40034984700883802</v>
      </c>
    </row>
    <row r="2512" spans="1:26" x14ac:dyDescent="0.25">
      <c r="A2512">
        <v>67.209999999999994</v>
      </c>
      <c r="B2512">
        <v>62.1</v>
      </c>
      <c r="C2512">
        <v>62.22</v>
      </c>
      <c r="D2512">
        <v>61.05</v>
      </c>
      <c r="E2512">
        <v>33283000</v>
      </c>
      <c r="F2512">
        <v>61.17</v>
      </c>
      <c r="G2512">
        <v>59.88</v>
      </c>
      <c r="H2512">
        <v>62.65</v>
      </c>
      <c r="I2512">
        <v>62.72</v>
      </c>
      <c r="J2512">
        <v>62.75</v>
      </c>
      <c r="K2512">
        <v>62.33</v>
      </c>
      <c r="L2512">
        <v>58.71</v>
      </c>
      <c r="M2512">
        <v>62.323999999999998</v>
      </c>
      <c r="N2512">
        <v>61.162999999999997</v>
      </c>
      <c r="O2512">
        <v>61.653566413682903</v>
      </c>
      <c r="P2512">
        <v>61.813056642052899</v>
      </c>
      <c r="Q2512">
        <v>61.817473949188702</v>
      </c>
      <c r="R2512">
        <v>61.987345972912202</v>
      </c>
      <c r="S2512">
        <v>62.524329836884803</v>
      </c>
      <c r="T2512">
        <v>15.126362617161099</v>
      </c>
      <c r="U2512">
        <v>31.822185340559798</v>
      </c>
      <c r="V2512">
        <v>40.0727305026411</v>
      </c>
      <c r="W2512">
        <v>40.136526105404599</v>
      </c>
      <c r="X2512">
        <v>40.139259309710901</v>
      </c>
      <c r="Y2512">
        <v>11.61</v>
      </c>
      <c r="Z2512">
        <v>0.66639327727701303</v>
      </c>
    </row>
    <row r="2513" spans="1:26" x14ac:dyDescent="0.25">
      <c r="A2513">
        <v>125.09</v>
      </c>
      <c r="B2513">
        <v>120.62</v>
      </c>
      <c r="C2513">
        <v>120.67</v>
      </c>
      <c r="D2513">
        <v>119.86</v>
      </c>
      <c r="E2513">
        <v>28972100</v>
      </c>
      <c r="F2513">
        <v>120.5</v>
      </c>
      <c r="G2513">
        <v>117.97</v>
      </c>
      <c r="H2513">
        <v>118.75</v>
      </c>
      <c r="I2513">
        <v>117.5</v>
      </c>
      <c r="J2513">
        <v>120.38</v>
      </c>
      <c r="K2513">
        <v>120.19</v>
      </c>
      <c r="L2513">
        <v>124.49</v>
      </c>
      <c r="M2513">
        <v>119.464</v>
      </c>
      <c r="N2513">
        <v>121.352</v>
      </c>
      <c r="O2513">
        <v>119.898764065347</v>
      </c>
      <c r="P2513">
        <v>119.775935945394</v>
      </c>
      <c r="Q2513">
        <v>119.957462622352</v>
      </c>
      <c r="R2513">
        <v>119.793114561499</v>
      </c>
      <c r="S2513">
        <v>118.68982247361301</v>
      </c>
      <c r="T2513">
        <v>71.1021566307044</v>
      </c>
      <c r="U2513">
        <v>57.852343978210897</v>
      </c>
      <c r="V2513">
        <v>54.104574747171</v>
      </c>
      <c r="W2513">
        <v>59.526620383037503</v>
      </c>
      <c r="X2513">
        <v>63.0017820427801</v>
      </c>
      <c r="Y2513">
        <v>18.88</v>
      </c>
      <c r="Z2513">
        <v>1.3044654077437201</v>
      </c>
    </row>
    <row r="2514" spans="1:26" x14ac:dyDescent="0.25">
      <c r="A2514">
        <v>66.45</v>
      </c>
      <c r="B2514">
        <v>64.05</v>
      </c>
      <c r="C2514">
        <v>65.22</v>
      </c>
      <c r="D2514">
        <v>63.6</v>
      </c>
      <c r="E2514">
        <v>25629300</v>
      </c>
      <c r="F2514">
        <v>63.94</v>
      </c>
      <c r="G2514">
        <v>62.6</v>
      </c>
      <c r="H2514">
        <v>63.65</v>
      </c>
      <c r="I2514">
        <v>64.069999999999993</v>
      </c>
      <c r="J2514">
        <v>63.59</v>
      </c>
      <c r="K2514">
        <v>64.78</v>
      </c>
      <c r="L2514">
        <v>67.209999999999994</v>
      </c>
      <c r="M2514">
        <v>64.006</v>
      </c>
      <c r="N2514">
        <v>66.046999999999997</v>
      </c>
      <c r="O2514">
        <v>63.898726412180203</v>
      </c>
      <c r="P2514">
        <v>64.008875338619902</v>
      </c>
      <c r="Q2514">
        <v>64.393715803003403</v>
      </c>
      <c r="R2514">
        <v>64.665752549641596</v>
      </c>
      <c r="S2514">
        <v>64.1379808784787</v>
      </c>
      <c r="T2514">
        <v>43.079355985730601</v>
      </c>
      <c r="U2514">
        <v>33.853270304630598</v>
      </c>
      <c r="V2514">
        <v>39.799983291628699</v>
      </c>
      <c r="W2514">
        <v>51.600310330568703</v>
      </c>
      <c r="X2514">
        <v>53.950168277228599</v>
      </c>
      <c r="Y2514">
        <v>20.41</v>
      </c>
      <c r="Z2514">
        <v>0.476266731989544</v>
      </c>
    </row>
    <row r="2515" spans="1:26" x14ac:dyDescent="0.25">
      <c r="A2515">
        <v>122.95</v>
      </c>
      <c r="B2515">
        <v>123.21</v>
      </c>
      <c r="C2515">
        <v>124.02</v>
      </c>
      <c r="D2515">
        <v>119.38</v>
      </c>
      <c r="E2515">
        <v>21284700</v>
      </c>
      <c r="F2515">
        <v>119.49</v>
      </c>
      <c r="G2515">
        <v>116.98</v>
      </c>
      <c r="H2515">
        <v>124.42</v>
      </c>
      <c r="I2515">
        <v>129.57</v>
      </c>
      <c r="J2515">
        <v>129.19</v>
      </c>
      <c r="K2515">
        <v>129.06</v>
      </c>
      <c r="L2515">
        <v>132.5</v>
      </c>
      <c r="M2515">
        <v>126.346</v>
      </c>
      <c r="N2515">
        <v>128.208</v>
      </c>
      <c r="O2515">
        <v>121.703202945214</v>
      </c>
      <c r="P2515">
        <v>123.269828441439</v>
      </c>
      <c r="Q2515">
        <v>125.107307338312</v>
      </c>
      <c r="R2515">
        <v>126.252683725967</v>
      </c>
      <c r="S2515">
        <v>125.637441235919</v>
      </c>
      <c r="T2515">
        <v>2.12199814951496</v>
      </c>
      <c r="U2515">
        <v>6.8261482295525404</v>
      </c>
      <c r="V2515">
        <v>18.009079406891999</v>
      </c>
      <c r="W2515">
        <v>37.080081892843999</v>
      </c>
      <c r="X2515">
        <v>46.430470197014799</v>
      </c>
      <c r="Y2515">
        <v>18.62</v>
      </c>
      <c r="Z2515">
        <v>4.3750005714285303</v>
      </c>
    </row>
    <row r="2516" spans="1:26" x14ac:dyDescent="0.25">
      <c r="A2516">
        <v>189.31</v>
      </c>
      <c r="B2516">
        <v>196.06</v>
      </c>
      <c r="C2516">
        <v>196.8</v>
      </c>
      <c r="D2516">
        <v>188.17</v>
      </c>
      <c r="E2516">
        <v>25625900</v>
      </c>
      <c r="F2516">
        <v>188.5</v>
      </c>
      <c r="G2516">
        <v>184.54</v>
      </c>
      <c r="H2516">
        <v>196.35</v>
      </c>
      <c r="I2516">
        <v>192.4</v>
      </c>
      <c r="J2516">
        <v>197.37</v>
      </c>
      <c r="K2516">
        <v>202.48</v>
      </c>
      <c r="L2516">
        <v>203.94</v>
      </c>
      <c r="M2516">
        <v>195.42</v>
      </c>
      <c r="N2516">
        <v>197.97800000000001</v>
      </c>
      <c r="O2516">
        <v>190.931140029874</v>
      </c>
      <c r="P2516">
        <v>192.39930241229999</v>
      </c>
      <c r="Q2516">
        <v>194.269637162252</v>
      </c>
      <c r="R2516">
        <v>195.31035862716499</v>
      </c>
      <c r="S2516">
        <v>194.50832738460701</v>
      </c>
      <c r="T2516">
        <v>17.317857708283999</v>
      </c>
      <c r="U2516">
        <v>22.113552590705901</v>
      </c>
      <c r="V2516">
        <v>30.319578786673201</v>
      </c>
      <c r="W2516">
        <v>41.873179663631497</v>
      </c>
      <c r="X2516">
        <v>47.665482279067703</v>
      </c>
      <c r="Y2516">
        <v>25.58</v>
      </c>
      <c r="Z2516">
        <v>5.2800994308819602</v>
      </c>
    </row>
    <row r="2517" spans="1:26" x14ac:dyDescent="0.25">
      <c r="A2517">
        <v>118.75</v>
      </c>
      <c r="B2517">
        <v>121.15</v>
      </c>
      <c r="C2517">
        <v>121.19</v>
      </c>
      <c r="D2517">
        <v>115.4</v>
      </c>
      <c r="E2517">
        <v>61476900</v>
      </c>
      <c r="F2517">
        <v>117.5</v>
      </c>
      <c r="G2517">
        <v>115.03</v>
      </c>
      <c r="H2517">
        <v>120.38</v>
      </c>
      <c r="I2517">
        <v>120.19</v>
      </c>
      <c r="J2517">
        <v>124.49</v>
      </c>
      <c r="K2517">
        <v>124.07</v>
      </c>
      <c r="L2517">
        <v>123.64</v>
      </c>
      <c r="M2517">
        <v>121.32599999999999</v>
      </c>
      <c r="N2517">
        <v>121.386</v>
      </c>
      <c r="O2517">
        <v>118.58887658812699</v>
      </c>
      <c r="P2517">
        <v>119.353743781576</v>
      </c>
      <c r="Q2517">
        <v>120.154290900291</v>
      </c>
      <c r="R2517">
        <v>119.832924221499</v>
      </c>
      <c r="S2517">
        <v>118.385686496148</v>
      </c>
      <c r="T2517">
        <v>6.1236802161833701</v>
      </c>
      <c r="U2517">
        <v>15.952263263487801</v>
      </c>
      <c r="V2517">
        <v>33.068312708993403</v>
      </c>
      <c r="W2517">
        <v>51.453707038748298</v>
      </c>
      <c r="X2517">
        <v>58.061019665511097</v>
      </c>
      <c r="Y2517">
        <v>0.60000000000005105</v>
      </c>
      <c r="Z2517">
        <v>2.93104588841594</v>
      </c>
    </row>
    <row r="2518" spans="1:26" x14ac:dyDescent="0.25">
      <c r="A2518">
        <v>27.44</v>
      </c>
      <c r="B2518">
        <v>26.37</v>
      </c>
      <c r="C2518">
        <v>27.25</v>
      </c>
      <c r="D2518">
        <v>26.37</v>
      </c>
      <c r="E2518">
        <v>11725200</v>
      </c>
      <c r="F2518">
        <v>26.94</v>
      </c>
      <c r="G2518">
        <v>6.59</v>
      </c>
      <c r="H2518">
        <v>26.44</v>
      </c>
      <c r="I2518">
        <v>25.62</v>
      </c>
      <c r="J2518">
        <v>25</v>
      </c>
      <c r="K2518">
        <v>25.5</v>
      </c>
      <c r="L2518">
        <v>26.25</v>
      </c>
      <c r="M2518">
        <v>25.9</v>
      </c>
      <c r="N2518">
        <v>26.512</v>
      </c>
      <c r="O2518">
        <v>26.669768776598001</v>
      </c>
      <c r="P2518">
        <v>26.477217252221099</v>
      </c>
      <c r="Q2518">
        <v>26.341699547151599</v>
      </c>
      <c r="R2518">
        <v>26.382152748321602</v>
      </c>
      <c r="S2518">
        <v>26.338209162046699</v>
      </c>
      <c r="T2518">
        <v>88.365351561505904</v>
      </c>
      <c r="U2518">
        <v>75.057120346855299</v>
      </c>
      <c r="V2518">
        <v>62.506265041104001</v>
      </c>
      <c r="W2518">
        <v>57.357104936724603</v>
      </c>
      <c r="X2518">
        <v>58.517944264807198</v>
      </c>
      <c r="Y2518">
        <v>6.1199999999999903</v>
      </c>
      <c r="Z2518">
        <v>0.77807454655707697</v>
      </c>
    </row>
    <row r="2519" spans="1:26" x14ac:dyDescent="0.25">
      <c r="A2519">
        <v>14.2</v>
      </c>
      <c r="B2519">
        <v>14.8</v>
      </c>
      <c r="C2519">
        <v>14.86</v>
      </c>
      <c r="D2519">
        <v>14.5</v>
      </c>
      <c r="E2519">
        <v>5382200</v>
      </c>
      <c r="F2519">
        <v>14.57</v>
      </c>
      <c r="G2519">
        <v>7.13</v>
      </c>
      <c r="H2519">
        <v>15.08</v>
      </c>
      <c r="I2519">
        <v>14.85</v>
      </c>
      <c r="J2519">
        <v>14.79</v>
      </c>
      <c r="K2519">
        <v>15.19</v>
      </c>
      <c r="L2519">
        <v>15.49</v>
      </c>
      <c r="M2519">
        <v>14.8960000000001</v>
      </c>
      <c r="N2519">
        <v>14.958</v>
      </c>
      <c r="O2519">
        <v>14.717885986938599</v>
      </c>
      <c r="P2519">
        <v>14.7875906813165</v>
      </c>
      <c r="Q2519">
        <v>14.869268312421401</v>
      </c>
      <c r="R2519">
        <v>14.9932852775085</v>
      </c>
      <c r="S2519">
        <v>15.0946573072767</v>
      </c>
      <c r="T2519">
        <v>20.087098159475801</v>
      </c>
      <c r="U2519">
        <v>27.233569291129999</v>
      </c>
      <c r="V2519">
        <v>33.829639193722798</v>
      </c>
      <c r="W2519">
        <v>39.557778855966298</v>
      </c>
      <c r="X2519">
        <v>42.509265983144303</v>
      </c>
      <c r="Y2519">
        <v>0.62000000000000499</v>
      </c>
      <c r="Z2519">
        <v>0.24490814604663499</v>
      </c>
    </row>
    <row r="2520" spans="1:26" x14ac:dyDescent="0.25">
      <c r="A2520">
        <v>23.62</v>
      </c>
      <c r="B2520">
        <v>24.94</v>
      </c>
      <c r="C2520">
        <v>25</v>
      </c>
      <c r="D2520">
        <v>22.19</v>
      </c>
      <c r="E2520">
        <v>72795600</v>
      </c>
      <c r="F2520">
        <v>22.31</v>
      </c>
      <c r="G2520">
        <v>10.92</v>
      </c>
      <c r="H2520">
        <v>24.25</v>
      </c>
      <c r="I2520">
        <v>25.75</v>
      </c>
      <c r="J2520">
        <v>53.5</v>
      </c>
      <c r="K2520">
        <v>48.94</v>
      </c>
      <c r="L2520">
        <v>51.44</v>
      </c>
      <c r="M2520">
        <v>34.950000000000102</v>
      </c>
      <c r="N2520">
        <v>44.962000000000003</v>
      </c>
      <c r="O2520">
        <v>24.108213375201199</v>
      </c>
      <c r="P2520">
        <v>26.963147126826598</v>
      </c>
      <c r="Q2520">
        <v>32.2755914637468</v>
      </c>
      <c r="R2520">
        <v>40.557774248787702</v>
      </c>
      <c r="S2520">
        <v>44.847068285479502</v>
      </c>
      <c r="T2520">
        <v>5.6713586955559903</v>
      </c>
      <c r="U2520">
        <v>8.6429002583325207</v>
      </c>
      <c r="V2520">
        <v>12.1984228982117</v>
      </c>
      <c r="W2520">
        <v>18.4855225724774</v>
      </c>
      <c r="X2520">
        <v>23.0578843378762</v>
      </c>
      <c r="Y2520">
        <v>100.12</v>
      </c>
      <c r="Z2520">
        <v>14.989347884414499</v>
      </c>
    </row>
    <row r="2521" spans="1:26" x14ac:dyDescent="0.25">
      <c r="A2521">
        <v>70.31</v>
      </c>
      <c r="B2521">
        <v>73.19</v>
      </c>
      <c r="C2521">
        <v>73.25</v>
      </c>
      <c r="D2521">
        <v>69</v>
      </c>
      <c r="E2521">
        <v>119931200</v>
      </c>
      <c r="F2521">
        <v>69.25</v>
      </c>
      <c r="G2521">
        <v>16.95</v>
      </c>
      <c r="H2521">
        <v>79.06</v>
      </c>
      <c r="I2521">
        <v>76.94</v>
      </c>
      <c r="J2521">
        <v>76.81</v>
      </c>
      <c r="K2521">
        <v>75.37</v>
      </c>
      <c r="L2521">
        <v>77.81</v>
      </c>
      <c r="M2521">
        <v>75.486000000000004</v>
      </c>
      <c r="N2521">
        <v>75.774000000000001</v>
      </c>
      <c r="O2521">
        <v>72.268821527997403</v>
      </c>
      <c r="P2521">
        <v>73.559925319451906</v>
      </c>
      <c r="Q2521">
        <v>74.589412989028006</v>
      </c>
      <c r="R2521">
        <v>74.362737249038602</v>
      </c>
      <c r="S2521">
        <v>72.956931661175204</v>
      </c>
      <c r="T2521">
        <v>12.1566917548554</v>
      </c>
      <c r="U2521">
        <v>19.462530243465501</v>
      </c>
      <c r="V2521">
        <v>30.458567186565201</v>
      </c>
      <c r="W2521">
        <v>44.829717072838598</v>
      </c>
      <c r="X2521">
        <v>50.9026783092662</v>
      </c>
      <c r="Y2521">
        <v>2.88</v>
      </c>
      <c r="Z2521">
        <v>3.7263158749628298</v>
      </c>
    </row>
    <row r="2522" spans="1:26" x14ac:dyDescent="0.25">
      <c r="A2522">
        <v>35.659999999999997</v>
      </c>
      <c r="B2522">
        <v>34.299999999999997</v>
      </c>
      <c r="C2522">
        <v>35.99</v>
      </c>
      <c r="D2522">
        <v>34.19</v>
      </c>
      <c r="E2522">
        <v>18418800</v>
      </c>
      <c r="F2522">
        <v>35.86</v>
      </c>
      <c r="G2522">
        <v>17.55</v>
      </c>
      <c r="H2522">
        <v>34.49</v>
      </c>
      <c r="I2522">
        <v>34.119999999999997</v>
      </c>
      <c r="J2522">
        <v>34.35</v>
      </c>
      <c r="K2522">
        <v>34.659999999999997</v>
      </c>
      <c r="L2522">
        <v>33.049999999999997</v>
      </c>
      <c r="M2522">
        <v>34.695999999999998</v>
      </c>
      <c r="N2522">
        <v>33.106999999999999</v>
      </c>
      <c r="O2522">
        <v>35.366000765513199</v>
      </c>
      <c r="P2522">
        <v>35.055615709219502</v>
      </c>
      <c r="Q2522">
        <v>34.5461294882586</v>
      </c>
      <c r="R2522">
        <v>33.6024450383185</v>
      </c>
      <c r="S2522">
        <v>33.042358167852697</v>
      </c>
      <c r="T2522">
        <v>94.553239960858093</v>
      </c>
      <c r="U2522">
        <v>90.666419243329003</v>
      </c>
      <c r="V2522">
        <v>85.382763426726299</v>
      </c>
      <c r="W2522">
        <v>75.213229976227794</v>
      </c>
      <c r="X2522">
        <v>69.371099748472702</v>
      </c>
      <c r="Y2522">
        <v>15.89</v>
      </c>
      <c r="Z2522">
        <v>0.68009558151777505</v>
      </c>
    </row>
    <row r="2523" spans="1:26" x14ac:dyDescent="0.25">
      <c r="A2523">
        <v>51.81</v>
      </c>
      <c r="B2523">
        <v>53.25</v>
      </c>
      <c r="C2523">
        <v>55.19</v>
      </c>
      <c r="D2523">
        <v>50.75</v>
      </c>
      <c r="E2523">
        <v>9478800</v>
      </c>
      <c r="F2523">
        <v>51.63</v>
      </c>
      <c r="G2523">
        <v>25.27</v>
      </c>
      <c r="H2523">
        <v>53.31</v>
      </c>
      <c r="I2523">
        <v>52.38</v>
      </c>
      <c r="J2523">
        <v>51.25</v>
      </c>
      <c r="K2523">
        <v>54.44</v>
      </c>
      <c r="L2523">
        <v>51.75</v>
      </c>
      <c r="M2523">
        <v>52.602000000000103</v>
      </c>
      <c r="N2523">
        <v>52.996000000000002</v>
      </c>
      <c r="O2523">
        <v>52.076422925637601</v>
      </c>
      <c r="P2523">
        <v>52.282500207981997</v>
      </c>
      <c r="Q2523">
        <v>53.175667563516598</v>
      </c>
      <c r="R2523">
        <v>58.283495936446201</v>
      </c>
      <c r="S2523">
        <v>63.709302552028603</v>
      </c>
      <c r="T2523">
        <v>29.783443655033501</v>
      </c>
      <c r="U2523">
        <v>31.839415277772599</v>
      </c>
      <c r="V2523">
        <v>28.478691423011998</v>
      </c>
      <c r="W2523">
        <v>28.5053606142964</v>
      </c>
      <c r="X2523">
        <v>30.204458760304501</v>
      </c>
      <c r="Y2523">
        <v>3.94</v>
      </c>
      <c r="Z2523">
        <v>1.2943608461321701</v>
      </c>
    </row>
    <row r="2524" spans="1:26" x14ac:dyDescent="0.25">
      <c r="A2524">
        <v>191.79</v>
      </c>
      <c r="B2524">
        <v>185.29</v>
      </c>
      <c r="C2524">
        <v>188.96</v>
      </c>
      <c r="D2524">
        <v>184.24</v>
      </c>
      <c r="E2524">
        <v>28720600</v>
      </c>
      <c r="F2524">
        <v>186.18</v>
      </c>
      <c r="G2524">
        <v>182.27</v>
      </c>
      <c r="H2524">
        <v>187.87</v>
      </c>
      <c r="I2524">
        <v>187.44</v>
      </c>
      <c r="J2524">
        <v>189.95</v>
      </c>
      <c r="K2524">
        <v>187</v>
      </c>
      <c r="L2524">
        <v>185.09</v>
      </c>
      <c r="M2524">
        <v>187.68799999999999</v>
      </c>
      <c r="N2524">
        <v>186.31</v>
      </c>
      <c r="O2524">
        <v>186.74309996876499</v>
      </c>
      <c r="P2524">
        <v>186.96576906602201</v>
      </c>
      <c r="Q2524">
        <v>186.757088187074</v>
      </c>
      <c r="R2524">
        <v>184.38848676635601</v>
      </c>
      <c r="S2524">
        <v>181.18877459257399</v>
      </c>
      <c r="T2524">
        <v>24.7955499311539</v>
      </c>
      <c r="U2524">
        <v>41.702084428443598</v>
      </c>
      <c r="V2524">
        <v>57.303425170828</v>
      </c>
      <c r="W2524">
        <v>67.461287567975205</v>
      </c>
      <c r="X2524">
        <v>69.243248559850699</v>
      </c>
      <c r="Y2524">
        <v>13.78</v>
      </c>
      <c r="Z2524">
        <v>1.4105566277182899</v>
      </c>
    </row>
    <row r="2525" spans="1:26" x14ac:dyDescent="0.25">
      <c r="A2525">
        <v>115</v>
      </c>
      <c r="B2525">
        <v>103.12</v>
      </c>
      <c r="C2525">
        <v>110.62</v>
      </c>
      <c r="D2525">
        <v>101.75</v>
      </c>
      <c r="E2525">
        <v>20275600</v>
      </c>
      <c r="F2525">
        <v>110.19</v>
      </c>
      <c r="G2525">
        <v>26.97</v>
      </c>
      <c r="H2525">
        <v>103.06</v>
      </c>
      <c r="I2525">
        <v>97.87</v>
      </c>
      <c r="J2525">
        <v>94.56</v>
      </c>
      <c r="K2525">
        <v>95.06</v>
      </c>
      <c r="L2525">
        <v>94.69</v>
      </c>
      <c r="M2525">
        <v>100.148</v>
      </c>
      <c r="N2525">
        <v>96.091999999999999</v>
      </c>
      <c r="O2525">
        <v>107.115291850139</v>
      </c>
      <c r="P2525">
        <v>104.88940135623901</v>
      </c>
      <c r="Q2525">
        <v>101.91708241212299</v>
      </c>
      <c r="R2525">
        <v>97.850746266401103</v>
      </c>
      <c r="S2525">
        <v>95.163436306399603</v>
      </c>
      <c r="T2525">
        <v>99.261551883916894</v>
      </c>
      <c r="U2525">
        <v>97.580693702188995</v>
      </c>
      <c r="V2525">
        <v>92.879880869659601</v>
      </c>
      <c r="W2525">
        <v>83.324991436354395</v>
      </c>
      <c r="X2525">
        <v>77.844791121398998</v>
      </c>
      <c r="Y2525">
        <v>40.56</v>
      </c>
      <c r="Z2525">
        <v>6.5502725134149902</v>
      </c>
    </row>
    <row r="2526" spans="1:26" x14ac:dyDescent="0.25">
      <c r="A2526">
        <v>23.53</v>
      </c>
      <c r="B2526">
        <v>23.26</v>
      </c>
      <c r="C2526">
        <v>24.58</v>
      </c>
      <c r="D2526">
        <v>22.76</v>
      </c>
      <c r="E2526">
        <v>12437800</v>
      </c>
      <c r="F2526">
        <v>24.29</v>
      </c>
      <c r="G2526">
        <v>11.89</v>
      </c>
      <c r="H2526">
        <v>23.45</v>
      </c>
      <c r="I2526">
        <v>21.7</v>
      </c>
      <c r="J2526">
        <v>21.96</v>
      </c>
      <c r="K2526">
        <v>23.67</v>
      </c>
      <c r="L2526">
        <v>23.81</v>
      </c>
      <c r="M2526">
        <v>23.014000000000099</v>
      </c>
      <c r="N2526">
        <v>22.8870000000001</v>
      </c>
      <c r="O2526">
        <v>23.8450864170273</v>
      </c>
      <c r="P2526">
        <v>23.556866317183498</v>
      </c>
      <c r="Q2526">
        <v>23.300826219328101</v>
      </c>
      <c r="R2526">
        <v>23.250771589401101</v>
      </c>
      <c r="S2526">
        <v>23.323101291102802</v>
      </c>
      <c r="T2526">
        <v>85.355428850481999</v>
      </c>
      <c r="U2526">
        <v>74.074320094831606</v>
      </c>
      <c r="V2526">
        <v>63.4736189307337</v>
      </c>
      <c r="W2526">
        <v>56.171420276516301</v>
      </c>
      <c r="X2526">
        <v>54.737165121949403</v>
      </c>
      <c r="Y2526">
        <v>1.27</v>
      </c>
      <c r="Z2526">
        <v>1.1276213903611401</v>
      </c>
    </row>
    <row r="2527" spans="1:26" x14ac:dyDescent="0.25">
      <c r="A2527">
        <v>41.75</v>
      </c>
      <c r="B2527">
        <v>42.75</v>
      </c>
      <c r="C2527">
        <v>42.96</v>
      </c>
      <c r="D2527">
        <v>42.47</v>
      </c>
      <c r="E2527">
        <v>9836100</v>
      </c>
      <c r="F2527">
        <v>42.53</v>
      </c>
      <c r="G2527">
        <v>41.64</v>
      </c>
      <c r="H2527">
        <v>42.5</v>
      </c>
      <c r="I2527">
        <v>42.55</v>
      </c>
      <c r="J2527">
        <v>42.83</v>
      </c>
      <c r="K2527">
        <v>43.7</v>
      </c>
      <c r="L2527">
        <v>42.96</v>
      </c>
      <c r="M2527">
        <v>42.822000000000003</v>
      </c>
      <c r="N2527">
        <v>42.177999999999997</v>
      </c>
      <c r="O2527">
        <v>42.5420891436722</v>
      </c>
      <c r="P2527">
        <v>42.572134020588102</v>
      </c>
      <c r="Q2527">
        <v>42.5577631915449</v>
      </c>
      <c r="R2527">
        <v>43.115380775016298</v>
      </c>
      <c r="S2527">
        <v>45.131124397598299</v>
      </c>
      <c r="T2527">
        <v>37.019952689334801</v>
      </c>
      <c r="U2527">
        <v>47.632855882980003</v>
      </c>
      <c r="V2527">
        <v>42.4401846169404</v>
      </c>
      <c r="W2527">
        <v>29.765864024062399</v>
      </c>
      <c r="X2527">
        <v>29.808612206406401</v>
      </c>
      <c r="Y2527">
        <v>6.4399999999999702</v>
      </c>
      <c r="Z2527">
        <v>0.50839944925225999</v>
      </c>
    </row>
    <row r="2528" spans="1:26" x14ac:dyDescent="0.25">
      <c r="A2528">
        <v>113.12</v>
      </c>
      <c r="B2528">
        <v>115.12</v>
      </c>
      <c r="C2528">
        <v>115.25</v>
      </c>
      <c r="D2528">
        <v>110.56</v>
      </c>
      <c r="E2528">
        <v>14284400</v>
      </c>
      <c r="F2528">
        <v>110.69</v>
      </c>
      <c r="G2528">
        <v>27.09</v>
      </c>
      <c r="H2528">
        <v>115.06</v>
      </c>
      <c r="I2528">
        <v>117.87</v>
      </c>
      <c r="J2528">
        <v>124.31</v>
      </c>
      <c r="K2528">
        <v>124.06</v>
      </c>
      <c r="L2528">
        <v>126.75</v>
      </c>
      <c r="M2528">
        <v>118.398</v>
      </c>
      <c r="N2528">
        <v>120.773</v>
      </c>
      <c r="O2528">
        <v>112.69991399299001</v>
      </c>
      <c r="P2528">
        <v>114.389936568639</v>
      </c>
      <c r="Q2528">
        <v>116.691741441029</v>
      </c>
      <c r="R2528">
        <v>119.225367204099</v>
      </c>
      <c r="S2528">
        <v>120.506191033842</v>
      </c>
      <c r="T2528">
        <v>3.4396698468317801</v>
      </c>
      <c r="U2528">
        <v>12.2476776143842</v>
      </c>
      <c r="V2528">
        <v>25.545972453895399</v>
      </c>
      <c r="W2528">
        <v>37.234642042663502</v>
      </c>
      <c r="X2528">
        <v>41.348217206670398</v>
      </c>
      <c r="Y2528">
        <v>23.75</v>
      </c>
      <c r="Z2528">
        <v>5.8703551851655504</v>
      </c>
    </row>
    <row r="2529" spans="1:26" x14ac:dyDescent="0.25">
      <c r="A2529">
        <v>43</v>
      </c>
      <c r="B2529">
        <v>44.63</v>
      </c>
      <c r="C2529">
        <v>45.69</v>
      </c>
      <c r="D2529">
        <v>43.63</v>
      </c>
      <c r="E2529">
        <v>34122000</v>
      </c>
      <c r="F2529">
        <v>44.06</v>
      </c>
      <c r="G2529">
        <v>10.78</v>
      </c>
      <c r="H2529">
        <v>45.75</v>
      </c>
      <c r="I2529">
        <v>40.94</v>
      </c>
      <c r="J2529">
        <v>39.19</v>
      </c>
      <c r="K2529">
        <v>36.380000000000003</v>
      </c>
      <c r="L2529">
        <v>34.380000000000003</v>
      </c>
      <c r="M2529">
        <v>41.264000000000003</v>
      </c>
      <c r="N2529">
        <v>37.982999999999997</v>
      </c>
      <c r="O2529">
        <v>43.9808791300416</v>
      </c>
      <c r="P2529">
        <v>43.245737098573997</v>
      </c>
      <c r="Q2529">
        <v>41.743381366603202</v>
      </c>
      <c r="R2529">
        <v>39.517665542832802</v>
      </c>
      <c r="S2529">
        <v>38.432324496655802</v>
      </c>
      <c r="T2529">
        <v>66.164783091645006</v>
      </c>
      <c r="U2529">
        <v>74.422051369284702</v>
      </c>
      <c r="V2529">
        <v>76.665430325864193</v>
      </c>
      <c r="W2529">
        <v>72.859061409405896</v>
      </c>
      <c r="X2529">
        <v>68.642194272560701</v>
      </c>
      <c r="Y2529">
        <v>32.81</v>
      </c>
      <c r="Z2529">
        <v>3.74839032119122</v>
      </c>
    </row>
    <row r="2530" spans="1:26" x14ac:dyDescent="0.25">
      <c r="A2530">
        <v>101.52</v>
      </c>
      <c r="B2530">
        <v>95.24</v>
      </c>
      <c r="C2530">
        <v>99.69</v>
      </c>
      <c r="D2530">
        <v>95.07</v>
      </c>
      <c r="E2530">
        <v>28094500</v>
      </c>
      <c r="F2530">
        <v>99.66</v>
      </c>
      <c r="G2530">
        <v>97.56</v>
      </c>
      <c r="H2530">
        <v>95.42</v>
      </c>
      <c r="I2530">
        <v>95.93</v>
      </c>
      <c r="J2530">
        <v>96.35</v>
      </c>
      <c r="K2530">
        <v>92.68</v>
      </c>
      <c r="L2530">
        <v>88.63</v>
      </c>
      <c r="M2530">
        <v>96.008000000000195</v>
      </c>
      <c r="N2530">
        <v>91.709000000000103</v>
      </c>
      <c r="O2530">
        <v>98.250953827655593</v>
      </c>
      <c r="P2530">
        <v>97.310758001833605</v>
      </c>
      <c r="Q2530">
        <v>95.730989984186294</v>
      </c>
      <c r="R2530">
        <v>93.485482127484701</v>
      </c>
      <c r="S2530">
        <v>92.655953325861105</v>
      </c>
      <c r="T2530">
        <v>92.234137450418302</v>
      </c>
      <c r="U2530">
        <v>86.828834719291393</v>
      </c>
      <c r="V2530">
        <v>78.009629977830798</v>
      </c>
      <c r="W2530">
        <v>66.263052304973002</v>
      </c>
      <c r="X2530">
        <v>61.186490731584698</v>
      </c>
      <c r="Y2530">
        <v>42.99</v>
      </c>
      <c r="Z2530">
        <v>2.4940669598068101</v>
      </c>
    </row>
    <row r="2531" spans="1:26" x14ac:dyDescent="0.25">
      <c r="A2531">
        <v>19.190000000000001</v>
      </c>
      <c r="B2531">
        <v>19.190000000000001</v>
      </c>
      <c r="C2531">
        <v>19.690000000000001</v>
      </c>
      <c r="D2531">
        <v>19</v>
      </c>
      <c r="E2531">
        <v>4013200</v>
      </c>
      <c r="F2531">
        <v>19.12</v>
      </c>
      <c r="G2531">
        <v>4.68</v>
      </c>
      <c r="H2531">
        <v>19.440000000000001</v>
      </c>
      <c r="I2531">
        <v>19.5</v>
      </c>
      <c r="J2531">
        <v>19.25</v>
      </c>
      <c r="K2531">
        <v>18.91</v>
      </c>
      <c r="L2531">
        <v>19.059999999999999</v>
      </c>
      <c r="M2531">
        <v>19.244</v>
      </c>
      <c r="N2531">
        <v>19.253</v>
      </c>
      <c r="O2531">
        <v>19.220375457517399</v>
      </c>
      <c r="P2531">
        <v>19.246585896809901</v>
      </c>
      <c r="Q2531">
        <v>19.225329080744601</v>
      </c>
      <c r="R2531">
        <v>18.954139341005401</v>
      </c>
      <c r="S2531">
        <v>18.66346875</v>
      </c>
      <c r="T2531">
        <v>23.9747293732147</v>
      </c>
      <c r="U2531">
        <v>39.928787475078401</v>
      </c>
      <c r="V2531">
        <v>54.336138605101901</v>
      </c>
      <c r="W2531">
        <v>63.878489486582602</v>
      </c>
      <c r="X2531">
        <v>65.059694725706507</v>
      </c>
      <c r="Y2531">
        <v>8.9999999999996305E-2</v>
      </c>
      <c r="Z2531">
        <v>0.24027068069158999</v>
      </c>
    </row>
    <row r="2532" spans="1:26" x14ac:dyDescent="0.25">
      <c r="A2532">
        <v>52.37</v>
      </c>
      <c r="B2532">
        <v>52.5</v>
      </c>
      <c r="C2532">
        <v>52.89</v>
      </c>
      <c r="D2532">
        <v>50.16</v>
      </c>
      <c r="E2532">
        <v>35465600</v>
      </c>
      <c r="F2532">
        <v>50.67</v>
      </c>
      <c r="G2532">
        <v>49.6</v>
      </c>
      <c r="H2532">
        <v>52.25</v>
      </c>
      <c r="I2532">
        <v>52.96</v>
      </c>
      <c r="J2532">
        <v>55.65</v>
      </c>
      <c r="K2532">
        <v>55</v>
      </c>
      <c r="L2532">
        <v>55.4</v>
      </c>
      <c r="M2532">
        <v>53.305999999999997</v>
      </c>
      <c r="N2532">
        <v>54.991999999999997</v>
      </c>
      <c r="O2532">
        <v>51.370002534903598</v>
      </c>
      <c r="P2532">
        <v>51.964137454279602</v>
      </c>
      <c r="Q2532">
        <v>52.896789139669401</v>
      </c>
      <c r="R2532">
        <v>54.383339179244601</v>
      </c>
      <c r="S2532">
        <v>55.344927049741301</v>
      </c>
      <c r="T2532">
        <v>3.1451410280698</v>
      </c>
      <c r="U2532">
        <v>7.1068190407671903</v>
      </c>
      <c r="V2532">
        <v>14.5562876835977</v>
      </c>
      <c r="W2532">
        <v>25.292779704085898</v>
      </c>
      <c r="X2532">
        <v>29.948807998471501</v>
      </c>
      <c r="Y2532">
        <v>16.86</v>
      </c>
      <c r="Z2532">
        <v>2.0339198607614799</v>
      </c>
    </row>
    <row r="2533" spans="1:26" x14ac:dyDescent="0.25">
      <c r="A2533">
        <v>58.88</v>
      </c>
      <c r="B2533">
        <v>59.13</v>
      </c>
      <c r="C2533">
        <v>62.56</v>
      </c>
      <c r="D2533">
        <v>58.25</v>
      </c>
      <c r="E2533">
        <v>7770400</v>
      </c>
      <c r="F2533">
        <v>62</v>
      </c>
      <c r="G2533">
        <v>30.35</v>
      </c>
      <c r="H2533">
        <v>58.44</v>
      </c>
      <c r="I2533">
        <v>62.44</v>
      </c>
      <c r="J2533">
        <v>63.44</v>
      </c>
      <c r="K2533">
        <v>60.94</v>
      </c>
      <c r="L2533">
        <v>59.5</v>
      </c>
      <c r="M2533">
        <v>61.452000000000098</v>
      </c>
      <c r="N2533">
        <v>59.692999999999998</v>
      </c>
      <c r="O2533">
        <v>61.256808910861402</v>
      </c>
      <c r="P2533">
        <v>61.120414836522102</v>
      </c>
      <c r="Q2533">
        <v>60.779935985526002</v>
      </c>
      <c r="R2533">
        <v>59.168044190437897</v>
      </c>
      <c r="S2533">
        <v>57.641351567540298</v>
      </c>
      <c r="T2533">
        <v>64.051904178485401</v>
      </c>
      <c r="U2533">
        <v>61.338219149352199</v>
      </c>
      <c r="V2533">
        <v>64.020294995977196</v>
      </c>
      <c r="W2533">
        <v>65.846035243204398</v>
      </c>
      <c r="X2533">
        <v>61.452437697201198</v>
      </c>
      <c r="Y2533">
        <v>17.59</v>
      </c>
      <c r="Z2533">
        <v>1.90806708477454</v>
      </c>
    </row>
    <row r="2534" spans="1:26" x14ac:dyDescent="0.25">
      <c r="A2534">
        <v>26.45</v>
      </c>
      <c r="B2534">
        <v>27.32</v>
      </c>
      <c r="C2534">
        <v>27.78</v>
      </c>
      <c r="D2534">
        <v>27.17</v>
      </c>
      <c r="E2534">
        <v>11758000</v>
      </c>
      <c r="F2534">
        <v>27.56</v>
      </c>
      <c r="G2534">
        <v>13.49</v>
      </c>
      <c r="H2534">
        <v>27.15</v>
      </c>
      <c r="I2534">
        <v>27.68</v>
      </c>
      <c r="J2534">
        <v>27.1</v>
      </c>
      <c r="K2534">
        <v>26</v>
      </c>
      <c r="L2534">
        <v>26.74</v>
      </c>
      <c r="M2534">
        <v>27.097999999999999</v>
      </c>
      <c r="N2534">
        <v>25.914000000000101</v>
      </c>
      <c r="O2534">
        <v>27.447457935862602</v>
      </c>
      <c r="P2534">
        <v>27.334344968180101</v>
      </c>
      <c r="Q2534">
        <v>27.005176013615401</v>
      </c>
      <c r="R2534">
        <v>26.132508156679599</v>
      </c>
      <c r="S2534">
        <v>25.487701243592898</v>
      </c>
      <c r="T2534">
        <v>70.981257713462895</v>
      </c>
      <c r="U2534">
        <v>72.461937599085701</v>
      </c>
      <c r="V2534">
        <v>74.724202619622801</v>
      </c>
      <c r="W2534">
        <v>73.846621034703304</v>
      </c>
      <c r="X2534">
        <v>71.4780640881701</v>
      </c>
      <c r="Y2534">
        <v>11.84</v>
      </c>
      <c r="Z2534">
        <v>0.66341540530801602</v>
      </c>
    </row>
    <row r="2535" spans="1:26" x14ac:dyDescent="0.25">
      <c r="A2535">
        <v>21.32</v>
      </c>
      <c r="B2535">
        <v>22.02</v>
      </c>
      <c r="C2535">
        <v>22.46</v>
      </c>
      <c r="D2535">
        <v>21.88</v>
      </c>
      <c r="E2535">
        <v>4730400</v>
      </c>
      <c r="F2535">
        <v>22.43</v>
      </c>
      <c r="G2535">
        <v>10.98</v>
      </c>
      <c r="H2535">
        <v>22.08</v>
      </c>
      <c r="I2535">
        <v>22.58</v>
      </c>
      <c r="J2535">
        <v>22.88</v>
      </c>
      <c r="K2535">
        <v>22.12</v>
      </c>
      <c r="L2535">
        <v>22.36</v>
      </c>
      <c r="M2535">
        <v>22.418000000000099</v>
      </c>
      <c r="N2535">
        <v>22.450000000000099</v>
      </c>
      <c r="O2535">
        <v>22.371709585350299</v>
      </c>
      <c r="P2535">
        <v>22.3795994814589</v>
      </c>
      <c r="Q2535">
        <v>22.403302116304101</v>
      </c>
      <c r="R2535">
        <v>22.404334405010601</v>
      </c>
      <c r="S2535">
        <v>22.311841635575298</v>
      </c>
      <c r="T2535">
        <v>56.220215710875102</v>
      </c>
      <c r="U2535">
        <v>51.596936169155398</v>
      </c>
      <c r="V2535">
        <v>50.518843139900902</v>
      </c>
      <c r="W2535">
        <v>53.153166270252697</v>
      </c>
      <c r="X2535">
        <v>54.863168581631399</v>
      </c>
      <c r="Y2535">
        <v>0.320000000000007</v>
      </c>
      <c r="Z2535">
        <v>0.33274614948936598</v>
      </c>
    </row>
    <row r="2536" spans="1:26" x14ac:dyDescent="0.25">
      <c r="A2536">
        <v>14.34</v>
      </c>
      <c r="B2536">
        <v>14.21</v>
      </c>
      <c r="C2536">
        <v>14.38</v>
      </c>
      <c r="D2536">
        <v>13.98</v>
      </c>
      <c r="E2536">
        <v>16760600</v>
      </c>
      <c r="F2536">
        <v>14.11</v>
      </c>
      <c r="G2536">
        <v>6.91</v>
      </c>
      <c r="H2536">
        <v>14.56</v>
      </c>
      <c r="I2536">
        <v>15.16</v>
      </c>
      <c r="J2536">
        <v>14.77</v>
      </c>
      <c r="K2536">
        <v>14.51</v>
      </c>
      <c r="L2536">
        <v>14.11</v>
      </c>
      <c r="M2536">
        <v>14.622000000000099</v>
      </c>
      <c r="N2536">
        <v>14.228999999999999</v>
      </c>
      <c r="O2536">
        <v>14.306725548623101</v>
      </c>
      <c r="P2536">
        <v>14.4012342631405</v>
      </c>
      <c r="Q2536">
        <v>14.433561884815999</v>
      </c>
      <c r="R2536">
        <v>14.3946845418245</v>
      </c>
      <c r="S2536">
        <v>14.395109171143901</v>
      </c>
      <c r="T2536">
        <v>18.523386783933098</v>
      </c>
      <c r="U2536">
        <v>31.147997488934301</v>
      </c>
      <c r="V2536">
        <v>40.3003144487908</v>
      </c>
      <c r="W2536">
        <v>44.473817481768101</v>
      </c>
      <c r="X2536">
        <v>44.972855549913803</v>
      </c>
      <c r="Y2536">
        <v>3.93</v>
      </c>
      <c r="Z2536">
        <v>0.38401822873400199</v>
      </c>
    </row>
    <row r="2537" spans="1:26" x14ac:dyDescent="0.25">
      <c r="A2537">
        <v>122.34</v>
      </c>
      <c r="B2537">
        <v>123.85</v>
      </c>
      <c r="C2537">
        <v>124.45</v>
      </c>
      <c r="D2537">
        <v>122.38</v>
      </c>
      <c r="E2537">
        <v>22567000</v>
      </c>
      <c r="F2537">
        <v>123</v>
      </c>
      <c r="G2537">
        <v>120.41</v>
      </c>
      <c r="H2537">
        <v>123.9</v>
      </c>
      <c r="I2537">
        <v>121.55</v>
      </c>
      <c r="J2537">
        <v>123.66</v>
      </c>
      <c r="K2537">
        <v>125.09</v>
      </c>
      <c r="L2537">
        <v>120.5</v>
      </c>
      <c r="M2537">
        <v>123.44</v>
      </c>
      <c r="N2537">
        <v>121.452</v>
      </c>
      <c r="O2537">
        <v>123.113328247182</v>
      </c>
      <c r="P2537">
        <v>123.049560498294</v>
      </c>
      <c r="Q2537">
        <v>122.787320180721</v>
      </c>
      <c r="R2537">
        <v>122.017615424567</v>
      </c>
      <c r="S2537">
        <v>120.957347909974</v>
      </c>
      <c r="T2537">
        <v>48.439211978326099</v>
      </c>
      <c r="U2537">
        <v>52.9445026862482</v>
      </c>
      <c r="V2537">
        <v>55.2700164184728</v>
      </c>
      <c r="W2537">
        <v>59.006320646897798</v>
      </c>
      <c r="X2537">
        <v>61.6837432876601</v>
      </c>
      <c r="Y2537">
        <v>19.88</v>
      </c>
      <c r="Z2537">
        <v>1.29886488904736</v>
      </c>
    </row>
    <row r="2538" spans="1:26" x14ac:dyDescent="0.25">
      <c r="A2538">
        <v>15</v>
      </c>
      <c r="B2538">
        <v>14.93</v>
      </c>
      <c r="C2538">
        <v>14.99</v>
      </c>
      <c r="D2538">
        <v>14.6</v>
      </c>
      <c r="E2538">
        <v>5827800</v>
      </c>
      <c r="F2538">
        <v>14.91</v>
      </c>
      <c r="G2538">
        <v>7.3</v>
      </c>
      <c r="H2538">
        <v>14.95</v>
      </c>
      <c r="I2538">
        <v>15</v>
      </c>
      <c r="J2538">
        <v>15.01</v>
      </c>
      <c r="K2538">
        <v>14.78</v>
      </c>
      <c r="L2538">
        <v>14.72</v>
      </c>
      <c r="M2538">
        <v>14.930000000000099</v>
      </c>
      <c r="N2538">
        <v>14.672000000000001</v>
      </c>
      <c r="O2538">
        <v>14.925521858206499</v>
      </c>
      <c r="P2538">
        <v>14.920695063024199</v>
      </c>
      <c r="Q2538">
        <v>14.8767796886721</v>
      </c>
      <c r="R2538">
        <v>14.784519439654201</v>
      </c>
      <c r="S2538">
        <v>14.7402107086315</v>
      </c>
      <c r="T2538">
        <v>40.9167191452146</v>
      </c>
      <c r="U2538">
        <v>60.090973505795198</v>
      </c>
      <c r="V2538">
        <v>62.656779189720403</v>
      </c>
      <c r="W2538">
        <v>57.141443151462603</v>
      </c>
      <c r="X2538">
        <v>54.738381027689996</v>
      </c>
      <c r="Y2538">
        <v>2.5799999999999899</v>
      </c>
      <c r="Z2538">
        <v>9.3005376188691494E-2</v>
      </c>
    </row>
    <row r="2539" spans="1:26" x14ac:dyDescent="0.25">
      <c r="A2539">
        <v>52.69</v>
      </c>
      <c r="B2539">
        <v>58.5</v>
      </c>
      <c r="C2539">
        <v>58.88</v>
      </c>
      <c r="D2539">
        <v>56.88</v>
      </c>
      <c r="E2539">
        <v>11378200</v>
      </c>
      <c r="F2539">
        <v>57.25</v>
      </c>
      <c r="G2539">
        <v>28.02</v>
      </c>
      <c r="H2539">
        <v>58.31</v>
      </c>
      <c r="I2539">
        <v>57.69</v>
      </c>
      <c r="J2539">
        <v>56.5</v>
      </c>
      <c r="K2539">
        <v>58.88</v>
      </c>
      <c r="L2539">
        <v>56.94</v>
      </c>
      <c r="M2539">
        <v>57.726000000000099</v>
      </c>
      <c r="N2539">
        <v>56.058</v>
      </c>
      <c r="O2539">
        <v>57.510412865057397</v>
      </c>
      <c r="P2539">
        <v>57.536977539468701</v>
      </c>
      <c r="Q2539">
        <v>57.335315337729</v>
      </c>
      <c r="R2539">
        <v>57.337933117816299</v>
      </c>
      <c r="S2539">
        <v>59.008520261933398</v>
      </c>
      <c r="T2539">
        <v>36.724896780925398</v>
      </c>
      <c r="U2539">
        <v>48.260665938971101</v>
      </c>
      <c r="V2539">
        <v>50.4728449722896</v>
      </c>
      <c r="W2539">
        <v>41.436416115752301</v>
      </c>
      <c r="X2539">
        <v>38.544820562723601</v>
      </c>
      <c r="Y2539">
        <v>16.68</v>
      </c>
      <c r="Z2539">
        <v>0.92245867116093705</v>
      </c>
    </row>
    <row r="2540" spans="1:26" x14ac:dyDescent="0.25">
      <c r="A2540">
        <v>35.75</v>
      </c>
      <c r="B2540">
        <v>35.25</v>
      </c>
      <c r="C2540">
        <v>37.06</v>
      </c>
      <c r="D2540">
        <v>35</v>
      </c>
      <c r="E2540">
        <v>24323600</v>
      </c>
      <c r="F2540">
        <v>35.53</v>
      </c>
      <c r="G2540">
        <v>8.6999999999999993</v>
      </c>
      <c r="H2540">
        <v>34.630000000000003</v>
      </c>
      <c r="I2540">
        <v>36.25</v>
      </c>
      <c r="J2540">
        <v>36.75</v>
      </c>
      <c r="K2540">
        <v>36.880000000000003</v>
      </c>
      <c r="L2540">
        <v>37.130000000000003</v>
      </c>
      <c r="M2540">
        <v>36.008000000000003</v>
      </c>
      <c r="N2540">
        <v>36.423000000000002</v>
      </c>
      <c r="O2540">
        <v>35.431749825479699</v>
      </c>
      <c r="P2540">
        <v>35.564788939768903</v>
      </c>
      <c r="Q2540">
        <v>35.815904606005397</v>
      </c>
      <c r="R2540">
        <v>35.912462507171099</v>
      </c>
      <c r="S2540">
        <v>35.775271242646298</v>
      </c>
      <c r="T2540">
        <v>48.187115418038402</v>
      </c>
      <c r="U2540">
        <v>41.766220843692501</v>
      </c>
      <c r="V2540">
        <v>43.809980953265502</v>
      </c>
      <c r="W2540">
        <v>48.918302873358201</v>
      </c>
      <c r="X2540">
        <v>49.339667738602202</v>
      </c>
      <c r="Y2540">
        <v>4.1500000000000004</v>
      </c>
      <c r="Z2540">
        <v>0.93499732619938503</v>
      </c>
    </row>
    <row r="2541" spans="1:26" x14ac:dyDescent="0.25">
      <c r="A2541">
        <v>23.27</v>
      </c>
      <c r="B2541">
        <v>22.89</v>
      </c>
      <c r="C2541">
        <v>23.42</v>
      </c>
      <c r="D2541">
        <v>22.66</v>
      </c>
      <c r="E2541">
        <v>6639800</v>
      </c>
      <c r="F2541">
        <v>23.25</v>
      </c>
      <c r="G2541">
        <v>11.38</v>
      </c>
      <c r="H2541">
        <v>23.21</v>
      </c>
      <c r="I2541">
        <v>23.02</v>
      </c>
      <c r="J2541">
        <v>21.82</v>
      </c>
      <c r="K2541">
        <v>22.17</v>
      </c>
      <c r="L2541">
        <v>22.48</v>
      </c>
      <c r="M2541">
        <v>22.694000000000099</v>
      </c>
      <c r="N2541">
        <v>22.063000000000098</v>
      </c>
      <c r="O2541">
        <v>23.174715164266701</v>
      </c>
      <c r="P2541">
        <v>23.043024921600399</v>
      </c>
      <c r="Q2541">
        <v>22.791255698178301</v>
      </c>
      <c r="R2541">
        <v>22.446629476569498</v>
      </c>
      <c r="S2541">
        <v>22.287064975131202</v>
      </c>
      <c r="T2541">
        <v>86.200029379049795</v>
      </c>
      <c r="U2541">
        <v>77.756889747444006</v>
      </c>
      <c r="V2541">
        <v>68.817067378114501</v>
      </c>
      <c r="W2541">
        <v>60.945395255834299</v>
      </c>
      <c r="X2541">
        <v>58.716955843345197</v>
      </c>
      <c r="Y2541">
        <v>6.31</v>
      </c>
      <c r="Z2541">
        <v>0.65576672681678505</v>
      </c>
    </row>
    <row r="2542" spans="1:26" x14ac:dyDescent="0.25">
      <c r="A2542">
        <v>30.39</v>
      </c>
      <c r="B2542">
        <v>31.27</v>
      </c>
      <c r="C2542">
        <v>31.42</v>
      </c>
      <c r="D2542">
        <v>30.8</v>
      </c>
      <c r="E2542">
        <v>12463600</v>
      </c>
      <c r="F2542">
        <v>30.95</v>
      </c>
      <c r="G2542">
        <v>15.15</v>
      </c>
      <c r="H2542">
        <v>31.08</v>
      </c>
      <c r="I2542">
        <v>32.299999999999997</v>
      </c>
      <c r="J2542">
        <v>32.54</v>
      </c>
      <c r="K2542">
        <v>32.5</v>
      </c>
      <c r="L2542">
        <v>32.49</v>
      </c>
      <c r="M2542">
        <v>31.873999999999999</v>
      </c>
      <c r="N2542">
        <v>32.544000000000104</v>
      </c>
      <c r="O2542">
        <v>31.138699767230001</v>
      </c>
      <c r="P2542">
        <v>31.362152486278699</v>
      </c>
      <c r="Q2542">
        <v>31.704144498667301</v>
      </c>
      <c r="R2542">
        <v>31.985323447597398</v>
      </c>
      <c r="S2542">
        <v>31.826945604983699</v>
      </c>
      <c r="T2542">
        <v>2.1097343329097198</v>
      </c>
      <c r="U2542">
        <v>8.7701546378581892</v>
      </c>
      <c r="V2542">
        <v>23.607452415538202</v>
      </c>
      <c r="W2542">
        <v>43.047680996434202</v>
      </c>
      <c r="X2542">
        <v>50.066367540043302</v>
      </c>
      <c r="Y2542">
        <v>6.7000000000000197</v>
      </c>
      <c r="Z2542">
        <v>0.79074648276170001</v>
      </c>
    </row>
    <row r="2543" spans="1:26" x14ac:dyDescent="0.25">
      <c r="A2543">
        <v>23.06</v>
      </c>
      <c r="B2543">
        <v>22.05</v>
      </c>
      <c r="C2543">
        <v>23.41</v>
      </c>
      <c r="D2543">
        <v>21.91</v>
      </c>
      <c r="E2543">
        <v>14934800</v>
      </c>
      <c r="F2543">
        <v>23.22</v>
      </c>
      <c r="G2543">
        <v>11.37</v>
      </c>
      <c r="H2543">
        <v>22.29</v>
      </c>
      <c r="I2543">
        <v>21.69</v>
      </c>
      <c r="J2543">
        <v>20.57</v>
      </c>
      <c r="K2543">
        <v>20.79</v>
      </c>
      <c r="L2543">
        <v>20.72</v>
      </c>
      <c r="M2543">
        <v>21.712000000000099</v>
      </c>
      <c r="N2543">
        <v>21.302000000000099</v>
      </c>
      <c r="O2543">
        <v>22.804819924293099</v>
      </c>
      <c r="P2543">
        <v>22.4826167963686</v>
      </c>
      <c r="Q2543">
        <v>22.082729620604798</v>
      </c>
      <c r="R2543">
        <v>21.7809843895017</v>
      </c>
      <c r="S2543">
        <v>21.749552053751099</v>
      </c>
      <c r="T2543">
        <v>96.729023654453201</v>
      </c>
      <c r="U2543">
        <v>89.908280660088806</v>
      </c>
      <c r="V2543">
        <v>77.726391356911506</v>
      </c>
      <c r="W2543">
        <v>64.727324993684306</v>
      </c>
      <c r="X2543">
        <v>60.805824258004897</v>
      </c>
      <c r="Y2543">
        <v>4.0999999999999899</v>
      </c>
      <c r="Z2543">
        <v>1.0912011730199001</v>
      </c>
    </row>
    <row r="2544" spans="1:26" x14ac:dyDescent="0.25">
      <c r="A2544">
        <v>21.31</v>
      </c>
      <c r="B2544">
        <v>22.44</v>
      </c>
      <c r="C2544">
        <v>22.62</v>
      </c>
      <c r="D2544">
        <v>20.87</v>
      </c>
      <c r="E2544">
        <v>14060000</v>
      </c>
      <c r="F2544">
        <v>21.44</v>
      </c>
      <c r="G2544">
        <v>10.49</v>
      </c>
      <c r="H2544">
        <v>22.25</v>
      </c>
      <c r="I2544">
        <v>22.31</v>
      </c>
      <c r="J2544">
        <v>20.5</v>
      </c>
      <c r="K2544">
        <v>19.559999999999999</v>
      </c>
      <c r="L2544">
        <v>19.309999999999999</v>
      </c>
      <c r="M2544">
        <v>21.212000000000099</v>
      </c>
      <c r="N2544">
        <v>19.98</v>
      </c>
      <c r="O2544">
        <v>21.635978712773301</v>
      </c>
      <c r="P2544">
        <v>21.556807300039999</v>
      </c>
      <c r="Q2544">
        <v>21.212948615447601</v>
      </c>
      <c r="R2544">
        <v>20.8155888606323</v>
      </c>
      <c r="S2544">
        <v>21.461670715821199</v>
      </c>
      <c r="T2544">
        <v>41.9771341466735</v>
      </c>
      <c r="U2544">
        <v>57.801317464521901</v>
      </c>
      <c r="V2544">
        <v>60.648173652214901</v>
      </c>
      <c r="W2544">
        <v>44.025913533758597</v>
      </c>
      <c r="X2544">
        <v>37.441906996329799</v>
      </c>
      <c r="Y2544">
        <v>12.32</v>
      </c>
      <c r="Z2544">
        <v>1.1801567692472099</v>
      </c>
    </row>
    <row r="2545" spans="1:26" x14ac:dyDescent="0.25">
      <c r="A2545">
        <v>40.880000000000003</v>
      </c>
      <c r="B2545">
        <v>39.880000000000003</v>
      </c>
      <c r="C2545">
        <v>40</v>
      </c>
      <c r="D2545">
        <v>39.19</v>
      </c>
      <c r="E2545">
        <v>7155200</v>
      </c>
      <c r="F2545">
        <v>39.25</v>
      </c>
      <c r="G2545">
        <v>9.61</v>
      </c>
      <c r="H2545">
        <v>39.81</v>
      </c>
      <c r="I2545">
        <v>38</v>
      </c>
      <c r="J2545">
        <v>35.06</v>
      </c>
      <c r="K2545">
        <v>35.19</v>
      </c>
      <c r="L2545">
        <v>33.44</v>
      </c>
      <c r="M2545">
        <v>37.462000000000003</v>
      </c>
      <c r="N2545">
        <v>35.337000000000003</v>
      </c>
      <c r="O2545">
        <v>39.120422071942002</v>
      </c>
      <c r="P2545">
        <v>38.6562525259368</v>
      </c>
      <c r="Q2545">
        <v>37.701962103062897</v>
      </c>
      <c r="R2545">
        <v>36.223028378217002</v>
      </c>
      <c r="S2545">
        <v>35.586686186226302</v>
      </c>
      <c r="T2545">
        <v>75.006593766480904</v>
      </c>
      <c r="U2545">
        <v>80.570843065789205</v>
      </c>
      <c r="V2545">
        <v>78.245299670196005</v>
      </c>
      <c r="W2545">
        <v>68.148176172136402</v>
      </c>
      <c r="X2545">
        <v>62.464646673085099</v>
      </c>
      <c r="Y2545">
        <v>21.25</v>
      </c>
      <c r="Z2545">
        <v>2.2322119075034101</v>
      </c>
    </row>
    <row r="2546" spans="1:26" x14ac:dyDescent="0.25">
      <c r="A2546">
        <v>17.86</v>
      </c>
      <c r="B2546">
        <v>17.43</v>
      </c>
      <c r="C2546">
        <v>18.600000000000001</v>
      </c>
      <c r="D2546">
        <v>16.809999999999999</v>
      </c>
      <c r="E2546">
        <v>10571200</v>
      </c>
      <c r="F2546">
        <v>18.23</v>
      </c>
      <c r="G2546">
        <v>8.92</v>
      </c>
      <c r="H2546">
        <v>17.510000000000002</v>
      </c>
      <c r="I2546">
        <v>18.3</v>
      </c>
      <c r="J2546">
        <v>17.32</v>
      </c>
      <c r="K2546">
        <v>17.53</v>
      </c>
      <c r="L2546">
        <v>18.010000000000002</v>
      </c>
      <c r="M2546">
        <v>17.778000000000102</v>
      </c>
      <c r="N2546">
        <v>17.719000000000001</v>
      </c>
      <c r="O2546">
        <v>18.0464266269619</v>
      </c>
      <c r="P2546">
        <v>17.9733667397809</v>
      </c>
      <c r="Q2546">
        <v>17.8941825613148</v>
      </c>
      <c r="R2546">
        <v>17.841176526319501</v>
      </c>
      <c r="S2546">
        <v>18.013503066934899</v>
      </c>
      <c r="T2546">
        <v>67.514121497593095</v>
      </c>
      <c r="U2546">
        <v>61.846582831443399</v>
      </c>
      <c r="V2546">
        <v>57.358971546806302</v>
      </c>
      <c r="W2546">
        <v>49.791420541774499</v>
      </c>
      <c r="X2546">
        <v>45.768439238567602</v>
      </c>
      <c r="Y2546">
        <v>0.59</v>
      </c>
      <c r="Z2546">
        <v>0.45273612623690601</v>
      </c>
    </row>
    <row r="2547" spans="1:26" x14ac:dyDescent="0.25">
      <c r="A2547">
        <v>90.25</v>
      </c>
      <c r="B2547">
        <v>91.65</v>
      </c>
      <c r="C2547">
        <v>92</v>
      </c>
      <c r="D2547">
        <v>86.51</v>
      </c>
      <c r="E2547">
        <v>28106500</v>
      </c>
      <c r="F2547">
        <v>86.95</v>
      </c>
      <c r="G2547">
        <v>85.12</v>
      </c>
      <c r="H2547">
        <v>91.2</v>
      </c>
      <c r="I2547">
        <v>90.64</v>
      </c>
      <c r="J2547">
        <v>94.37</v>
      </c>
      <c r="K2547">
        <v>94.53</v>
      </c>
      <c r="L2547">
        <v>99.16</v>
      </c>
      <c r="M2547">
        <v>91.538000000000196</v>
      </c>
      <c r="N2547">
        <v>95.328000000000102</v>
      </c>
      <c r="O2547">
        <v>88.462971920423399</v>
      </c>
      <c r="P2547">
        <v>89.546408164742502</v>
      </c>
      <c r="Q2547">
        <v>91.190363816256806</v>
      </c>
      <c r="R2547">
        <v>93.046589388834093</v>
      </c>
      <c r="S2547">
        <v>93.323845706375593</v>
      </c>
      <c r="T2547">
        <v>5.6197276357784096</v>
      </c>
      <c r="U2547">
        <v>9.7912691736380602</v>
      </c>
      <c r="V2547">
        <v>19.963961707450601</v>
      </c>
      <c r="W2547">
        <v>35.242964437068203</v>
      </c>
      <c r="X2547">
        <v>41.134245283905599</v>
      </c>
      <c r="Y2547">
        <v>37.9</v>
      </c>
      <c r="Z2547">
        <v>3.1202035190032098</v>
      </c>
    </row>
    <row r="2548" spans="1:26" x14ac:dyDescent="0.25">
      <c r="A2548">
        <v>123.9</v>
      </c>
      <c r="B2548">
        <v>126.62</v>
      </c>
      <c r="C2548">
        <v>127.2</v>
      </c>
      <c r="D2548">
        <v>123.51</v>
      </c>
      <c r="E2548">
        <v>33755600</v>
      </c>
      <c r="F2548">
        <v>125.4</v>
      </c>
      <c r="G2548">
        <v>122.76</v>
      </c>
      <c r="H2548">
        <v>121.51</v>
      </c>
      <c r="I2548">
        <v>121.76</v>
      </c>
      <c r="J2548">
        <v>120.5</v>
      </c>
      <c r="K2548">
        <v>123.42</v>
      </c>
      <c r="L2548">
        <v>121.45</v>
      </c>
      <c r="M2548">
        <v>122.518</v>
      </c>
      <c r="N2548">
        <v>120.97799999999999</v>
      </c>
      <c r="O2548">
        <v>124.107666352593</v>
      </c>
      <c r="P2548">
        <v>123.429184540969</v>
      </c>
      <c r="Q2548">
        <v>122.54139908564601</v>
      </c>
      <c r="R2548">
        <v>120.545235415834</v>
      </c>
      <c r="S2548">
        <v>118.34776027394</v>
      </c>
      <c r="T2548">
        <v>89.607681571606904</v>
      </c>
      <c r="U2548">
        <v>81.612356861914606</v>
      </c>
      <c r="V2548">
        <v>75.355933116395704</v>
      </c>
      <c r="W2548">
        <v>72.003405566385098</v>
      </c>
      <c r="X2548">
        <v>70.144603919872907</v>
      </c>
      <c r="Y2548">
        <v>15.4</v>
      </c>
      <c r="Z2548">
        <v>1.92239954223881</v>
      </c>
    </row>
    <row r="2549" spans="1:26" x14ac:dyDescent="0.25">
      <c r="A2549">
        <v>20.59</v>
      </c>
      <c r="B2549">
        <v>20.6</v>
      </c>
      <c r="C2549">
        <v>22.5</v>
      </c>
      <c r="D2549">
        <v>20</v>
      </c>
      <c r="E2549">
        <v>15955800</v>
      </c>
      <c r="F2549">
        <v>20.87</v>
      </c>
      <c r="G2549">
        <v>10.220000000000001</v>
      </c>
      <c r="H2549">
        <v>19.5</v>
      </c>
      <c r="I2549">
        <v>20.239999999999998</v>
      </c>
      <c r="J2549">
        <v>21.59</v>
      </c>
      <c r="K2549">
        <v>22.07</v>
      </c>
      <c r="L2549">
        <v>22.53</v>
      </c>
      <c r="M2549">
        <v>20.854000000000099</v>
      </c>
      <c r="N2549">
        <v>21.661999999999999</v>
      </c>
      <c r="O2549">
        <v>20.5530642975326</v>
      </c>
      <c r="P2549">
        <v>20.578964496370901</v>
      </c>
      <c r="Q2549">
        <v>20.796793339483099</v>
      </c>
      <c r="R2549">
        <v>21.0444469683069</v>
      </c>
      <c r="S2549">
        <v>21.007298086835299</v>
      </c>
      <c r="T2549">
        <v>63.1900832877391</v>
      </c>
      <c r="U2549">
        <v>51.829418562791801</v>
      </c>
      <c r="V2549">
        <v>47.8558969740481</v>
      </c>
      <c r="W2549">
        <v>49.678024443390399</v>
      </c>
      <c r="X2549">
        <v>50.911098028978699</v>
      </c>
      <c r="Y2549">
        <v>8.0800000000000107</v>
      </c>
      <c r="Z2549">
        <v>1.0284600138070501</v>
      </c>
    </row>
    <row r="2550" spans="1:26" x14ac:dyDescent="0.25">
      <c r="A2550">
        <v>155.88999999999999</v>
      </c>
      <c r="B2550">
        <v>152.19</v>
      </c>
      <c r="C2550">
        <v>154.71</v>
      </c>
      <c r="D2550">
        <v>150.75</v>
      </c>
      <c r="E2550">
        <v>30514900</v>
      </c>
      <c r="F2550">
        <v>153.08000000000001</v>
      </c>
      <c r="G2550">
        <v>149.86000000000001</v>
      </c>
      <c r="H2550">
        <v>151.61000000000001</v>
      </c>
      <c r="I2550">
        <v>147.49</v>
      </c>
      <c r="J2550">
        <v>149.53</v>
      </c>
      <c r="K2550">
        <v>143.5</v>
      </c>
      <c r="L2550">
        <v>143.01</v>
      </c>
      <c r="M2550">
        <v>149.042</v>
      </c>
      <c r="N2550">
        <v>145.404</v>
      </c>
      <c r="O2550">
        <v>152.12891048755</v>
      </c>
      <c r="P2550">
        <v>151.14564082747299</v>
      </c>
      <c r="Q2550">
        <v>149.300075966783</v>
      </c>
      <c r="R2550">
        <v>145.14452764312301</v>
      </c>
      <c r="S2550">
        <v>141.86101177516201</v>
      </c>
      <c r="T2550">
        <v>88.362350330953007</v>
      </c>
      <c r="U2550">
        <v>83.6664717269542</v>
      </c>
      <c r="V2550">
        <v>79.622810390863293</v>
      </c>
      <c r="W2550">
        <v>73.352491110798297</v>
      </c>
      <c r="X2550">
        <v>67.316366023673893</v>
      </c>
      <c r="Y2550">
        <v>36.380000000000003</v>
      </c>
      <c r="Z2550">
        <v>3.7503559831034798</v>
      </c>
    </row>
    <row r="2551" spans="1:26" x14ac:dyDescent="0.25">
      <c r="A2551">
        <v>47.68</v>
      </c>
      <c r="B2551">
        <v>43.46</v>
      </c>
      <c r="C2551">
        <v>46.22</v>
      </c>
      <c r="D2551">
        <v>43.36</v>
      </c>
      <c r="E2551">
        <v>32715600</v>
      </c>
      <c r="F2551">
        <v>46.1</v>
      </c>
      <c r="G2551">
        <v>45.13</v>
      </c>
      <c r="H2551">
        <v>44</v>
      </c>
      <c r="I2551">
        <v>43.38</v>
      </c>
      <c r="J2551">
        <v>43.82</v>
      </c>
      <c r="K2551">
        <v>42.65</v>
      </c>
      <c r="L2551">
        <v>42.99</v>
      </c>
      <c r="M2551">
        <v>43.99</v>
      </c>
      <c r="N2551">
        <v>43.481000000000002</v>
      </c>
      <c r="O2551">
        <v>45.334189285766101</v>
      </c>
      <c r="P2551">
        <v>44.886601820368298</v>
      </c>
      <c r="Q2551">
        <v>44.371057022706196</v>
      </c>
      <c r="R2551">
        <v>43.7823144186154</v>
      </c>
      <c r="S2551">
        <v>43.344568512536597</v>
      </c>
      <c r="T2551">
        <v>94.8121574890136</v>
      </c>
      <c r="U2551">
        <v>89.813322411778998</v>
      </c>
      <c r="V2551">
        <v>82.827751974572394</v>
      </c>
      <c r="W2551">
        <v>75.292993920150295</v>
      </c>
      <c r="X2551">
        <v>71.395109342164403</v>
      </c>
      <c r="Y2551">
        <v>5.0899999999999697</v>
      </c>
      <c r="Z2551">
        <v>1.2892633555639399</v>
      </c>
    </row>
    <row r="2552" spans="1:26" x14ac:dyDescent="0.25">
      <c r="A2552">
        <v>35.44</v>
      </c>
      <c r="B2552">
        <v>35.75</v>
      </c>
      <c r="C2552">
        <v>35.81</v>
      </c>
      <c r="D2552">
        <v>34.75</v>
      </c>
      <c r="E2552">
        <v>7529200</v>
      </c>
      <c r="F2552">
        <v>34.81</v>
      </c>
      <c r="G2552">
        <v>8.52</v>
      </c>
      <c r="H2552">
        <v>36</v>
      </c>
      <c r="I2552">
        <v>35.69</v>
      </c>
      <c r="J2552">
        <v>34</v>
      </c>
      <c r="K2552">
        <v>33.56</v>
      </c>
      <c r="L2552">
        <v>35.130000000000003</v>
      </c>
      <c r="M2552">
        <v>34.811999999999998</v>
      </c>
      <c r="N2552">
        <v>36.076000000000001</v>
      </c>
      <c r="O2552">
        <v>35.113397845053399</v>
      </c>
      <c r="P2552">
        <v>35.172751272092199</v>
      </c>
      <c r="Q2552">
        <v>35.293304782045396</v>
      </c>
      <c r="R2552">
        <v>35.702175845778697</v>
      </c>
      <c r="S2552">
        <v>35.952669609136699</v>
      </c>
      <c r="T2552">
        <v>31.8203644522569</v>
      </c>
      <c r="U2552">
        <v>37.892193142815003</v>
      </c>
      <c r="V2552">
        <v>39.593740348814698</v>
      </c>
      <c r="W2552">
        <v>43.008875962630803</v>
      </c>
      <c r="X2552">
        <v>45.072806490707698</v>
      </c>
      <c r="Y2552">
        <v>12.64</v>
      </c>
      <c r="Z2552">
        <v>1.0498904704777501</v>
      </c>
    </row>
    <row r="2553" spans="1:26" x14ac:dyDescent="0.25">
      <c r="A2553">
        <v>99.16</v>
      </c>
      <c r="B2553">
        <v>95.83</v>
      </c>
      <c r="C2553">
        <v>99.75</v>
      </c>
      <c r="D2553">
        <v>95.83</v>
      </c>
      <c r="E2553">
        <v>29185300</v>
      </c>
      <c r="F2553">
        <v>99.27</v>
      </c>
      <c r="G2553">
        <v>97.18</v>
      </c>
      <c r="H2553">
        <v>96.82</v>
      </c>
      <c r="I2553">
        <v>97.83</v>
      </c>
      <c r="J2553">
        <v>102.51</v>
      </c>
      <c r="K2553">
        <v>99.72</v>
      </c>
      <c r="L2553">
        <v>96.46</v>
      </c>
      <c r="M2553">
        <v>99.230000000000203</v>
      </c>
      <c r="N2553">
        <v>96.078000000000102</v>
      </c>
      <c r="O2553">
        <v>98.686529988678203</v>
      </c>
      <c r="P2553">
        <v>98.550122543518896</v>
      </c>
      <c r="Q2553">
        <v>98.128206594549795</v>
      </c>
      <c r="R2553">
        <v>96.433061740197402</v>
      </c>
      <c r="S2553">
        <v>94.963164063036103</v>
      </c>
      <c r="T2553">
        <v>64.986846606572996</v>
      </c>
      <c r="U2553">
        <v>61.533534747768698</v>
      </c>
      <c r="V2553">
        <v>62.776678432997798</v>
      </c>
      <c r="W2553">
        <v>62.131212856811302</v>
      </c>
      <c r="X2553">
        <v>59.3925163232419</v>
      </c>
      <c r="Y2553">
        <v>31.52</v>
      </c>
      <c r="Z2553">
        <v>2.1661140320860302</v>
      </c>
    </row>
    <row r="2554" spans="1:26" x14ac:dyDescent="0.25">
      <c r="A2554">
        <v>14.29</v>
      </c>
      <c r="B2554">
        <v>14.41</v>
      </c>
      <c r="C2554">
        <v>14.49</v>
      </c>
      <c r="D2554">
        <v>14.12</v>
      </c>
      <c r="E2554">
        <v>8909600</v>
      </c>
      <c r="F2554">
        <v>14.33</v>
      </c>
      <c r="G2554">
        <v>7.01</v>
      </c>
      <c r="H2554">
        <v>14.37</v>
      </c>
      <c r="I2554">
        <v>14.38</v>
      </c>
      <c r="J2554">
        <v>14.18</v>
      </c>
      <c r="K2554">
        <v>14.48</v>
      </c>
      <c r="L2554">
        <v>14.05</v>
      </c>
      <c r="M2554">
        <v>14.3480000000001</v>
      </c>
      <c r="N2554">
        <v>14.478999999999999</v>
      </c>
      <c r="O2554">
        <v>14.339929315827799</v>
      </c>
      <c r="P2554">
        <v>14.3444737778569</v>
      </c>
      <c r="Q2554">
        <v>14.3821726899944</v>
      </c>
      <c r="R2554">
        <v>14.5646176693014</v>
      </c>
      <c r="S2554">
        <v>14.721661579054</v>
      </c>
      <c r="T2554">
        <v>42.148292281761002</v>
      </c>
      <c r="U2554">
        <v>41.109817337172601</v>
      </c>
      <c r="V2554">
        <v>37.476834249607997</v>
      </c>
      <c r="W2554">
        <v>38.997731687524599</v>
      </c>
      <c r="X2554">
        <v>40.285467869630999</v>
      </c>
      <c r="Y2554">
        <v>1.31</v>
      </c>
      <c r="Z2554">
        <v>0.108949529599719</v>
      </c>
    </row>
    <row r="2555" spans="1:26" x14ac:dyDescent="0.25">
      <c r="A2555">
        <v>198.95</v>
      </c>
      <c r="B2555">
        <v>195.03</v>
      </c>
      <c r="C2555">
        <v>199.33</v>
      </c>
      <c r="D2555">
        <v>194.79</v>
      </c>
      <c r="E2555">
        <v>17150100</v>
      </c>
      <c r="F2555">
        <v>198.8</v>
      </c>
      <c r="G2555">
        <v>194.62</v>
      </c>
      <c r="H2555">
        <v>193.91</v>
      </c>
      <c r="I2555">
        <v>187.21</v>
      </c>
      <c r="J2555">
        <v>183.12</v>
      </c>
      <c r="K2555">
        <v>182.98</v>
      </c>
      <c r="L2555">
        <v>184.4</v>
      </c>
      <c r="M2555">
        <v>189.20400000000001</v>
      </c>
      <c r="N2555">
        <v>189.20400000000001</v>
      </c>
      <c r="O2555">
        <v>196.28688313613</v>
      </c>
      <c r="P2555">
        <v>194.30453563968899</v>
      </c>
      <c r="Q2555">
        <v>192.04356750960099</v>
      </c>
      <c r="R2555">
        <v>189.658939013035</v>
      </c>
      <c r="S2555">
        <v>187.92266775430301</v>
      </c>
      <c r="T2555">
        <v>96.777093907106305</v>
      </c>
      <c r="U2555">
        <v>89.444074594293795</v>
      </c>
      <c r="V2555">
        <v>79.064410202924805</v>
      </c>
      <c r="W2555">
        <v>69.106981557491906</v>
      </c>
      <c r="X2555">
        <v>65.144629411150007</v>
      </c>
      <c r="Y2555" s="14">
        <v>2.8421709430404001E-14</v>
      </c>
      <c r="Z2555">
        <v>6.9634567565254599</v>
      </c>
    </row>
    <row r="2556" spans="1:26" x14ac:dyDescent="0.25">
      <c r="A2556">
        <v>45</v>
      </c>
      <c r="B2556">
        <v>42.25</v>
      </c>
      <c r="C2556">
        <v>45.06</v>
      </c>
      <c r="D2556">
        <v>42.13</v>
      </c>
      <c r="E2556">
        <v>51056800</v>
      </c>
      <c r="F2556">
        <v>45</v>
      </c>
      <c r="G2556">
        <v>11.01</v>
      </c>
      <c r="H2556">
        <v>41.75</v>
      </c>
      <c r="I2556">
        <v>43.31</v>
      </c>
      <c r="J2556">
        <v>41.25</v>
      </c>
      <c r="K2556">
        <v>40.94</v>
      </c>
      <c r="L2556">
        <v>40.06</v>
      </c>
      <c r="M2556">
        <v>42.45</v>
      </c>
      <c r="N2556">
        <v>41.305999999999997</v>
      </c>
      <c r="O2556">
        <v>44.007047770472802</v>
      </c>
      <c r="P2556">
        <v>43.464204111429403</v>
      </c>
      <c r="Q2556">
        <v>42.685115424231697</v>
      </c>
      <c r="R2556">
        <v>41.102332598070397</v>
      </c>
      <c r="S2556">
        <v>39.8827651472714</v>
      </c>
      <c r="T2556">
        <v>82.779096496416003</v>
      </c>
      <c r="U2556">
        <v>79.832366276589596</v>
      </c>
      <c r="V2556">
        <v>78.220207298392097</v>
      </c>
      <c r="W2556">
        <v>73.970124057179703</v>
      </c>
      <c r="X2556">
        <v>69.542336066207099</v>
      </c>
      <c r="Y2556">
        <v>11.44</v>
      </c>
      <c r="Z2556">
        <v>1.6920549636462801</v>
      </c>
    </row>
    <row r="2557" spans="1:26" x14ac:dyDescent="0.25">
      <c r="A2557">
        <v>55.38</v>
      </c>
      <c r="B2557">
        <v>54.34</v>
      </c>
      <c r="C2557">
        <v>55.19</v>
      </c>
      <c r="D2557">
        <v>54.25</v>
      </c>
      <c r="E2557">
        <v>8338000</v>
      </c>
      <c r="F2557">
        <v>54.44</v>
      </c>
      <c r="G2557">
        <v>13.32</v>
      </c>
      <c r="H2557">
        <v>54.13</v>
      </c>
      <c r="I2557">
        <v>54.75</v>
      </c>
      <c r="J2557">
        <v>53.81</v>
      </c>
      <c r="K2557">
        <v>55.25</v>
      </c>
      <c r="L2557">
        <v>55.75</v>
      </c>
      <c r="M2557">
        <v>54.475999999999999</v>
      </c>
      <c r="N2557">
        <v>54.576999999999998</v>
      </c>
      <c r="O2557">
        <v>54.389673309366003</v>
      </c>
      <c r="P2557">
        <v>54.412064293557499</v>
      </c>
      <c r="Q2557">
        <v>54.450289444090302</v>
      </c>
      <c r="R2557">
        <v>54.287505459075398</v>
      </c>
      <c r="S2557">
        <v>53.895745043811402</v>
      </c>
      <c r="T2557">
        <v>52.5124847010444</v>
      </c>
      <c r="U2557">
        <v>49.622993289778499</v>
      </c>
      <c r="V2557">
        <v>51.424198915452997</v>
      </c>
      <c r="W2557">
        <v>54.816264233826303</v>
      </c>
      <c r="X2557">
        <v>56.160961555078899</v>
      </c>
      <c r="Y2557">
        <v>1.01000000000001</v>
      </c>
      <c r="Z2557">
        <v>0.556488993601849</v>
      </c>
    </row>
    <row r="2558" spans="1:26" x14ac:dyDescent="0.25">
      <c r="A2558">
        <v>14.61</v>
      </c>
      <c r="B2558">
        <v>14.9</v>
      </c>
      <c r="C2558">
        <v>14.9</v>
      </c>
      <c r="D2558">
        <v>14.36</v>
      </c>
      <c r="E2558">
        <v>6390800</v>
      </c>
      <c r="F2558">
        <v>14.63</v>
      </c>
      <c r="G2558">
        <v>7.16</v>
      </c>
      <c r="H2558">
        <v>14.72</v>
      </c>
      <c r="I2558">
        <v>14.68</v>
      </c>
      <c r="J2558">
        <v>14.55</v>
      </c>
      <c r="K2558">
        <v>14.85</v>
      </c>
      <c r="L2558">
        <v>14.9</v>
      </c>
      <c r="M2558">
        <v>14.686</v>
      </c>
      <c r="N2558">
        <v>14.643000000000001</v>
      </c>
      <c r="O2558">
        <v>14.654521335501601</v>
      </c>
      <c r="P2558">
        <v>14.6660892881879</v>
      </c>
      <c r="Q2558">
        <v>14.6726667208432</v>
      </c>
      <c r="R2558">
        <v>14.652668073520999</v>
      </c>
      <c r="S2558">
        <v>14.6638391209934</v>
      </c>
      <c r="T2558">
        <v>30.990290928849902</v>
      </c>
      <c r="U2558">
        <v>40.350164102864099</v>
      </c>
      <c r="V2558">
        <v>47.659912980570503</v>
      </c>
      <c r="W2558">
        <v>48.034727904237997</v>
      </c>
      <c r="X2558">
        <v>47.355334368247497</v>
      </c>
      <c r="Y2558">
        <v>0.429999999999996</v>
      </c>
      <c r="Z2558">
        <v>0.111489909857349</v>
      </c>
    </row>
    <row r="2559" spans="1:26" x14ac:dyDescent="0.25">
      <c r="A2559">
        <v>188.75</v>
      </c>
      <c r="B2559">
        <v>189.8</v>
      </c>
      <c r="C2559">
        <v>192.88</v>
      </c>
      <c r="D2559">
        <v>185.57</v>
      </c>
      <c r="E2559">
        <v>24249400</v>
      </c>
      <c r="F2559">
        <v>189.31</v>
      </c>
      <c r="G2559">
        <v>185.33</v>
      </c>
      <c r="H2559">
        <v>188.5</v>
      </c>
      <c r="I2559">
        <v>196.35</v>
      </c>
      <c r="J2559">
        <v>192.4</v>
      </c>
      <c r="K2559">
        <v>197.37</v>
      </c>
      <c r="L2559">
        <v>202.48</v>
      </c>
      <c r="M2559">
        <v>192.786</v>
      </c>
      <c r="N2559">
        <v>197.923</v>
      </c>
      <c r="O2559">
        <v>189.850380009958</v>
      </c>
      <c r="P2559">
        <v>190.85465120615001</v>
      </c>
      <c r="Q2559">
        <v>192.616424774835</v>
      </c>
      <c r="R2559">
        <v>194.219384331317</v>
      </c>
      <c r="S2559">
        <v>193.858536461531</v>
      </c>
      <c r="T2559">
        <v>27.202382173062698</v>
      </c>
      <c r="U2559">
        <v>27.769197605096</v>
      </c>
      <c r="V2559">
        <v>33.425854073763801</v>
      </c>
      <c r="W2559">
        <v>43.371124720334699</v>
      </c>
      <c r="X2559">
        <v>48.662691334511301</v>
      </c>
      <c r="Y2559">
        <v>51.37</v>
      </c>
      <c r="Z2559">
        <v>4.0098790505450399</v>
      </c>
    </row>
    <row r="2560" spans="1:26" x14ac:dyDescent="0.25">
      <c r="A2560">
        <v>24.2</v>
      </c>
      <c r="B2560">
        <v>24.7</v>
      </c>
      <c r="C2560">
        <v>24.84</v>
      </c>
      <c r="D2560">
        <v>23.86</v>
      </c>
      <c r="E2560">
        <v>24250600</v>
      </c>
      <c r="F2560">
        <v>24.12</v>
      </c>
      <c r="G2560">
        <v>11.81</v>
      </c>
      <c r="H2560">
        <v>23.73</v>
      </c>
      <c r="I2560">
        <v>23</v>
      </c>
      <c r="J2560">
        <v>23.36</v>
      </c>
      <c r="K2560">
        <v>22.59</v>
      </c>
      <c r="L2560">
        <v>22.09</v>
      </c>
      <c r="M2560">
        <v>23.360000000000099</v>
      </c>
      <c r="N2560">
        <v>22.499000000000098</v>
      </c>
      <c r="O2560">
        <v>23.910365013037101</v>
      </c>
      <c r="P2560">
        <v>23.717754991247599</v>
      </c>
      <c r="Q2560">
        <v>23.3684641918491</v>
      </c>
      <c r="R2560">
        <v>22.678859141680501</v>
      </c>
      <c r="S2560">
        <v>22.237824105308899</v>
      </c>
      <c r="T2560">
        <v>90.592496658550601</v>
      </c>
      <c r="U2560">
        <v>88.021792756747402</v>
      </c>
      <c r="V2560">
        <v>86.133993966220302</v>
      </c>
      <c r="W2560">
        <v>78.911031987355997</v>
      </c>
      <c r="X2560">
        <v>71.929544756027397</v>
      </c>
      <c r="Y2560">
        <v>8.6099999999999905</v>
      </c>
      <c r="Z2560">
        <v>0.59937467413964096</v>
      </c>
    </row>
    <row r="2561" spans="1:26" x14ac:dyDescent="0.25">
      <c r="A2561">
        <v>32.909999999999997</v>
      </c>
      <c r="B2561">
        <v>32.56</v>
      </c>
      <c r="C2561">
        <v>33.130000000000003</v>
      </c>
      <c r="D2561">
        <v>32.21</v>
      </c>
      <c r="E2561">
        <v>19690000</v>
      </c>
      <c r="F2561">
        <v>32.81</v>
      </c>
      <c r="G2561">
        <v>16.059999999999999</v>
      </c>
      <c r="H2561">
        <v>32.74</v>
      </c>
      <c r="I2561">
        <v>30.69</v>
      </c>
      <c r="J2561">
        <v>30.12</v>
      </c>
      <c r="K2561">
        <v>30.74</v>
      </c>
      <c r="L2561">
        <v>30.2</v>
      </c>
      <c r="M2561">
        <v>31.42</v>
      </c>
      <c r="N2561">
        <v>30.464000000000102</v>
      </c>
      <c r="O2561">
        <v>32.542996486914497</v>
      </c>
      <c r="P2561">
        <v>32.2065837974936</v>
      </c>
      <c r="Q2561">
        <v>31.664659794008799</v>
      </c>
      <c r="R2561">
        <v>30.7310990571</v>
      </c>
      <c r="S2561">
        <v>30.0930680661921</v>
      </c>
      <c r="T2561">
        <v>93.936639963396402</v>
      </c>
      <c r="U2561">
        <v>89.806531468913406</v>
      </c>
      <c r="V2561">
        <v>85.735588843574803</v>
      </c>
      <c r="W2561">
        <v>79.950331102217604</v>
      </c>
      <c r="X2561">
        <v>75.332346810167905</v>
      </c>
      <c r="Y2561">
        <v>9.56</v>
      </c>
      <c r="Z2561">
        <v>1.2609321948463399</v>
      </c>
    </row>
    <row r="2562" spans="1:26" x14ac:dyDescent="0.25">
      <c r="A2562">
        <v>47.15</v>
      </c>
      <c r="B2562">
        <v>47.39</v>
      </c>
      <c r="C2562">
        <v>47.5</v>
      </c>
      <c r="D2562">
        <v>46.21</v>
      </c>
      <c r="E2562">
        <v>19200800</v>
      </c>
      <c r="F2562">
        <v>46.25</v>
      </c>
      <c r="G2562">
        <v>45.28</v>
      </c>
      <c r="H2562">
        <v>47.68</v>
      </c>
      <c r="I2562">
        <v>46.1</v>
      </c>
      <c r="J2562">
        <v>44</v>
      </c>
      <c r="K2562">
        <v>43.38</v>
      </c>
      <c r="L2562">
        <v>43.82</v>
      </c>
      <c r="M2562">
        <v>45.481999999999999</v>
      </c>
      <c r="N2562">
        <v>44.28</v>
      </c>
      <c r="O2562">
        <v>46.466021031751801</v>
      </c>
      <c r="P2562">
        <v>46.266650455092098</v>
      </c>
      <c r="Q2562">
        <v>45.732692010091597</v>
      </c>
      <c r="R2562">
        <v>44.810805519899503</v>
      </c>
      <c r="S2562">
        <v>44.1819352674109</v>
      </c>
      <c r="T2562">
        <v>49.425239075438398</v>
      </c>
      <c r="U2562">
        <v>59.870093006499701</v>
      </c>
      <c r="V2562">
        <v>64.936234158238705</v>
      </c>
      <c r="W2562">
        <v>66.634491641110102</v>
      </c>
      <c r="X2562">
        <v>66.137471320048206</v>
      </c>
      <c r="Y2562">
        <v>12.02</v>
      </c>
      <c r="Z2562">
        <v>1.7619364347217501</v>
      </c>
    </row>
    <row r="2563" spans="1:26" x14ac:dyDescent="0.25">
      <c r="A2563">
        <v>33.44</v>
      </c>
      <c r="B2563">
        <v>34.75</v>
      </c>
      <c r="C2563">
        <v>35.130000000000003</v>
      </c>
      <c r="D2563">
        <v>33.5</v>
      </c>
      <c r="E2563">
        <v>10497600</v>
      </c>
      <c r="F2563">
        <v>34.19</v>
      </c>
      <c r="G2563">
        <v>8.3699999999999992</v>
      </c>
      <c r="H2563">
        <v>34.630000000000003</v>
      </c>
      <c r="I2563">
        <v>33.75</v>
      </c>
      <c r="J2563">
        <v>34.81</v>
      </c>
      <c r="K2563">
        <v>36.94</v>
      </c>
      <c r="L2563">
        <v>37.44</v>
      </c>
      <c r="M2563">
        <v>34.863999999999997</v>
      </c>
      <c r="N2563">
        <v>36.183</v>
      </c>
      <c r="O2563">
        <v>34.307646855725402</v>
      </c>
      <c r="P2563">
        <v>34.4812626893779</v>
      </c>
      <c r="Q2563">
        <v>34.933045906320203</v>
      </c>
      <c r="R2563">
        <v>35.8377211210654</v>
      </c>
      <c r="S2563">
        <v>36.477165255417098</v>
      </c>
      <c r="T2563">
        <v>30.4844690499934</v>
      </c>
      <c r="U2563">
        <v>28.301342836305</v>
      </c>
      <c r="V2563">
        <v>30.081164336377999</v>
      </c>
      <c r="W2563">
        <v>35.215675791438301</v>
      </c>
      <c r="X2563">
        <v>38.541006938535801</v>
      </c>
      <c r="Y2563">
        <v>13.19</v>
      </c>
      <c r="Z2563">
        <v>1.2311295626375001</v>
      </c>
    </row>
    <row r="2564" spans="1:26" x14ac:dyDescent="0.25">
      <c r="A2564">
        <v>63.38</v>
      </c>
      <c r="B2564">
        <v>63.26</v>
      </c>
      <c r="C2564">
        <v>64.88</v>
      </c>
      <c r="D2564">
        <v>62.82</v>
      </c>
      <c r="E2564">
        <v>35209500</v>
      </c>
      <c r="F2564">
        <v>64.510000000000005</v>
      </c>
      <c r="G2564">
        <v>63.15</v>
      </c>
      <c r="H2564">
        <v>63.18</v>
      </c>
      <c r="I2564">
        <v>65.260000000000005</v>
      </c>
      <c r="J2564">
        <v>64.98</v>
      </c>
      <c r="K2564">
        <v>67.790000000000006</v>
      </c>
      <c r="L2564">
        <v>67.7</v>
      </c>
      <c r="M2564">
        <v>65.144000000000005</v>
      </c>
      <c r="N2564">
        <v>67.509</v>
      </c>
      <c r="O2564">
        <v>64.323570790372003</v>
      </c>
      <c r="P2564">
        <v>64.531902295803405</v>
      </c>
      <c r="Q2564">
        <v>65.214689394180397</v>
      </c>
      <c r="R2564">
        <v>66.589874665227597</v>
      </c>
      <c r="S2564">
        <v>67.197345703385196</v>
      </c>
      <c r="T2564">
        <v>49.233426279399701</v>
      </c>
      <c r="U2564">
        <v>36.991007832041603</v>
      </c>
      <c r="V2564">
        <v>30.916940573884201</v>
      </c>
      <c r="W2564">
        <v>36.028746417842697</v>
      </c>
      <c r="X2564">
        <v>40.9060881639382</v>
      </c>
      <c r="Y2564">
        <v>23.65</v>
      </c>
      <c r="Z2564">
        <v>1.6808420508780699</v>
      </c>
    </row>
    <row r="2565" spans="1:26" x14ac:dyDescent="0.25">
      <c r="A2565">
        <v>61.72</v>
      </c>
      <c r="B2565">
        <v>59.56</v>
      </c>
      <c r="C2565">
        <v>64.19</v>
      </c>
      <c r="D2565">
        <v>59.25</v>
      </c>
      <c r="E2565">
        <v>32449200</v>
      </c>
      <c r="F2565">
        <v>63.31</v>
      </c>
      <c r="G2565">
        <v>15.49</v>
      </c>
      <c r="H2565">
        <v>59.06</v>
      </c>
      <c r="I2565">
        <v>59.63</v>
      </c>
      <c r="J2565">
        <v>61.31</v>
      </c>
      <c r="K2565">
        <v>64.94</v>
      </c>
      <c r="L2565">
        <v>63.31</v>
      </c>
      <c r="M2565">
        <v>61.65</v>
      </c>
      <c r="N2565">
        <v>66.712000000000003</v>
      </c>
      <c r="O2565">
        <v>62.0674937455546</v>
      </c>
      <c r="P2565">
        <v>61.848202541558202</v>
      </c>
      <c r="Q2565">
        <v>62.595169118699403</v>
      </c>
      <c r="R2565">
        <v>65.258109842485396</v>
      </c>
      <c r="S2565">
        <v>66.625929241676005</v>
      </c>
      <c r="T2565">
        <v>75.052600543929103</v>
      </c>
      <c r="U2565">
        <v>56.265627861269202</v>
      </c>
      <c r="V2565">
        <v>43.489458104962601</v>
      </c>
      <c r="W2565">
        <v>42.484956894780197</v>
      </c>
      <c r="X2565">
        <v>45.4964963661944</v>
      </c>
      <c r="Y2565">
        <v>50.62</v>
      </c>
      <c r="Z2565">
        <v>2.4740553752897299</v>
      </c>
    </row>
    <row r="2566" spans="1:26" x14ac:dyDescent="0.25">
      <c r="A2566">
        <v>184.73</v>
      </c>
      <c r="B2566">
        <v>180.19</v>
      </c>
      <c r="C2566">
        <v>181.92</v>
      </c>
      <c r="D2566">
        <v>178.55</v>
      </c>
      <c r="E2566">
        <v>35931500</v>
      </c>
      <c r="F2566">
        <v>180.94</v>
      </c>
      <c r="G2566">
        <v>177.14</v>
      </c>
      <c r="H2566">
        <v>180</v>
      </c>
      <c r="I2566">
        <v>173.95</v>
      </c>
      <c r="J2566">
        <v>175.05</v>
      </c>
      <c r="K2566">
        <v>172.24</v>
      </c>
      <c r="L2566">
        <v>169.73</v>
      </c>
      <c r="M2566">
        <v>176.43600000000001</v>
      </c>
      <c r="N2566">
        <v>171.21</v>
      </c>
      <c r="O2566">
        <v>179.94614660464899</v>
      </c>
      <c r="P2566">
        <v>178.77541335643801</v>
      </c>
      <c r="Q2566">
        <v>176.51575297267101</v>
      </c>
      <c r="R2566">
        <v>171.488747708197</v>
      </c>
      <c r="S2566">
        <v>167.320383336481</v>
      </c>
      <c r="T2566">
        <v>93.801062055634006</v>
      </c>
      <c r="U2566">
        <v>90.089408712567405</v>
      </c>
      <c r="V2566">
        <v>84.371393909749699</v>
      </c>
      <c r="W2566">
        <v>77.425961107623905</v>
      </c>
      <c r="X2566">
        <v>73.492542778643895</v>
      </c>
      <c r="Y2566">
        <v>52.26</v>
      </c>
      <c r="Z2566">
        <v>3.83065660168071</v>
      </c>
    </row>
    <row r="2567" spans="1:26" x14ac:dyDescent="0.25">
      <c r="A2567">
        <v>17.059999999999999</v>
      </c>
      <c r="B2567">
        <v>16.690000000000001</v>
      </c>
      <c r="C2567">
        <v>17</v>
      </c>
      <c r="D2567">
        <v>16.12</v>
      </c>
      <c r="E2567">
        <v>28922200</v>
      </c>
      <c r="F2567">
        <v>16.5</v>
      </c>
      <c r="G2567">
        <v>8.08</v>
      </c>
      <c r="H2567">
        <v>17.559999999999999</v>
      </c>
      <c r="I2567">
        <v>18.03</v>
      </c>
      <c r="J2567">
        <v>18.690000000000001</v>
      </c>
      <c r="K2567">
        <v>19.309999999999999</v>
      </c>
      <c r="L2567">
        <v>18.5</v>
      </c>
      <c r="M2567">
        <v>18.0180000000001</v>
      </c>
      <c r="N2567">
        <v>18.384</v>
      </c>
      <c r="O2567">
        <v>16.934779296631199</v>
      </c>
      <c r="P2567">
        <v>17.249423117121101</v>
      </c>
      <c r="Q2567">
        <v>17.6740590452943</v>
      </c>
      <c r="R2567">
        <v>18.295431945463299</v>
      </c>
      <c r="S2567">
        <v>18.7712220959096</v>
      </c>
      <c r="T2567">
        <v>3.3942926006710499</v>
      </c>
      <c r="U2567">
        <v>9.2561424256243505</v>
      </c>
      <c r="V2567">
        <v>17.633075676303299</v>
      </c>
      <c r="W2567">
        <v>27.656130221953401</v>
      </c>
      <c r="X2567">
        <v>30.4417905493954</v>
      </c>
      <c r="Y2567">
        <v>3.66</v>
      </c>
      <c r="Z2567">
        <v>1.07646179681399</v>
      </c>
    </row>
    <row r="2568" spans="1:26" x14ac:dyDescent="0.25">
      <c r="A2568">
        <v>62.65</v>
      </c>
      <c r="B2568">
        <v>63.25</v>
      </c>
      <c r="C2568">
        <v>63.61</v>
      </c>
      <c r="D2568">
        <v>62.24</v>
      </c>
      <c r="E2568">
        <v>29119900</v>
      </c>
      <c r="F2568">
        <v>62.72</v>
      </c>
      <c r="G2568">
        <v>61.4</v>
      </c>
      <c r="H2568">
        <v>62.75</v>
      </c>
      <c r="I2568">
        <v>62.33</v>
      </c>
      <c r="J2568">
        <v>58.71</v>
      </c>
      <c r="K2568">
        <v>59.51</v>
      </c>
      <c r="L2568">
        <v>59.96</v>
      </c>
      <c r="M2568">
        <v>61.204000000000001</v>
      </c>
      <c r="N2568">
        <v>61.360999999999997</v>
      </c>
      <c r="O2568">
        <v>62.562097723146103</v>
      </c>
      <c r="P2568">
        <v>62.262226568211602</v>
      </c>
      <c r="Q2568">
        <v>61.886816385674699</v>
      </c>
      <c r="R2568">
        <v>62.062084724967598</v>
      </c>
      <c r="S2568">
        <v>62.7274920318496</v>
      </c>
      <c r="T2568">
        <v>84.789227114876596</v>
      </c>
      <c r="U2568">
        <v>74.260972480236404</v>
      </c>
      <c r="V2568">
        <v>59.668505198276101</v>
      </c>
      <c r="W2568">
        <v>47.013217985177199</v>
      </c>
      <c r="X2568">
        <v>44.1040651756065</v>
      </c>
      <c r="Y2568">
        <v>1.57000000000004</v>
      </c>
      <c r="Z2568">
        <v>1.9394535312814301</v>
      </c>
    </row>
    <row r="2569" spans="1:26" x14ac:dyDescent="0.25">
      <c r="A2569">
        <v>14.05</v>
      </c>
      <c r="B2569">
        <v>14.73</v>
      </c>
      <c r="C2569">
        <v>15.14</v>
      </c>
      <c r="D2569">
        <v>14.58</v>
      </c>
      <c r="E2569">
        <v>6911400</v>
      </c>
      <c r="F2569">
        <v>14.75</v>
      </c>
      <c r="G2569">
        <v>7.22</v>
      </c>
      <c r="H2569">
        <v>14.7</v>
      </c>
      <c r="I2569">
        <v>14.7</v>
      </c>
      <c r="J2569">
        <v>14.85</v>
      </c>
      <c r="K2569">
        <v>15.53</v>
      </c>
      <c r="L2569">
        <v>15.73</v>
      </c>
      <c r="M2569">
        <v>14.9060000000001</v>
      </c>
      <c r="N2569">
        <v>15.423999999999999</v>
      </c>
      <c r="O2569">
        <v>14.748471238441899</v>
      </c>
      <c r="P2569">
        <v>14.7963217828431</v>
      </c>
      <c r="Q2569">
        <v>14.9349045469679</v>
      </c>
      <c r="R2569">
        <v>15.1432525206849</v>
      </c>
      <c r="S2569">
        <v>15.2257833299012</v>
      </c>
      <c r="T2569">
        <v>26.570959752236199</v>
      </c>
      <c r="U2569">
        <v>18.442119935870501</v>
      </c>
      <c r="V2569">
        <v>26.1444756429823</v>
      </c>
      <c r="W2569">
        <v>38.617669166701603</v>
      </c>
      <c r="X2569">
        <v>40.884941123396501</v>
      </c>
      <c r="Y2569">
        <v>5.1800000000000104</v>
      </c>
      <c r="Z2569">
        <v>0.354160980346508</v>
      </c>
    </row>
    <row r="2570" spans="1:26" x14ac:dyDescent="0.25">
      <c r="A2570">
        <v>73.77</v>
      </c>
      <c r="B2570">
        <v>73.8</v>
      </c>
      <c r="C2570">
        <v>74.86</v>
      </c>
      <c r="D2570">
        <v>73.3</v>
      </c>
      <c r="E2570">
        <v>25188500</v>
      </c>
      <c r="F2570">
        <v>73.89</v>
      </c>
      <c r="G2570">
        <v>72.34</v>
      </c>
      <c r="H2570">
        <v>74.099999999999994</v>
      </c>
      <c r="I2570">
        <v>74.17</v>
      </c>
      <c r="J2570">
        <v>74.2</v>
      </c>
      <c r="K2570">
        <v>72.63</v>
      </c>
      <c r="L2570">
        <v>72.5</v>
      </c>
      <c r="M2570">
        <v>73.798000000000002</v>
      </c>
      <c r="N2570">
        <v>72.831999999999994</v>
      </c>
      <c r="O2570">
        <v>73.948720869431995</v>
      </c>
      <c r="P2570">
        <v>73.905078643493397</v>
      </c>
      <c r="Q2570">
        <v>73.625008867694007</v>
      </c>
      <c r="R2570">
        <v>72.582832178395094</v>
      </c>
      <c r="S2570">
        <v>71.589620236323299</v>
      </c>
      <c r="T2570">
        <v>46.963130390505697</v>
      </c>
      <c r="U2570">
        <v>67.673858460617794</v>
      </c>
      <c r="V2570">
        <v>73.733032319789302</v>
      </c>
      <c r="W2570">
        <v>70.885005332017201</v>
      </c>
      <c r="X2570">
        <v>67.941664725421205</v>
      </c>
      <c r="Y2570">
        <v>9.6599999999999699</v>
      </c>
      <c r="Z2570">
        <v>0.66405572055363105</v>
      </c>
    </row>
    <row r="2571" spans="1:26" x14ac:dyDescent="0.25">
      <c r="A2571">
        <v>40.380000000000003</v>
      </c>
      <c r="B2571">
        <v>42.38</v>
      </c>
      <c r="C2571">
        <v>42.38</v>
      </c>
      <c r="D2571">
        <v>40.31</v>
      </c>
      <c r="E2571">
        <v>17709200</v>
      </c>
      <c r="F2571">
        <v>40.81</v>
      </c>
      <c r="G2571">
        <v>9.99</v>
      </c>
      <c r="H2571">
        <v>41.19</v>
      </c>
      <c r="I2571">
        <v>43</v>
      </c>
      <c r="J2571">
        <v>40.630000000000003</v>
      </c>
      <c r="K2571">
        <v>41</v>
      </c>
      <c r="L2571">
        <v>42.56</v>
      </c>
      <c r="M2571">
        <v>41.326000000000001</v>
      </c>
      <c r="N2571">
        <v>41.113</v>
      </c>
      <c r="O2571">
        <v>41.059321981474397</v>
      </c>
      <c r="P2571">
        <v>41.202305080398901</v>
      </c>
      <c r="Q2571">
        <v>41.234568796054802</v>
      </c>
      <c r="R2571">
        <v>40.6478783439605</v>
      </c>
      <c r="S2571">
        <v>39.8462503638005</v>
      </c>
      <c r="T2571">
        <v>31.1210904823558</v>
      </c>
      <c r="U2571">
        <v>40.730526959773599</v>
      </c>
      <c r="V2571">
        <v>50.118377087980797</v>
      </c>
      <c r="W2571">
        <v>58.068207868380902</v>
      </c>
      <c r="X2571">
        <v>60.378499349676702</v>
      </c>
      <c r="Y2571">
        <v>2.13</v>
      </c>
      <c r="Z2571">
        <v>0.95886912558492499</v>
      </c>
    </row>
    <row r="2572" spans="1:26" x14ac:dyDescent="0.25">
      <c r="A2572">
        <v>26.37</v>
      </c>
      <c r="B2572">
        <v>26.87</v>
      </c>
      <c r="C2572">
        <v>26.94</v>
      </c>
      <c r="D2572">
        <v>26.56</v>
      </c>
      <c r="E2572">
        <v>5736800</v>
      </c>
      <c r="F2572">
        <v>26.75</v>
      </c>
      <c r="G2572">
        <v>6.55</v>
      </c>
      <c r="H2572">
        <v>26.94</v>
      </c>
      <c r="I2572">
        <v>26.34</v>
      </c>
      <c r="J2572">
        <v>26.69</v>
      </c>
      <c r="K2572">
        <v>27.12</v>
      </c>
      <c r="L2572">
        <v>27</v>
      </c>
      <c r="M2572">
        <v>26.768000000000001</v>
      </c>
      <c r="N2572">
        <v>25.821000000000002</v>
      </c>
      <c r="O2572">
        <v>26.7621747089227</v>
      </c>
      <c r="P2572">
        <v>26.729683124634299</v>
      </c>
      <c r="Q2572">
        <v>26.562861604186502</v>
      </c>
      <c r="R2572">
        <v>25.8624776178692</v>
      </c>
      <c r="S2572">
        <v>25.115640614078199</v>
      </c>
      <c r="T2572">
        <v>52.832435844890099</v>
      </c>
      <c r="U2572">
        <v>60.162127059723197</v>
      </c>
      <c r="V2572">
        <v>65.573543195677601</v>
      </c>
      <c r="W2572">
        <v>68.572493789427597</v>
      </c>
      <c r="X2572">
        <v>68.992294794667998</v>
      </c>
      <c r="Y2572">
        <v>9.4700000000000006</v>
      </c>
      <c r="Z2572">
        <v>0.29286515668477903</v>
      </c>
    </row>
    <row r="2573" spans="1:26" x14ac:dyDescent="0.25">
      <c r="A2573">
        <v>40.75</v>
      </c>
      <c r="B2573">
        <v>38.29</v>
      </c>
      <c r="C2573">
        <v>38.5</v>
      </c>
      <c r="D2573">
        <v>37.9</v>
      </c>
      <c r="E2573">
        <v>24458400</v>
      </c>
      <c r="F2573">
        <v>38.35</v>
      </c>
      <c r="G2573">
        <v>37.54</v>
      </c>
      <c r="H2573">
        <v>38.24</v>
      </c>
      <c r="I2573">
        <v>38.1</v>
      </c>
      <c r="J2573">
        <v>38.25</v>
      </c>
      <c r="K2573">
        <v>37.630000000000003</v>
      </c>
      <c r="L2573">
        <v>37.39</v>
      </c>
      <c r="M2573">
        <v>38.113999999999997</v>
      </c>
      <c r="N2573">
        <v>37.561999999999998</v>
      </c>
      <c r="O2573">
        <v>38.294865417076501</v>
      </c>
      <c r="P2573">
        <v>38.231578198764097</v>
      </c>
      <c r="Q2573">
        <v>38.092186484486099</v>
      </c>
      <c r="R2573">
        <v>37.862767152414797</v>
      </c>
      <c r="S2573">
        <v>37.768603313307402</v>
      </c>
      <c r="T2573">
        <v>83.036922942995801</v>
      </c>
      <c r="U2573">
        <v>74.287115197016703</v>
      </c>
      <c r="V2573">
        <v>65.063018488757706</v>
      </c>
      <c r="W2573">
        <v>56.779576599688298</v>
      </c>
      <c r="X2573">
        <v>53.580290592730698</v>
      </c>
      <c r="Y2573">
        <v>5.51999999999998</v>
      </c>
      <c r="Z2573">
        <v>0.28483328457187002</v>
      </c>
    </row>
    <row r="2574" spans="1:26" x14ac:dyDescent="0.25">
      <c r="A2574">
        <v>22.18</v>
      </c>
      <c r="B2574">
        <v>22.7</v>
      </c>
      <c r="C2574">
        <v>22.97</v>
      </c>
      <c r="D2574">
        <v>22.43</v>
      </c>
      <c r="E2574">
        <v>8095000</v>
      </c>
      <c r="F2574">
        <v>22.61</v>
      </c>
      <c r="G2574">
        <v>11.07</v>
      </c>
      <c r="H2574">
        <v>22.73</v>
      </c>
      <c r="I2574">
        <v>22.72</v>
      </c>
      <c r="J2574">
        <v>22.85</v>
      </c>
      <c r="K2574">
        <v>24.2</v>
      </c>
      <c r="L2574">
        <v>24.12</v>
      </c>
      <c r="M2574">
        <v>23.021999999999998</v>
      </c>
      <c r="N2574">
        <v>23.191000000000098</v>
      </c>
      <c r="O2574">
        <v>22.669178456843799</v>
      </c>
      <c r="P2574">
        <v>22.753054843476502</v>
      </c>
      <c r="Q2574">
        <v>22.881238082877299</v>
      </c>
      <c r="R2574">
        <v>22.819935631924601</v>
      </c>
      <c r="S2574">
        <v>22.579361259092</v>
      </c>
      <c r="T2574">
        <v>10.5057294122633</v>
      </c>
      <c r="U2574">
        <v>24.4264886911315</v>
      </c>
      <c r="V2574">
        <v>40.778992803194299</v>
      </c>
      <c r="W2574">
        <v>53.190601708831601</v>
      </c>
      <c r="X2574">
        <v>54.941171353463503</v>
      </c>
      <c r="Y2574">
        <v>1.69</v>
      </c>
      <c r="Z2574">
        <v>0.66398042139810098</v>
      </c>
    </row>
    <row r="2575" spans="1:26" x14ac:dyDescent="0.25">
      <c r="A2575">
        <v>21.78</v>
      </c>
      <c r="B2575">
        <v>22.06</v>
      </c>
      <c r="C2575">
        <v>23.56</v>
      </c>
      <c r="D2575">
        <v>22</v>
      </c>
      <c r="E2575">
        <v>33749400</v>
      </c>
      <c r="F2575">
        <v>23</v>
      </c>
      <c r="G2575">
        <v>11.26</v>
      </c>
      <c r="H2575">
        <v>21.62</v>
      </c>
      <c r="I2575">
        <v>20.12</v>
      </c>
      <c r="J2575">
        <v>19.690000000000001</v>
      </c>
      <c r="K2575">
        <v>20.56</v>
      </c>
      <c r="L2575">
        <v>19.62</v>
      </c>
      <c r="M2575">
        <v>20.998000000000101</v>
      </c>
      <c r="N2575">
        <v>20.292000000000002</v>
      </c>
      <c r="O2575">
        <v>22.364568333185002</v>
      </c>
      <c r="P2575">
        <v>21.909822141894701</v>
      </c>
      <c r="Q2575">
        <v>21.357604103604999</v>
      </c>
      <c r="R2575">
        <v>20.756862526213101</v>
      </c>
      <c r="S2575">
        <v>20.479513732038299</v>
      </c>
      <c r="T2575">
        <v>94.795091688126305</v>
      </c>
      <c r="U2575">
        <v>87.897983367878894</v>
      </c>
      <c r="V2575">
        <v>78.246186968152003</v>
      </c>
      <c r="W2575">
        <v>67.847301715454506</v>
      </c>
      <c r="X2575">
        <v>63.638663251495998</v>
      </c>
      <c r="Y2575">
        <v>7.06</v>
      </c>
      <c r="Z2575">
        <v>1.3293306586399001</v>
      </c>
    </row>
    <row r="2576" spans="1:26" x14ac:dyDescent="0.25">
      <c r="A2576">
        <v>46.56</v>
      </c>
      <c r="B2576">
        <v>45</v>
      </c>
      <c r="C2576">
        <v>45.31</v>
      </c>
      <c r="D2576">
        <v>44.38</v>
      </c>
      <c r="E2576">
        <v>16479200</v>
      </c>
      <c r="F2576">
        <v>44.81</v>
      </c>
      <c r="G2576">
        <v>10.97</v>
      </c>
      <c r="H2576">
        <v>44.06</v>
      </c>
      <c r="I2576">
        <v>43.5</v>
      </c>
      <c r="J2576">
        <v>44.06</v>
      </c>
      <c r="K2576">
        <v>41.5</v>
      </c>
      <c r="L2576">
        <v>41.94</v>
      </c>
      <c r="M2576">
        <v>43.585999999999999</v>
      </c>
      <c r="N2576">
        <v>43.674999999999997</v>
      </c>
      <c r="O2576">
        <v>44.491210920774201</v>
      </c>
      <c r="P2576">
        <v>44.248921776501803</v>
      </c>
      <c r="Q2576">
        <v>43.973445261258703</v>
      </c>
      <c r="R2576">
        <v>43.895110173555302</v>
      </c>
      <c r="S2576">
        <v>43.8312983382569</v>
      </c>
      <c r="T2576">
        <v>84.491263897229501</v>
      </c>
      <c r="U2576">
        <v>72.137929725622698</v>
      </c>
      <c r="V2576">
        <v>60.700830523111499</v>
      </c>
      <c r="W2576">
        <v>55.329825495220298</v>
      </c>
      <c r="X2576">
        <v>55.387001739505202</v>
      </c>
      <c r="Y2576">
        <v>0.88999999999999302</v>
      </c>
      <c r="Z2576">
        <v>1.2556193690764701</v>
      </c>
    </row>
    <row r="2577" spans="1:26" x14ac:dyDescent="0.25">
      <c r="A2577">
        <v>131.85</v>
      </c>
      <c r="B2577">
        <v>136.65</v>
      </c>
      <c r="C2577">
        <v>136.96</v>
      </c>
      <c r="D2577">
        <v>134.15</v>
      </c>
      <c r="E2577">
        <v>30451600</v>
      </c>
      <c r="F2577">
        <v>136.49</v>
      </c>
      <c r="G2577">
        <v>133.62</v>
      </c>
      <c r="H2577">
        <v>135</v>
      </c>
      <c r="I2577">
        <v>131.76</v>
      </c>
      <c r="J2577">
        <v>141.43</v>
      </c>
      <c r="K2577">
        <v>143.85</v>
      </c>
      <c r="L2577">
        <v>146</v>
      </c>
      <c r="M2577">
        <v>137.70599999999999</v>
      </c>
      <c r="N2577">
        <v>139.41300000000001</v>
      </c>
      <c r="O2577">
        <v>136.01840486572399</v>
      </c>
      <c r="P2577">
        <v>136.236967237329</v>
      </c>
      <c r="Q2577">
        <v>137.02276269987601</v>
      </c>
      <c r="R2577">
        <v>137.72000423901301</v>
      </c>
      <c r="S2577">
        <v>137.085103061897</v>
      </c>
      <c r="T2577">
        <v>53.982477982503497</v>
      </c>
      <c r="U2577">
        <v>46.412197644148797</v>
      </c>
      <c r="V2577">
        <v>45.953543662420103</v>
      </c>
      <c r="W2577">
        <v>50.503574263861999</v>
      </c>
      <c r="X2577">
        <v>53.589198858458701</v>
      </c>
      <c r="Y2577">
        <v>17.07</v>
      </c>
      <c r="Z2577">
        <v>4.8931819913017804</v>
      </c>
    </row>
    <row r="2578" spans="1:26" x14ac:dyDescent="0.25">
      <c r="A2578">
        <v>82.49</v>
      </c>
      <c r="B2578">
        <v>85.7</v>
      </c>
      <c r="C2578">
        <v>86.38</v>
      </c>
      <c r="D2578">
        <v>83.87</v>
      </c>
      <c r="E2578">
        <v>29843700</v>
      </c>
      <c r="F2578">
        <v>84.71</v>
      </c>
      <c r="G2578">
        <v>82.93</v>
      </c>
      <c r="H2578">
        <v>85.59</v>
      </c>
      <c r="I2578">
        <v>84.29</v>
      </c>
      <c r="J2578">
        <v>83.9</v>
      </c>
      <c r="K2578">
        <v>80.86</v>
      </c>
      <c r="L2578">
        <v>76.05</v>
      </c>
      <c r="M2578">
        <v>83.87</v>
      </c>
      <c r="N2578">
        <v>79.58</v>
      </c>
      <c r="O2578">
        <v>84.786616433386399</v>
      </c>
      <c r="P2578">
        <v>84.424255565266293</v>
      </c>
      <c r="Q2578">
        <v>83.257635648746998</v>
      </c>
      <c r="R2578">
        <v>80.627689034292104</v>
      </c>
      <c r="S2578">
        <v>78.849752867057404</v>
      </c>
      <c r="T2578">
        <v>62.1139032486752</v>
      </c>
      <c r="U2578">
        <v>76.3146018952948</v>
      </c>
      <c r="V2578">
        <v>81.040270361318605</v>
      </c>
      <c r="W2578">
        <v>78.420239436098598</v>
      </c>
      <c r="X2578">
        <v>76.016309769703994</v>
      </c>
      <c r="Y2578">
        <v>42.9</v>
      </c>
      <c r="Z2578">
        <v>1.79592594502112</v>
      </c>
    </row>
    <row r="2579" spans="1:26" x14ac:dyDescent="0.25">
      <c r="A2579">
        <v>184.02</v>
      </c>
      <c r="B2579">
        <v>185.83</v>
      </c>
      <c r="C2579">
        <v>186.55</v>
      </c>
      <c r="D2579">
        <v>184.76</v>
      </c>
      <c r="E2579">
        <v>21485100</v>
      </c>
      <c r="F2579">
        <v>185.02</v>
      </c>
      <c r="G2579">
        <v>181.13</v>
      </c>
      <c r="H2579">
        <v>184.55</v>
      </c>
      <c r="I2579">
        <v>181.87</v>
      </c>
      <c r="J2579">
        <v>175.16</v>
      </c>
      <c r="K2579">
        <v>173.72</v>
      </c>
      <c r="L2579">
        <v>172.16</v>
      </c>
      <c r="M2579">
        <v>180.06399999999999</v>
      </c>
      <c r="N2579">
        <v>175.94200000000001</v>
      </c>
      <c r="O2579">
        <v>184.29280957676099</v>
      </c>
      <c r="P2579">
        <v>183.13064817840601</v>
      </c>
      <c r="Q2579">
        <v>180.928450590202</v>
      </c>
      <c r="R2579">
        <v>177.19042599293101</v>
      </c>
      <c r="S2579">
        <v>174.84204383695101</v>
      </c>
      <c r="T2579">
        <v>99.282421504305205</v>
      </c>
      <c r="U2579">
        <v>97.017774669696394</v>
      </c>
      <c r="V2579">
        <v>91.426502182970694</v>
      </c>
      <c r="W2579">
        <v>81.211975330171697</v>
      </c>
      <c r="X2579">
        <v>76.297281002977797</v>
      </c>
      <c r="Y2579">
        <v>41.22</v>
      </c>
      <c r="Z2579">
        <v>5.2972473984136403</v>
      </c>
    </row>
    <row r="2580" spans="1:26" x14ac:dyDescent="0.25">
      <c r="A2580">
        <v>20.66</v>
      </c>
      <c r="B2580">
        <v>20.13</v>
      </c>
      <c r="C2580">
        <v>21.09</v>
      </c>
      <c r="D2580">
        <v>19.98</v>
      </c>
      <c r="E2580">
        <v>16288400</v>
      </c>
      <c r="F2580">
        <v>20.89</v>
      </c>
      <c r="G2580">
        <v>10.23</v>
      </c>
      <c r="H2580">
        <v>19.95</v>
      </c>
      <c r="I2580">
        <v>19.78</v>
      </c>
      <c r="J2580">
        <v>21.47</v>
      </c>
      <c r="K2580">
        <v>22.76</v>
      </c>
      <c r="L2580">
        <v>23.2</v>
      </c>
      <c r="M2580">
        <v>20.970000000000098</v>
      </c>
      <c r="N2580">
        <v>22.187000000000101</v>
      </c>
      <c r="O2580">
        <v>20.638280954434101</v>
      </c>
      <c r="P2580">
        <v>20.685955790022</v>
      </c>
      <c r="Q2580">
        <v>21.0229301961099</v>
      </c>
      <c r="R2580">
        <v>21.7976739037592</v>
      </c>
      <c r="S2580">
        <v>22.286476165207802</v>
      </c>
      <c r="T2580">
        <v>62.417824322289498</v>
      </c>
      <c r="U2580">
        <v>45.731313689413703</v>
      </c>
      <c r="V2580">
        <v>35.763543095706197</v>
      </c>
      <c r="W2580">
        <v>35.536122033322698</v>
      </c>
      <c r="X2580">
        <v>39.726408717719501</v>
      </c>
      <c r="Y2580">
        <v>12.17</v>
      </c>
      <c r="Z2580">
        <v>1.2162442188968501</v>
      </c>
    </row>
    <row r="2581" spans="1:26" x14ac:dyDescent="0.25">
      <c r="A2581">
        <v>125.75</v>
      </c>
      <c r="B2581">
        <v>139.38</v>
      </c>
      <c r="C2581">
        <v>139.44</v>
      </c>
      <c r="D2581">
        <v>133.83000000000001</v>
      </c>
      <c r="E2581">
        <v>8568800</v>
      </c>
      <c r="F2581">
        <v>135.94</v>
      </c>
      <c r="G2581">
        <v>33.270000000000003</v>
      </c>
      <c r="H2581">
        <v>139.13</v>
      </c>
      <c r="I2581">
        <v>139.56</v>
      </c>
      <c r="J2581">
        <v>138.69</v>
      </c>
      <c r="K2581">
        <v>141.31</v>
      </c>
      <c r="L2581">
        <v>144.19</v>
      </c>
      <c r="M2581">
        <v>138.92599999999999</v>
      </c>
      <c r="N2581">
        <v>134.33199999999999</v>
      </c>
      <c r="O2581">
        <v>137.04498248170901</v>
      </c>
      <c r="P2581">
        <v>137.546695722328</v>
      </c>
      <c r="Q2581">
        <v>137.32613018468501</v>
      </c>
      <c r="R2581">
        <v>134.48618511734099</v>
      </c>
      <c r="S2581">
        <v>131.71486286950301</v>
      </c>
      <c r="T2581">
        <v>15.4632128664626</v>
      </c>
      <c r="U2581">
        <v>37.095788303731801</v>
      </c>
      <c r="V2581">
        <v>53.2090602972197</v>
      </c>
      <c r="W2581">
        <v>58.9790503359947</v>
      </c>
      <c r="X2581">
        <v>59.204312370587097</v>
      </c>
      <c r="Y2581">
        <v>45.94</v>
      </c>
      <c r="Z2581">
        <v>1.9428664390533901</v>
      </c>
    </row>
    <row r="2582" spans="1:26" x14ac:dyDescent="0.25">
      <c r="A2582">
        <v>91.19</v>
      </c>
      <c r="B2582">
        <v>89.62</v>
      </c>
      <c r="C2582">
        <v>92.87</v>
      </c>
      <c r="D2582">
        <v>88.5</v>
      </c>
      <c r="E2582">
        <v>9283600</v>
      </c>
      <c r="F2582">
        <v>89.44</v>
      </c>
      <c r="G2582">
        <v>21.89</v>
      </c>
      <c r="H2582">
        <v>90.62</v>
      </c>
      <c r="I2582">
        <v>92.25</v>
      </c>
      <c r="J2582">
        <v>91.44</v>
      </c>
      <c r="K2582">
        <v>89.62</v>
      </c>
      <c r="L2582">
        <v>96.37</v>
      </c>
      <c r="M2582">
        <v>90.674000000000007</v>
      </c>
      <c r="N2582">
        <v>88.341999999999999</v>
      </c>
      <c r="O2582">
        <v>89.976129809488398</v>
      </c>
      <c r="P2582">
        <v>90.257955154117198</v>
      </c>
      <c r="Q2582">
        <v>90.094185591125694</v>
      </c>
      <c r="R2582">
        <v>87.905804883013602</v>
      </c>
      <c r="S2582">
        <v>85.4507478082228</v>
      </c>
      <c r="T2582">
        <v>24.4613321076333</v>
      </c>
      <c r="U2582">
        <v>42.234153827477897</v>
      </c>
      <c r="V2582">
        <v>55.076926309796498</v>
      </c>
      <c r="W2582">
        <v>61.857900068421301</v>
      </c>
      <c r="X2582">
        <v>62.316732946933598</v>
      </c>
      <c r="Y2582">
        <v>23.32</v>
      </c>
      <c r="Z2582">
        <v>1.1944789659093999</v>
      </c>
    </row>
    <row r="2583" spans="1:26" x14ac:dyDescent="0.25">
      <c r="A2583">
        <v>27.81</v>
      </c>
      <c r="B2583">
        <v>28</v>
      </c>
      <c r="C2583">
        <v>29</v>
      </c>
      <c r="D2583">
        <v>27.62</v>
      </c>
      <c r="E2583">
        <v>8202000</v>
      </c>
      <c r="F2583">
        <v>28.06</v>
      </c>
      <c r="G2583">
        <v>6.87</v>
      </c>
      <c r="H2583">
        <v>28.25</v>
      </c>
      <c r="I2583">
        <v>27.25</v>
      </c>
      <c r="J2583">
        <v>26.87</v>
      </c>
      <c r="K2583">
        <v>26.81</v>
      </c>
      <c r="L2583">
        <v>26.31</v>
      </c>
      <c r="M2583">
        <v>27.448</v>
      </c>
      <c r="N2583">
        <v>27.073</v>
      </c>
      <c r="O2583">
        <v>27.995923474904298</v>
      </c>
      <c r="P2583">
        <v>27.8448188218543</v>
      </c>
      <c r="Q2583">
        <v>27.604260498297201</v>
      </c>
      <c r="R2583">
        <v>27.471618766364099</v>
      </c>
      <c r="S2583">
        <v>27.586904004072601</v>
      </c>
      <c r="T2583">
        <v>75.038436621872407</v>
      </c>
      <c r="U2583">
        <v>74.886140048827201</v>
      </c>
      <c r="V2583">
        <v>65.152736658768504</v>
      </c>
      <c r="W2583">
        <v>53.950378179046901</v>
      </c>
      <c r="X2583">
        <v>52.015022202785197</v>
      </c>
      <c r="Y2583">
        <v>3.75</v>
      </c>
      <c r="Z2583">
        <v>0.67046252691705299</v>
      </c>
    </row>
    <row r="2584" spans="1:26" x14ac:dyDescent="0.25">
      <c r="A2584">
        <v>19</v>
      </c>
      <c r="B2584">
        <v>19.690000000000001</v>
      </c>
      <c r="C2584">
        <v>20.56</v>
      </c>
      <c r="D2584">
        <v>19.690000000000001</v>
      </c>
      <c r="E2584">
        <v>11123200</v>
      </c>
      <c r="F2584">
        <v>20.059999999999999</v>
      </c>
      <c r="G2584">
        <v>9.82</v>
      </c>
      <c r="H2584">
        <v>19.5</v>
      </c>
      <c r="I2584">
        <v>19.12</v>
      </c>
      <c r="J2584">
        <v>19.690000000000001</v>
      </c>
      <c r="K2584">
        <v>19.12</v>
      </c>
      <c r="L2584">
        <v>20.75</v>
      </c>
      <c r="M2584">
        <v>19.498000000000101</v>
      </c>
      <c r="N2584">
        <v>20.091999999999999</v>
      </c>
      <c r="O2584">
        <v>19.851953373014101</v>
      </c>
      <c r="P2584">
        <v>19.7723012599822</v>
      </c>
      <c r="Q2584">
        <v>19.793531544990302</v>
      </c>
      <c r="R2584">
        <v>19.9470002250611</v>
      </c>
      <c r="S2584">
        <v>19.885104655577098</v>
      </c>
      <c r="T2584">
        <v>76.584396443547703</v>
      </c>
      <c r="U2584">
        <v>61.748670935913601</v>
      </c>
      <c r="V2584">
        <v>52.718355960642697</v>
      </c>
      <c r="W2584">
        <v>52.9750924811838</v>
      </c>
      <c r="X2584">
        <v>54.134595551368498</v>
      </c>
      <c r="Y2584">
        <v>5.94</v>
      </c>
      <c r="Z2584">
        <v>0.39952471763333902</v>
      </c>
    </row>
    <row r="2585" spans="1:26" x14ac:dyDescent="0.25">
      <c r="A2585">
        <v>35.75</v>
      </c>
      <c r="B2585">
        <v>35.19</v>
      </c>
      <c r="C2585">
        <v>36</v>
      </c>
      <c r="D2585">
        <v>34.880000000000003</v>
      </c>
      <c r="E2585">
        <v>11781200</v>
      </c>
      <c r="F2585">
        <v>35.44</v>
      </c>
      <c r="G2585">
        <v>8.67</v>
      </c>
      <c r="H2585">
        <v>34.81</v>
      </c>
      <c r="I2585">
        <v>36</v>
      </c>
      <c r="J2585">
        <v>35.69</v>
      </c>
      <c r="K2585">
        <v>34</v>
      </c>
      <c r="L2585">
        <v>33.56</v>
      </c>
      <c r="M2585">
        <v>35.188000000000002</v>
      </c>
      <c r="N2585">
        <v>35.750999999999998</v>
      </c>
      <c r="O2585">
        <v>35.3311326150178</v>
      </c>
      <c r="P2585">
        <v>35.306375636046099</v>
      </c>
      <c r="Q2585">
        <v>35.342203188030297</v>
      </c>
      <c r="R2585">
        <v>35.654507510182597</v>
      </c>
      <c r="S2585">
        <v>35.888585907994603</v>
      </c>
      <c r="T2585">
        <v>58.209469346069199</v>
      </c>
      <c r="U2585">
        <v>52.793301310522502</v>
      </c>
      <c r="V2585">
        <v>47.910367145295403</v>
      </c>
      <c r="W2585">
        <v>46.729782469850797</v>
      </c>
      <c r="X2585">
        <v>47.366963616421799</v>
      </c>
      <c r="Y2585">
        <v>5.6300000000000097</v>
      </c>
      <c r="Z2585">
        <v>0.79515407312042297</v>
      </c>
    </row>
    <row r="2586" spans="1:26" x14ac:dyDescent="0.25">
      <c r="A2586">
        <v>88.93</v>
      </c>
      <c r="B2586">
        <v>86.72</v>
      </c>
      <c r="C2586">
        <v>88.45</v>
      </c>
      <c r="D2586">
        <v>85.55</v>
      </c>
      <c r="E2586">
        <v>48042200</v>
      </c>
      <c r="F2586">
        <v>88.23</v>
      </c>
      <c r="G2586">
        <v>43.19</v>
      </c>
      <c r="H2586">
        <v>85.29</v>
      </c>
      <c r="I2586">
        <v>86.81</v>
      </c>
      <c r="J2586">
        <v>87.81</v>
      </c>
      <c r="K2586">
        <v>90.13</v>
      </c>
      <c r="L2586">
        <v>88.41</v>
      </c>
      <c r="M2586">
        <v>87.654000000000096</v>
      </c>
      <c r="N2586">
        <v>84.962000000000003</v>
      </c>
      <c r="O2586">
        <v>87.470350535993305</v>
      </c>
      <c r="P2586">
        <v>87.261088663047502</v>
      </c>
      <c r="Q2586">
        <v>86.845029369587394</v>
      </c>
      <c r="R2586">
        <v>85.099693678833106</v>
      </c>
      <c r="S2586">
        <v>83.211564705546095</v>
      </c>
      <c r="T2586">
        <v>71.296283456968894</v>
      </c>
      <c r="U2586">
        <v>65.910126872664307</v>
      </c>
      <c r="V2586">
        <v>66.435363275208402</v>
      </c>
      <c r="W2586">
        <v>69.186071407346404</v>
      </c>
      <c r="X2586">
        <v>69.8577222543218</v>
      </c>
      <c r="Y2586">
        <v>26.92</v>
      </c>
      <c r="Z2586">
        <v>1.7879821028187</v>
      </c>
    </row>
    <row r="2587" spans="1:26" x14ac:dyDescent="0.25">
      <c r="A2587">
        <v>203.94</v>
      </c>
      <c r="B2587">
        <v>204.7</v>
      </c>
      <c r="C2587">
        <v>207.85</v>
      </c>
      <c r="D2587">
        <v>202.51</v>
      </c>
      <c r="E2587">
        <v>28264000</v>
      </c>
      <c r="F2587">
        <v>205.2</v>
      </c>
      <c r="G2587">
        <v>200.89</v>
      </c>
      <c r="H2587">
        <v>204.92</v>
      </c>
      <c r="I2587">
        <v>198.76</v>
      </c>
      <c r="J2587">
        <v>189.86</v>
      </c>
      <c r="K2587">
        <v>188.05</v>
      </c>
      <c r="L2587">
        <v>190.56</v>
      </c>
      <c r="M2587">
        <v>197.358</v>
      </c>
      <c r="N2587">
        <v>193.994</v>
      </c>
      <c r="O2587">
        <v>204.08108177783899</v>
      </c>
      <c r="P2587">
        <v>202.375354387203</v>
      </c>
      <c r="Q2587">
        <v>199.58446080127399</v>
      </c>
      <c r="R2587">
        <v>195.554601921754</v>
      </c>
      <c r="S2587">
        <v>192.99971027302001</v>
      </c>
      <c r="T2587">
        <v>96.895941710734604</v>
      </c>
      <c r="U2587">
        <v>93.1596178475221</v>
      </c>
      <c r="V2587">
        <v>88.081714589412201</v>
      </c>
      <c r="W2587">
        <v>81.207686646207094</v>
      </c>
      <c r="X2587">
        <v>77.721106490120704</v>
      </c>
      <c r="Y2587">
        <v>33.639999999999901</v>
      </c>
      <c r="Z2587">
        <v>8.1164228573922799</v>
      </c>
    </row>
    <row r="2588" spans="1:26" x14ac:dyDescent="0.25">
      <c r="A2588">
        <v>46.75</v>
      </c>
      <c r="B2588">
        <v>47.88</v>
      </c>
      <c r="C2588">
        <v>49.06</v>
      </c>
      <c r="D2588">
        <v>47.19</v>
      </c>
      <c r="E2588">
        <v>6697200</v>
      </c>
      <c r="F2588">
        <v>47.94</v>
      </c>
      <c r="G2588">
        <v>23.47</v>
      </c>
      <c r="H2588">
        <v>47.38</v>
      </c>
      <c r="I2588">
        <v>48</v>
      </c>
      <c r="J2588">
        <v>47.25</v>
      </c>
      <c r="K2588">
        <v>49.31</v>
      </c>
      <c r="L2588">
        <v>50.81</v>
      </c>
      <c r="M2588">
        <v>47.976000000000099</v>
      </c>
      <c r="N2588">
        <v>49.112000000000002</v>
      </c>
      <c r="O2588">
        <v>47.824018305452697</v>
      </c>
      <c r="P2588">
        <v>47.880483824312698</v>
      </c>
      <c r="Q2588">
        <v>48.1932569971692</v>
      </c>
      <c r="R2588">
        <v>49.318429443155097</v>
      </c>
      <c r="S2588">
        <v>50.680797958499802</v>
      </c>
      <c r="T2588">
        <v>53.792844277357602</v>
      </c>
      <c r="U2588">
        <v>44.014015350388703</v>
      </c>
      <c r="V2588">
        <v>39.860854204004298</v>
      </c>
      <c r="W2588">
        <v>37.931640528053201</v>
      </c>
      <c r="X2588">
        <v>37.017471260839699</v>
      </c>
      <c r="Y2588">
        <v>11.36</v>
      </c>
      <c r="Z2588">
        <v>0.81604534187752098</v>
      </c>
    </row>
    <row r="2589" spans="1:26" x14ac:dyDescent="0.25">
      <c r="A2589">
        <v>15.17</v>
      </c>
      <c r="B2589">
        <v>14.9</v>
      </c>
      <c r="C2589">
        <v>15.21</v>
      </c>
      <c r="D2589">
        <v>14.55</v>
      </c>
      <c r="E2589">
        <v>9638200</v>
      </c>
      <c r="F2589">
        <v>14.59</v>
      </c>
      <c r="G2589">
        <v>7.14</v>
      </c>
      <c r="H2589">
        <v>14.99</v>
      </c>
      <c r="I2589">
        <v>15</v>
      </c>
      <c r="J2589">
        <v>15.3</v>
      </c>
      <c r="K2589">
        <v>15.03</v>
      </c>
      <c r="L2589">
        <v>14.74</v>
      </c>
      <c r="M2589">
        <v>14.982000000000101</v>
      </c>
      <c r="N2589">
        <v>14.815</v>
      </c>
      <c r="O2589">
        <v>14.730286484043001</v>
      </c>
      <c r="P2589">
        <v>14.7980450503191</v>
      </c>
      <c r="Q2589">
        <v>14.841170902775399</v>
      </c>
      <c r="R2589">
        <v>14.9018314489481</v>
      </c>
      <c r="S2589">
        <v>15.0663968295113</v>
      </c>
      <c r="T2589">
        <v>13.3897530005133</v>
      </c>
      <c r="U2589">
        <v>28.6981216746324</v>
      </c>
      <c r="V2589">
        <v>39.102063480948097</v>
      </c>
      <c r="W2589">
        <v>41.020480033968703</v>
      </c>
      <c r="X2589">
        <v>40.066204897706598</v>
      </c>
      <c r="Y2589">
        <v>1.67</v>
      </c>
      <c r="Z2589">
        <v>0.25371243564319101</v>
      </c>
    </row>
    <row r="2590" spans="1:26" x14ac:dyDescent="0.25">
      <c r="A2590">
        <v>47.5</v>
      </c>
      <c r="B2590">
        <v>47.94</v>
      </c>
      <c r="C2590">
        <v>48</v>
      </c>
      <c r="D2590">
        <v>46.31</v>
      </c>
      <c r="E2590">
        <v>6315400</v>
      </c>
      <c r="F2590">
        <v>46.75</v>
      </c>
      <c r="G2590">
        <v>22.88</v>
      </c>
      <c r="H2590">
        <v>47.94</v>
      </c>
      <c r="I2590">
        <v>47.38</v>
      </c>
      <c r="J2590">
        <v>48</v>
      </c>
      <c r="K2590">
        <v>47.25</v>
      </c>
      <c r="L2590">
        <v>49.31</v>
      </c>
      <c r="M2590">
        <v>47.464000000000098</v>
      </c>
      <c r="N2590">
        <v>48.780999999999999</v>
      </c>
      <c r="O2590">
        <v>47.108006101817601</v>
      </c>
      <c r="P2590">
        <v>47.315241912156402</v>
      </c>
      <c r="Q2590">
        <v>47.7121713314461</v>
      </c>
      <c r="R2590">
        <v>48.851442271672397</v>
      </c>
      <c r="S2590">
        <v>50.189448213687299</v>
      </c>
      <c r="T2590">
        <v>21.3741415105785</v>
      </c>
      <c r="U2590">
        <v>28.168302567912001</v>
      </c>
      <c r="V2590">
        <v>32.877191374205402</v>
      </c>
      <c r="W2590">
        <v>35.428257660973301</v>
      </c>
      <c r="X2590">
        <v>35.661623918427097</v>
      </c>
      <c r="Y2590">
        <v>13.17</v>
      </c>
      <c r="Z2590">
        <v>0.518777408914459</v>
      </c>
    </row>
    <row r="2591" spans="1:26" x14ac:dyDescent="0.25">
      <c r="A2591">
        <v>45.25</v>
      </c>
      <c r="B2591">
        <v>43.75</v>
      </c>
      <c r="C2591">
        <v>44.69</v>
      </c>
      <c r="D2591">
        <v>43</v>
      </c>
      <c r="E2591">
        <v>7531200</v>
      </c>
      <c r="F2591">
        <v>44.38</v>
      </c>
      <c r="G2591">
        <v>10.86</v>
      </c>
      <c r="H2591">
        <v>44.38</v>
      </c>
      <c r="I2591">
        <v>46.19</v>
      </c>
      <c r="J2591">
        <v>46.5</v>
      </c>
      <c r="K2591">
        <v>44.75</v>
      </c>
      <c r="L2591">
        <v>45.25</v>
      </c>
      <c r="M2591">
        <v>45.24</v>
      </c>
      <c r="N2591">
        <v>45.533000000000001</v>
      </c>
      <c r="O2591">
        <v>44.573660795760397</v>
      </c>
      <c r="P2591">
        <v>44.785899137829396</v>
      </c>
      <c r="Q2591">
        <v>45.037870343810702</v>
      </c>
      <c r="R2591">
        <v>44.924141757487099</v>
      </c>
      <c r="S2591">
        <v>44.229879338625302</v>
      </c>
      <c r="T2591">
        <v>18.944831434555098</v>
      </c>
      <c r="U2591">
        <v>30.6691672472978</v>
      </c>
      <c r="V2591">
        <v>42.906205267959898</v>
      </c>
      <c r="W2591">
        <v>53.2880897639781</v>
      </c>
      <c r="X2591">
        <v>55.862541521763497</v>
      </c>
      <c r="Y2591">
        <v>2.9300000000000099</v>
      </c>
      <c r="Z2591">
        <v>1.0258411183024401</v>
      </c>
    </row>
    <row r="2592" spans="1:26" x14ac:dyDescent="0.25">
      <c r="A2592">
        <v>18.87</v>
      </c>
      <c r="B2592">
        <v>19.190000000000001</v>
      </c>
      <c r="C2592">
        <v>19.440000000000001</v>
      </c>
      <c r="D2592">
        <v>18.190000000000001</v>
      </c>
      <c r="E2592">
        <v>11249600</v>
      </c>
      <c r="F2592">
        <v>18.309999999999999</v>
      </c>
      <c r="G2592">
        <v>8.9600000000000009</v>
      </c>
      <c r="H2592">
        <v>19</v>
      </c>
      <c r="I2592">
        <v>20.059999999999999</v>
      </c>
      <c r="J2592">
        <v>19.5</v>
      </c>
      <c r="K2592">
        <v>19.12</v>
      </c>
      <c r="L2592">
        <v>19.690000000000001</v>
      </c>
      <c r="M2592">
        <v>19.1980000000001</v>
      </c>
      <c r="N2592">
        <v>19.742000000000001</v>
      </c>
      <c r="O2592">
        <v>18.634661485890501</v>
      </c>
      <c r="P2592">
        <v>18.848075314995601</v>
      </c>
      <c r="Q2592">
        <v>19.122680686662399</v>
      </c>
      <c r="R2592">
        <v>19.508487753966499</v>
      </c>
      <c r="S2592">
        <v>19.5914082519262</v>
      </c>
      <c r="T2592">
        <v>13.9009426269401</v>
      </c>
      <c r="U2592">
        <v>21.686112981278999</v>
      </c>
      <c r="V2592">
        <v>28.9768312917248</v>
      </c>
      <c r="W2592">
        <v>39.612022041067497</v>
      </c>
      <c r="X2592">
        <v>44.676972708432203</v>
      </c>
      <c r="Y2592">
        <v>5.4400000000000102</v>
      </c>
      <c r="Z2592">
        <v>0.64577085719316896</v>
      </c>
    </row>
    <row r="2593" spans="1:26" x14ac:dyDescent="0.25">
      <c r="A2593">
        <v>18.5</v>
      </c>
      <c r="B2593">
        <v>18.25</v>
      </c>
      <c r="C2593">
        <v>18.5</v>
      </c>
      <c r="D2593">
        <v>18</v>
      </c>
      <c r="E2593">
        <v>8526400</v>
      </c>
      <c r="F2593">
        <v>18.309999999999999</v>
      </c>
      <c r="G2593">
        <v>4.4800000000000004</v>
      </c>
      <c r="H2593">
        <v>18.25</v>
      </c>
      <c r="I2593">
        <v>18.309999999999999</v>
      </c>
      <c r="J2593">
        <v>17.690000000000001</v>
      </c>
      <c r="K2593">
        <v>18.309999999999999</v>
      </c>
      <c r="L2593">
        <v>18.5</v>
      </c>
      <c r="M2593">
        <v>18.173999999999999</v>
      </c>
      <c r="N2593">
        <v>18.661999999999999</v>
      </c>
      <c r="O2593">
        <v>18.2831003088512</v>
      </c>
      <c r="P2593">
        <v>18.273410827318799</v>
      </c>
      <c r="Q2593">
        <v>18.323096535132699</v>
      </c>
      <c r="R2593">
        <v>18.458095053905399</v>
      </c>
      <c r="S2593">
        <v>18.451873357191701</v>
      </c>
      <c r="T2593">
        <v>60.140140850756502</v>
      </c>
      <c r="U2593">
        <v>48.679179932099402</v>
      </c>
      <c r="V2593">
        <v>44.636793476196303</v>
      </c>
      <c r="W2593">
        <v>53.240682196224903</v>
      </c>
      <c r="X2593">
        <v>57.503415521890801</v>
      </c>
      <c r="Y2593">
        <v>4.8800000000000097</v>
      </c>
      <c r="Z2593">
        <v>0.271808756297511</v>
      </c>
    </row>
    <row r="2594" spans="1:26" x14ac:dyDescent="0.25">
      <c r="A2594">
        <v>14.47</v>
      </c>
      <c r="B2594">
        <v>14.75</v>
      </c>
      <c r="C2594">
        <v>15.19</v>
      </c>
      <c r="D2594">
        <v>14.61</v>
      </c>
      <c r="E2594">
        <v>15389200</v>
      </c>
      <c r="F2594">
        <v>14.92</v>
      </c>
      <c r="G2594">
        <v>7.3</v>
      </c>
      <c r="H2594">
        <v>14.96</v>
      </c>
      <c r="I2594">
        <v>14.99</v>
      </c>
      <c r="J2594">
        <v>15.63</v>
      </c>
      <c r="K2594">
        <v>17.86</v>
      </c>
      <c r="L2594">
        <v>18.23</v>
      </c>
      <c r="M2594">
        <v>15.6720000000001</v>
      </c>
      <c r="N2594">
        <v>16.725000000000001</v>
      </c>
      <c r="O2594">
        <v>14.9886684223332</v>
      </c>
      <c r="P2594">
        <v>15.170417710618199</v>
      </c>
      <c r="Q2594">
        <v>15.594624864041499</v>
      </c>
      <c r="R2594">
        <v>16.3157608006324</v>
      </c>
      <c r="S2594">
        <v>16.792636903258501</v>
      </c>
      <c r="T2594">
        <v>5.4943839159170702</v>
      </c>
      <c r="U2594">
        <v>12.7483227738997</v>
      </c>
      <c r="V2594">
        <v>22.071290692801</v>
      </c>
      <c r="W2594">
        <v>30.086970041822699</v>
      </c>
      <c r="X2594">
        <v>32.311773092831501</v>
      </c>
      <c r="Y2594">
        <v>10.53</v>
      </c>
      <c r="Z2594">
        <v>1.2576446238902299</v>
      </c>
    </row>
    <row r="2595" spans="1:26" x14ac:dyDescent="0.25">
      <c r="A2595">
        <v>91.31</v>
      </c>
      <c r="B2595">
        <v>93.75</v>
      </c>
      <c r="C2595">
        <v>99.75</v>
      </c>
      <c r="D2595">
        <v>89</v>
      </c>
      <c r="E2595">
        <v>28336400</v>
      </c>
      <c r="F2595">
        <v>92.56</v>
      </c>
      <c r="G2595">
        <v>22.65</v>
      </c>
      <c r="H2595">
        <v>89.12</v>
      </c>
      <c r="I2595">
        <v>84</v>
      </c>
      <c r="J2595">
        <v>87.56</v>
      </c>
      <c r="K2595">
        <v>86.37</v>
      </c>
      <c r="L2595">
        <v>87.27</v>
      </c>
      <c r="M2595">
        <v>87.922000000000097</v>
      </c>
      <c r="N2595">
        <v>88.432000000000002</v>
      </c>
      <c r="O2595">
        <v>90.965984923665999</v>
      </c>
      <c r="P2595">
        <v>89.9823396205297</v>
      </c>
      <c r="Q2595">
        <v>89.274579384776004</v>
      </c>
      <c r="R2595">
        <v>90.770394016416901</v>
      </c>
      <c r="S2595">
        <v>93.594432101152293</v>
      </c>
      <c r="T2595">
        <v>85.780812021488302</v>
      </c>
      <c r="U2595">
        <v>74.7940771599134</v>
      </c>
      <c r="V2595">
        <v>58.908324831721401</v>
      </c>
      <c r="W2595">
        <v>44.637535323463297</v>
      </c>
      <c r="X2595">
        <v>42.098711087023801</v>
      </c>
      <c r="Y2595">
        <v>5.0999999999999801</v>
      </c>
      <c r="Z2595">
        <v>3.1964073582695902</v>
      </c>
    </row>
    <row r="2596" spans="1:26" x14ac:dyDescent="0.25">
      <c r="A2596">
        <v>184.48</v>
      </c>
      <c r="B2596">
        <v>184.29</v>
      </c>
      <c r="C2596">
        <v>185.16</v>
      </c>
      <c r="D2596">
        <v>181.62</v>
      </c>
      <c r="E2596">
        <v>15632700</v>
      </c>
      <c r="F2596">
        <v>184.02</v>
      </c>
      <c r="G2596">
        <v>180.15</v>
      </c>
      <c r="H2596">
        <v>185.02</v>
      </c>
      <c r="I2596">
        <v>184.55</v>
      </c>
      <c r="J2596">
        <v>181.87</v>
      </c>
      <c r="K2596">
        <v>175.16</v>
      </c>
      <c r="L2596">
        <v>173.72</v>
      </c>
      <c r="M2596">
        <v>182.124</v>
      </c>
      <c r="N2596">
        <v>177.31299999999999</v>
      </c>
      <c r="O2596">
        <v>184.11093652558699</v>
      </c>
      <c r="P2596">
        <v>183.57532408920301</v>
      </c>
      <c r="Q2596">
        <v>181.958967060135</v>
      </c>
      <c r="R2596">
        <v>178.43216672148901</v>
      </c>
      <c r="S2596">
        <v>175.98928835733199</v>
      </c>
      <c r="T2596">
        <v>65.245011304538195</v>
      </c>
      <c r="U2596">
        <v>78.887225877004497</v>
      </c>
      <c r="V2596">
        <v>82.033214687216898</v>
      </c>
      <c r="W2596">
        <v>77.085622018212405</v>
      </c>
      <c r="X2596">
        <v>73.696458404690105</v>
      </c>
      <c r="Y2596">
        <v>48.11</v>
      </c>
      <c r="Z2596">
        <v>4.0751969277569904</v>
      </c>
    </row>
    <row r="2597" spans="1:26" x14ac:dyDescent="0.25">
      <c r="A2597">
        <v>17.18</v>
      </c>
      <c r="B2597">
        <v>16.940000000000001</v>
      </c>
      <c r="C2597">
        <v>17.04</v>
      </c>
      <c r="D2597">
        <v>16.63</v>
      </c>
      <c r="E2597">
        <v>9284000</v>
      </c>
      <c r="F2597">
        <v>16.79</v>
      </c>
      <c r="G2597">
        <v>8.2200000000000006</v>
      </c>
      <c r="H2597">
        <v>17.149999999999999</v>
      </c>
      <c r="I2597">
        <v>17.64</v>
      </c>
      <c r="J2597">
        <v>17.600000000000001</v>
      </c>
      <c r="K2597">
        <v>17.309999999999999</v>
      </c>
      <c r="L2597">
        <v>17.45</v>
      </c>
      <c r="M2597">
        <v>17.298000000000101</v>
      </c>
      <c r="N2597">
        <v>17.715</v>
      </c>
      <c r="O2597">
        <v>16.9607606278296</v>
      </c>
      <c r="P2597">
        <v>17.0839583591574</v>
      </c>
      <c r="Q2597">
        <v>17.260478459268398</v>
      </c>
      <c r="R2597">
        <v>17.514941382402299</v>
      </c>
      <c r="S2597">
        <v>17.5480062580015</v>
      </c>
      <c r="T2597">
        <v>6.9722844059495301</v>
      </c>
      <c r="U2597">
        <v>13.131295415657601</v>
      </c>
      <c r="V2597">
        <v>21.811233710190901</v>
      </c>
      <c r="W2597">
        <v>37.725406006903803</v>
      </c>
      <c r="X2597">
        <v>45.857856656551498</v>
      </c>
      <c r="Y2597">
        <v>4.1700000000000097</v>
      </c>
      <c r="Z2597">
        <v>0.34938517427046101</v>
      </c>
    </row>
    <row r="2598" spans="1:26" x14ac:dyDescent="0.25">
      <c r="A2598">
        <v>50.3</v>
      </c>
      <c r="B2598">
        <v>47.45</v>
      </c>
      <c r="C2598">
        <v>48.05</v>
      </c>
      <c r="D2598">
        <v>46.97</v>
      </c>
      <c r="E2598">
        <v>21227200</v>
      </c>
      <c r="F2598">
        <v>47.97</v>
      </c>
      <c r="G2598">
        <v>23.48</v>
      </c>
      <c r="H2598">
        <v>47.55</v>
      </c>
      <c r="I2598">
        <v>47.41</v>
      </c>
      <c r="J2598">
        <v>47.94</v>
      </c>
      <c r="K2598">
        <v>47.47</v>
      </c>
      <c r="L2598">
        <v>47.42</v>
      </c>
      <c r="M2598">
        <v>47.667999999999999</v>
      </c>
      <c r="N2598">
        <v>46.374000000000102</v>
      </c>
      <c r="O2598">
        <v>47.827123058361401</v>
      </c>
      <c r="P2598">
        <v>47.734561329468796</v>
      </c>
      <c r="Q2598">
        <v>47.410261790875197</v>
      </c>
      <c r="R2598">
        <v>46.041289197404303</v>
      </c>
      <c r="S2598">
        <v>44.708357727811197</v>
      </c>
      <c r="T2598">
        <v>81.057598412537601</v>
      </c>
      <c r="U2598">
        <v>79.187072413386304</v>
      </c>
      <c r="V2598">
        <v>81.104980896404896</v>
      </c>
      <c r="W2598">
        <v>80.467061947449196</v>
      </c>
      <c r="X2598">
        <v>78.725979501893804</v>
      </c>
      <c r="Y2598">
        <v>12.94</v>
      </c>
      <c r="Z2598">
        <v>0.26687075523556397</v>
      </c>
    </row>
    <row r="2599" spans="1:26" x14ac:dyDescent="0.25">
      <c r="A2599">
        <v>17.64</v>
      </c>
      <c r="B2599">
        <v>17.3</v>
      </c>
      <c r="C2599">
        <v>17.79</v>
      </c>
      <c r="D2599">
        <v>17.14</v>
      </c>
      <c r="E2599">
        <v>9685800</v>
      </c>
      <c r="F2599">
        <v>17.600000000000001</v>
      </c>
      <c r="G2599">
        <v>8.61</v>
      </c>
      <c r="H2599">
        <v>17.309999999999999</v>
      </c>
      <c r="I2599">
        <v>17.45</v>
      </c>
      <c r="J2599">
        <v>17.95</v>
      </c>
      <c r="K2599">
        <v>18.100000000000001</v>
      </c>
      <c r="L2599">
        <v>18.28</v>
      </c>
      <c r="M2599">
        <v>17.682000000000102</v>
      </c>
      <c r="N2599">
        <v>17.998000000000001</v>
      </c>
      <c r="O2599">
        <v>17.540536951398799</v>
      </c>
      <c r="P2599">
        <v>17.571666873258799</v>
      </c>
      <c r="Q2599">
        <v>17.682864800030799</v>
      </c>
      <c r="R2599">
        <v>17.826923154975901</v>
      </c>
      <c r="S2599">
        <v>17.741280478416201</v>
      </c>
      <c r="T2599">
        <v>55.194259713219097</v>
      </c>
      <c r="U2599">
        <v>42.710756360346203</v>
      </c>
      <c r="V2599">
        <v>40.7634270033166</v>
      </c>
      <c r="W2599">
        <v>50.232851578245103</v>
      </c>
      <c r="X2599">
        <v>55.325205853639098</v>
      </c>
      <c r="Y2599">
        <v>3.16</v>
      </c>
      <c r="Z2599">
        <v>0.33372144072564502</v>
      </c>
    </row>
    <row r="2600" spans="1:26" x14ac:dyDescent="0.25">
      <c r="A2600">
        <v>18.03</v>
      </c>
      <c r="B2600">
        <v>19.87</v>
      </c>
      <c r="C2600">
        <v>19.940000000000001</v>
      </c>
      <c r="D2600">
        <v>18.5</v>
      </c>
      <c r="E2600">
        <v>9244000</v>
      </c>
      <c r="F2600">
        <v>18.690000000000001</v>
      </c>
      <c r="G2600">
        <v>9.15</v>
      </c>
      <c r="H2600">
        <v>19.309999999999999</v>
      </c>
      <c r="I2600">
        <v>18.5</v>
      </c>
      <c r="J2600">
        <v>18.809999999999999</v>
      </c>
      <c r="K2600">
        <v>18.940000000000001</v>
      </c>
      <c r="L2600">
        <v>18.5</v>
      </c>
      <c r="M2600">
        <v>18.850000000000101</v>
      </c>
      <c r="N2600">
        <v>19.123999999999999</v>
      </c>
      <c r="O2600">
        <v>18.819041009042401</v>
      </c>
      <c r="P2600">
        <v>18.845384936969001</v>
      </c>
      <c r="Q2600">
        <v>18.902449277868101</v>
      </c>
      <c r="R2600">
        <v>19.1501782159282</v>
      </c>
      <c r="S2600">
        <v>19.498646393894202</v>
      </c>
      <c r="T2600">
        <v>36.876908073220598</v>
      </c>
      <c r="U2600">
        <v>40.4528671132204</v>
      </c>
      <c r="V2600">
        <v>40.807473032281798</v>
      </c>
      <c r="W2600">
        <v>39.301783784349603</v>
      </c>
      <c r="X2600">
        <v>36.615031410318103</v>
      </c>
      <c r="Y2600">
        <v>2.74000000000001</v>
      </c>
      <c r="Z2600">
        <v>0.30389142798045399</v>
      </c>
    </row>
    <row r="2601" spans="1:26" x14ac:dyDescent="0.25">
      <c r="A2601">
        <v>186.18</v>
      </c>
      <c r="B2601">
        <v>189.21</v>
      </c>
      <c r="C2601">
        <v>189.44</v>
      </c>
      <c r="D2601">
        <v>183.49</v>
      </c>
      <c r="E2601">
        <v>35789800</v>
      </c>
      <c r="F2601">
        <v>187.87</v>
      </c>
      <c r="G2601">
        <v>183.92</v>
      </c>
      <c r="H2601">
        <v>187.44</v>
      </c>
      <c r="I2601">
        <v>189.95</v>
      </c>
      <c r="J2601">
        <v>187</v>
      </c>
      <c r="K2601">
        <v>185.09</v>
      </c>
      <c r="L2601">
        <v>184.7</v>
      </c>
      <c r="M2601">
        <v>187.47</v>
      </c>
      <c r="N2601">
        <v>185.12799999999999</v>
      </c>
      <c r="O2601">
        <v>187.86929990629599</v>
      </c>
      <c r="P2601">
        <v>187.751538132044</v>
      </c>
      <c r="Q2601">
        <v>187.04563228061099</v>
      </c>
      <c r="R2601">
        <v>183.99037271443601</v>
      </c>
      <c r="S2601">
        <v>180.47574239151299</v>
      </c>
      <c r="T2601">
        <v>54.149042837235598</v>
      </c>
      <c r="U2601">
        <v>61.6899681653302</v>
      </c>
      <c r="V2601">
        <v>68.502131557148005</v>
      </c>
      <c r="W2601">
        <v>72.511326842887499</v>
      </c>
      <c r="X2601">
        <v>72.443941565347899</v>
      </c>
      <c r="Y2601">
        <v>23.42</v>
      </c>
      <c r="Z2601">
        <v>1.74618154840783</v>
      </c>
    </row>
    <row r="2602" spans="1:26" x14ac:dyDescent="0.25">
      <c r="A2602">
        <v>22.37</v>
      </c>
      <c r="B2602">
        <v>22.48</v>
      </c>
      <c r="C2602">
        <v>22.79</v>
      </c>
      <c r="D2602">
        <v>22.47</v>
      </c>
      <c r="E2602">
        <v>5973000</v>
      </c>
      <c r="F2602">
        <v>22.74</v>
      </c>
      <c r="G2602">
        <v>11.13</v>
      </c>
      <c r="H2602">
        <v>22.5</v>
      </c>
      <c r="I2602">
        <v>22.83</v>
      </c>
      <c r="J2602">
        <v>22.95</v>
      </c>
      <c r="K2602">
        <v>22.85</v>
      </c>
      <c r="L2602">
        <v>22.61</v>
      </c>
      <c r="M2602">
        <v>22.7740000000001</v>
      </c>
      <c r="N2602">
        <v>22.206000000000099</v>
      </c>
      <c r="O2602">
        <v>22.6979160476861</v>
      </c>
      <c r="P2602">
        <v>22.689738027746099</v>
      </c>
      <c r="Q2602">
        <v>22.610610350057801</v>
      </c>
      <c r="R2602">
        <v>22.244015997443999</v>
      </c>
      <c r="S2602">
        <v>21.910976396541798</v>
      </c>
      <c r="T2602">
        <v>60.211844839405302</v>
      </c>
      <c r="U2602">
        <v>62.567726464878803</v>
      </c>
      <c r="V2602">
        <v>68.086122421064005</v>
      </c>
      <c r="W2602">
        <v>67.282601009045095</v>
      </c>
      <c r="X2602">
        <v>64.838769415369399</v>
      </c>
      <c r="Y2602">
        <v>5.6799999999999899</v>
      </c>
      <c r="Z2602">
        <v>0.170381923923872</v>
      </c>
    </row>
    <row r="2603" spans="1:26" x14ac:dyDescent="0.25">
      <c r="A2603">
        <v>15.41</v>
      </c>
      <c r="B2603">
        <v>16.03</v>
      </c>
      <c r="C2603">
        <v>16.14</v>
      </c>
      <c r="D2603">
        <v>15.71</v>
      </c>
      <c r="E2603">
        <v>7122400</v>
      </c>
      <c r="F2603">
        <v>15.97</v>
      </c>
      <c r="G2603">
        <v>7.82</v>
      </c>
      <c r="H2603">
        <v>16.010000000000002</v>
      </c>
      <c r="I2603">
        <v>16.350000000000001</v>
      </c>
      <c r="J2603">
        <v>15.53</v>
      </c>
      <c r="K2603">
        <v>15.27</v>
      </c>
      <c r="L2603">
        <v>15.65</v>
      </c>
      <c r="M2603">
        <v>15.8260000000001</v>
      </c>
      <c r="N2603">
        <v>15.826000000000001</v>
      </c>
      <c r="O2603">
        <v>15.9895572276852</v>
      </c>
      <c r="P2603">
        <v>15.9728907562884</v>
      </c>
      <c r="Q2603">
        <v>15.928344252709</v>
      </c>
      <c r="R2603">
        <v>15.884958163781601</v>
      </c>
      <c r="S2603">
        <v>15.8378218232601</v>
      </c>
      <c r="T2603">
        <v>49.414681447429302</v>
      </c>
      <c r="U2603">
        <v>53.335541143682399</v>
      </c>
      <c r="V2603">
        <v>52.761761584441203</v>
      </c>
      <c r="W2603">
        <v>52.818091169524699</v>
      </c>
      <c r="X2603">
        <v>53.347402960140798</v>
      </c>
      <c r="Y2603" s="14">
        <v>1.7763568394002501E-15</v>
      </c>
      <c r="Z2603">
        <v>0.42600469480981201</v>
      </c>
    </row>
    <row r="2604" spans="1:26" x14ac:dyDescent="0.25">
      <c r="A2604">
        <v>147.49</v>
      </c>
      <c r="B2604">
        <v>146.30000000000001</v>
      </c>
      <c r="C2604">
        <v>149.66</v>
      </c>
      <c r="D2604">
        <v>143.61000000000001</v>
      </c>
      <c r="E2604">
        <v>36877400</v>
      </c>
      <c r="F2604">
        <v>149.53</v>
      </c>
      <c r="G2604">
        <v>146.38999999999999</v>
      </c>
      <c r="H2604">
        <v>143.5</v>
      </c>
      <c r="I2604">
        <v>143.01</v>
      </c>
      <c r="J2604">
        <v>140.25</v>
      </c>
      <c r="K2604">
        <v>145.06</v>
      </c>
      <c r="L2604">
        <v>140.97999999999999</v>
      </c>
      <c r="M2604">
        <v>144.27000000000001</v>
      </c>
      <c r="N2604">
        <v>139.762</v>
      </c>
      <c r="O2604">
        <v>147.40058316384199</v>
      </c>
      <c r="P2604">
        <v>146.13512661978601</v>
      </c>
      <c r="Q2604">
        <v>144.22025638789199</v>
      </c>
      <c r="R2604">
        <v>140.23298531275199</v>
      </c>
      <c r="S2604">
        <v>137.371860142515</v>
      </c>
      <c r="T2604">
        <v>92.336955071820398</v>
      </c>
      <c r="U2604">
        <v>85.784712635303904</v>
      </c>
      <c r="V2604">
        <v>80.379107990831997</v>
      </c>
      <c r="W2604">
        <v>72.663427427099506</v>
      </c>
      <c r="X2604">
        <v>65.969589226826301</v>
      </c>
      <c r="Y2604">
        <v>45.08</v>
      </c>
      <c r="Z2604">
        <v>3.41440331536859</v>
      </c>
    </row>
    <row r="2605" spans="1:26" x14ac:dyDescent="0.25">
      <c r="A2605">
        <v>37.92</v>
      </c>
      <c r="B2605">
        <v>38.159999999999997</v>
      </c>
      <c r="C2605">
        <v>38.58</v>
      </c>
      <c r="D2605">
        <v>37.770000000000003</v>
      </c>
      <c r="E2605">
        <v>34173900</v>
      </c>
      <c r="F2605">
        <v>38.24</v>
      </c>
      <c r="G2605">
        <v>37.44</v>
      </c>
      <c r="H2605">
        <v>40.04</v>
      </c>
      <c r="I2605">
        <v>40.299999999999997</v>
      </c>
      <c r="J2605">
        <v>39.76</v>
      </c>
      <c r="K2605">
        <v>40.56</v>
      </c>
      <c r="L2605">
        <v>40.74</v>
      </c>
      <c r="M2605">
        <v>39.78</v>
      </c>
      <c r="N2605">
        <v>39.643000000000001</v>
      </c>
      <c r="O2605">
        <v>38.858038983384297</v>
      </c>
      <c r="P2605">
        <v>39.172452714676503</v>
      </c>
      <c r="Q2605">
        <v>39.409916620006797</v>
      </c>
      <c r="R2605">
        <v>39.157604069470899</v>
      </c>
      <c r="S2605">
        <v>38.765394390320303</v>
      </c>
      <c r="T2605">
        <v>7.9739886841927197</v>
      </c>
      <c r="U2605">
        <v>18.1868870650428</v>
      </c>
      <c r="V2605">
        <v>34.365565444940998</v>
      </c>
      <c r="W2605">
        <v>47.5456822615471</v>
      </c>
      <c r="X2605">
        <v>47.867631639736203</v>
      </c>
      <c r="Y2605">
        <v>1.3699999999999699</v>
      </c>
      <c r="Z2605">
        <v>0.91082380293885501</v>
      </c>
    </row>
    <row r="2606" spans="1:26" x14ac:dyDescent="0.25">
      <c r="A2606">
        <v>77.81</v>
      </c>
      <c r="B2606">
        <v>77.06</v>
      </c>
      <c r="C2606">
        <v>77.06</v>
      </c>
      <c r="D2606">
        <v>74.81</v>
      </c>
      <c r="E2606" s="14">
        <v>9000000</v>
      </c>
      <c r="F2606">
        <v>75</v>
      </c>
      <c r="G2606">
        <v>18.36</v>
      </c>
      <c r="H2606">
        <v>77.44</v>
      </c>
      <c r="I2606">
        <v>75.56</v>
      </c>
      <c r="J2606">
        <v>74.5</v>
      </c>
      <c r="K2606">
        <v>76.37</v>
      </c>
      <c r="L2606">
        <v>73.5</v>
      </c>
      <c r="M2606">
        <v>75.774000000000001</v>
      </c>
      <c r="N2606">
        <v>71.885999999999996</v>
      </c>
      <c r="O2606">
        <v>75.570893910103194</v>
      </c>
      <c r="P2606">
        <v>75.565220444921493</v>
      </c>
      <c r="Q2606">
        <v>74.885813578147093</v>
      </c>
      <c r="R2606">
        <v>72.2344760822821</v>
      </c>
      <c r="S2606">
        <v>69.846459412210194</v>
      </c>
      <c r="T2606">
        <v>36.630556570460399</v>
      </c>
      <c r="U2606">
        <v>51.3576116713731</v>
      </c>
      <c r="V2606">
        <v>63.347293022675302</v>
      </c>
      <c r="W2606">
        <v>69.958923103608399</v>
      </c>
      <c r="X2606">
        <v>70.560855329175595</v>
      </c>
      <c r="Y2606">
        <v>38.880000000000003</v>
      </c>
      <c r="Z2606">
        <v>1.1617572896263699</v>
      </c>
    </row>
    <row r="2607" spans="1:26" x14ac:dyDescent="0.25">
      <c r="A2607">
        <v>37.130000000000003</v>
      </c>
      <c r="B2607">
        <v>36.81</v>
      </c>
      <c r="C2607">
        <v>38.31</v>
      </c>
      <c r="D2607">
        <v>36.81</v>
      </c>
      <c r="E2607">
        <v>22455200</v>
      </c>
      <c r="F2607">
        <v>38</v>
      </c>
      <c r="G2607">
        <v>9.3000000000000007</v>
      </c>
      <c r="H2607">
        <v>37.06</v>
      </c>
      <c r="I2607">
        <v>36.06</v>
      </c>
      <c r="J2607">
        <v>35.94</v>
      </c>
      <c r="K2607">
        <v>35.880000000000003</v>
      </c>
      <c r="L2607">
        <v>35.380000000000003</v>
      </c>
      <c r="M2607">
        <v>36.588000000000001</v>
      </c>
      <c r="N2607">
        <v>35.207000000000001</v>
      </c>
      <c r="O2607">
        <v>37.565622774725497</v>
      </c>
      <c r="P2607">
        <v>37.216492145212001</v>
      </c>
      <c r="Q2607">
        <v>36.664757152780197</v>
      </c>
      <c r="R2607">
        <v>35.831902867235797</v>
      </c>
      <c r="S2607">
        <v>35.465693330434398</v>
      </c>
      <c r="T2607">
        <v>99.126239387357899</v>
      </c>
      <c r="U2607">
        <v>94.055134911503103</v>
      </c>
      <c r="V2607">
        <v>81.657622235929793</v>
      </c>
      <c r="W2607">
        <v>66.022271777296993</v>
      </c>
      <c r="X2607">
        <v>59.427677129762003</v>
      </c>
      <c r="Y2607">
        <v>13.81</v>
      </c>
      <c r="Z2607">
        <v>0.92418612843950398</v>
      </c>
    </row>
    <row r="2608" spans="1:26" x14ac:dyDescent="0.25">
      <c r="A2608">
        <v>26.56</v>
      </c>
      <c r="B2608">
        <v>27.62</v>
      </c>
      <c r="C2608">
        <v>27.75</v>
      </c>
      <c r="D2608">
        <v>26.37</v>
      </c>
      <c r="E2608">
        <v>13854400</v>
      </c>
      <c r="F2608">
        <v>27.16</v>
      </c>
      <c r="G2608">
        <v>6.65</v>
      </c>
      <c r="H2608">
        <v>28</v>
      </c>
      <c r="I2608">
        <v>26.12</v>
      </c>
      <c r="J2608">
        <v>26.37</v>
      </c>
      <c r="K2608">
        <v>26.75</v>
      </c>
      <c r="L2608">
        <v>26.94</v>
      </c>
      <c r="M2608">
        <v>26.88</v>
      </c>
      <c r="N2608">
        <v>26.849</v>
      </c>
      <c r="O2608">
        <v>27.245212033443501</v>
      </c>
      <c r="P2608">
        <v>27.163730195289599</v>
      </c>
      <c r="Q2608">
        <v>26.996614637863999</v>
      </c>
      <c r="R2608">
        <v>26.4982539205546</v>
      </c>
      <c r="S2608">
        <v>25.887823025976999</v>
      </c>
      <c r="T2608">
        <v>49.807208195291103</v>
      </c>
      <c r="U2608">
        <v>54.731499472899998</v>
      </c>
      <c r="V2608">
        <v>58.779734462632298</v>
      </c>
      <c r="W2608">
        <v>63.479325688407499</v>
      </c>
      <c r="X2608">
        <v>65.188096081088403</v>
      </c>
      <c r="Y2608">
        <v>0.309999999999999</v>
      </c>
      <c r="Z2608">
        <v>0.73949306960917405</v>
      </c>
    </row>
    <row r="2609" spans="1:26" x14ac:dyDescent="0.25">
      <c r="A2609">
        <v>85.41</v>
      </c>
      <c r="B2609">
        <v>84.03</v>
      </c>
      <c r="C2609">
        <v>88.31</v>
      </c>
      <c r="D2609">
        <v>83.75</v>
      </c>
      <c r="E2609">
        <v>50554600</v>
      </c>
      <c r="F2609">
        <v>87.06</v>
      </c>
      <c r="G2609">
        <v>85.23</v>
      </c>
      <c r="H2609">
        <v>84.61</v>
      </c>
      <c r="I2609">
        <v>83.93</v>
      </c>
      <c r="J2609">
        <v>88.51</v>
      </c>
      <c r="K2609">
        <v>89.07</v>
      </c>
      <c r="L2609">
        <v>89.51</v>
      </c>
      <c r="M2609">
        <v>86.635999999999996</v>
      </c>
      <c r="N2609">
        <v>86.783000000000101</v>
      </c>
      <c r="O2609">
        <v>86.344051778567305</v>
      </c>
      <c r="P2609">
        <v>86.251978438164002</v>
      </c>
      <c r="Q2609">
        <v>86.393123040815695</v>
      </c>
      <c r="R2609">
        <v>86.4566345287449</v>
      </c>
      <c r="S2609">
        <v>86.410748558447807</v>
      </c>
      <c r="T2609">
        <v>69.682560363851195</v>
      </c>
      <c r="U2609">
        <v>58.8544393513831</v>
      </c>
      <c r="V2609">
        <v>54.5341990119325</v>
      </c>
      <c r="W2609">
        <v>52.5761499224026</v>
      </c>
      <c r="X2609">
        <v>51.566389486504001</v>
      </c>
      <c r="Y2609">
        <v>1.4700000000000299</v>
      </c>
      <c r="Z2609">
        <v>2.2936390300132201</v>
      </c>
    </row>
    <row r="2610" spans="1:26" x14ac:dyDescent="0.25">
      <c r="A2610">
        <v>67.040000000000006</v>
      </c>
      <c r="B2610">
        <v>69.510000000000005</v>
      </c>
      <c r="C2610">
        <v>70</v>
      </c>
      <c r="D2610">
        <v>66.2</v>
      </c>
      <c r="E2610">
        <v>59535100</v>
      </c>
      <c r="F2610">
        <v>67.63</v>
      </c>
      <c r="G2610">
        <v>66.209999999999994</v>
      </c>
      <c r="H2610">
        <v>65.650000000000006</v>
      </c>
      <c r="I2610">
        <v>66.22</v>
      </c>
      <c r="J2610">
        <v>64.81</v>
      </c>
      <c r="K2610">
        <v>66.47</v>
      </c>
      <c r="L2610">
        <v>66.709999999999994</v>
      </c>
      <c r="M2610">
        <v>66.156000000000006</v>
      </c>
      <c r="N2610">
        <v>67.518000000000001</v>
      </c>
      <c r="O2610">
        <v>67.004804109391699</v>
      </c>
      <c r="P2610">
        <v>66.743448758125993</v>
      </c>
      <c r="Q2610">
        <v>66.606422669579203</v>
      </c>
      <c r="R2610">
        <v>66.349031908091504</v>
      </c>
      <c r="S2610">
        <v>66.008968816650494</v>
      </c>
      <c r="T2610">
        <v>80.364370293191797</v>
      </c>
      <c r="U2610">
        <v>68.647709848892106</v>
      </c>
      <c r="V2610">
        <v>60.872029591289099</v>
      </c>
      <c r="W2610">
        <v>56.939213256715099</v>
      </c>
      <c r="X2610">
        <v>54.371890790497702</v>
      </c>
      <c r="Y2610">
        <v>13.62</v>
      </c>
      <c r="Z2610">
        <v>1.0420076775149001</v>
      </c>
    </row>
    <row r="2611" spans="1:26" x14ac:dyDescent="0.25">
      <c r="A2611">
        <v>17.27</v>
      </c>
      <c r="B2611">
        <v>16.97</v>
      </c>
      <c r="C2611">
        <v>17.489999999999998</v>
      </c>
      <c r="D2611">
        <v>16.79</v>
      </c>
      <c r="E2611">
        <v>15899200</v>
      </c>
      <c r="F2611">
        <v>16.850000000000001</v>
      </c>
      <c r="G2611">
        <v>8.25</v>
      </c>
      <c r="H2611">
        <v>17.11</v>
      </c>
      <c r="I2611">
        <v>17.12</v>
      </c>
      <c r="J2611">
        <v>20.149999999999999</v>
      </c>
      <c r="K2611">
        <v>20.54</v>
      </c>
      <c r="L2611">
        <v>20.100000000000001</v>
      </c>
      <c r="M2611">
        <v>18.354000000000099</v>
      </c>
      <c r="N2611">
        <v>19.344000000000001</v>
      </c>
      <c r="O2611">
        <v>17.052599741606301</v>
      </c>
      <c r="P2611">
        <v>17.371329140301501</v>
      </c>
      <c r="Q2611">
        <v>17.983375345711501</v>
      </c>
      <c r="R2611">
        <v>19.1455056598294</v>
      </c>
      <c r="S2611">
        <v>19.983096546036698</v>
      </c>
      <c r="T2611">
        <v>3.9860238808320099</v>
      </c>
      <c r="U2611">
        <v>8.0678841622538098</v>
      </c>
      <c r="V2611">
        <v>11.8379502203631</v>
      </c>
      <c r="W2611">
        <v>18.0338334127525</v>
      </c>
      <c r="X2611">
        <v>23.326395120958399</v>
      </c>
      <c r="Y2611">
        <v>9.9000000000000092</v>
      </c>
      <c r="Z2611">
        <v>1.8259600214681599</v>
      </c>
    </row>
    <row r="2612" spans="1:26" x14ac:dyDescent="0.25">
      <c r="A2612">
        <v>21</v>
      </c>
      <c r="B2612">
        <v>19.940000000000001</v>
      </c>
      <c r="C2612">
        <v>21.55</v>
      </c>
      <c r="D2612">
        <v>19.88</v>
      </c>
      <c r="E2612">
        <v>16453200</v>
      </c>
      <c r="F2612">
        <v>21.37</v>
      </c>
      <c r="G2612">
        <v>10.46</v>
      </c>
      <c r="H2612">
        <v>19.84</v>
      </c>
      <c r="I2612">
        <v>19.68</v>
      </c>
      <c r="J2612">
        <v>19.53</v>
      </c>
      <c r="K2612">
        <v>20</v>
      </c>
      <c r="L2612">
        <v>18.97</v>
      </c>
      <c r="M2612">
        <v>20.084</v>
      </c>
      <c r="N2612">
        <v>19.6570000000001</v>
      </c>
      <c r="O2612">
        <v>20.8388947889107</v>
      </c>
      <c r="P2612">
        <v>20.550160391026399</v>
      </c>
      <c r="Q2612">
        <v>20.2201337505495</v>
      </c>
      <c r="R2612">
        <v>19.793438161132901</v>
      </c>
      <c r="S2612">
        <v>19.509402402748702</v>
      </c>
      <c r="T2612">
        <v>95.723293403848501</v>
      </c>
      <c r="U2612">
        <v>89.562585755969707</v>
      </c>
      <c r="V2612">
        <v>81.6565660916566</v>
      </c>
      <c r="W2612">
        <v>72.398242429241904</v>
      </c>
      <c r="X2612">
        <v>67.708278933087996</v>
      </c>
      <c r="Y2612">
        <v>4.2699999999999996</v>
      </c>
      <c r="Z2612">
        <v>0.74002026999265402</v>
      </c>
    </row>
    <row r="2613" spans="1:26" x14ac:dyDescent="0.25">
      <c r="A2613">
        <v>175.47</v>
      </c>
      <c r="B2613">
        <v>190.61</v>
      </c>
      <c r="C2613">
        <v>192.68</v>
      </c>
      <c r="D2613">
        <v>186.13</v>
      </c>
      <c r="E2613">
        <v>35473400</v>
      </c>
      <c r="F2613">
        <v>186.3</v>
      </c>
      <c r="G2613">
        <v>182.38</v>
      </c>
      <c r="H2613">
        <v>191.79</v>
      </c>
      <c r="I2613">
        <v>186.18</v>
      </c>
      <c r="J2613">
        <v>187.87</v>
      </c>
      <c r="K2613">
        <v>187.44</v>
      </c>
      <c r="L2613">
        <v>189.95</v>
      </c>
      <c r="M2613">
        <v>187.916</v>
      </c>
      <c r="N2613">
        <v>186.91</v>
      </c>
      <c r="O2613">
        <v>187.56923332986301</v>
      </c>
      <c r="P2613">
        <v>187.838942266505</v>
      </c>
      <c r="Q2613">
        <v>187.723150305366</v>
      </c>
      <c r="R2613">
        <v>185.83708618243699</v>
      </c>
      <c r="S2613">
        <v>182.98718679743999</v>
      </c>
      <c r="T2613">
        <v>33.040828202371699</v>
      </c>
      <c r="U2613">
        <v>40.757328176535196</v>
      </c>
      <c r="V2613">
        <v>49.892750235090297</v>
      </c>
      <c r="W2613">
        <v>60.636372307402198</v>
      </c>
      <c r="X2613">
        <v>64.268948916362504</v>
      </c>
      <c r="Y2613">
        <v>10.06</v>
      </c>
      <c r="Z2613">
        <v>2.2837315954376001</v>
      </c>
    </row>
    <row r="2614" spans="1:26" x14ac:dyDescent="0.25">
      <c r="A2614">
        <v>39.35</v>
      </c>
      <c r="B2614">
        <v>41.9</v>
      </c>
      <c r="C2614">
        <v>42.16</v>
      </c>
      <c r="D2614">
        <v>40.1</v>
      </c>
      <c r="E2614">
        <v>36480400</v>
      </c>
      <c r="F2614">
        <v>40.53</v>
      </c>
      <c r="G2614">
        <v>39.68</v>
      </c>
      <c r="H2614">
        <v>42.75</v>
      </c>
      <c r="I2614">
        <v>42.81</v>
      </c>
      <c r="J2614">
        <v>41.79</v>
      </c>
      <c r="K2614">
        <v>44.12</v>
      </c>
      <c r="L2614">
        <v>44.5</v>
      </c>
      <c r="M2614">
        <v>42.4</v>
      </c>
      <c r="N2614">
        <v>56.750999999999998</v>
      </c>
      <c r="O2614">
        <v>41.289806957808104</v>
      </c>
      <c r="P2614">
        <v>42.031896657544998</v>
      </c>
      <c r="Q2614">
        <v>44.8025872599314</v>
      </c>
      <c r="R2614">
        <v>53.3092871034533</v>
      </c>
      <c r="S2614">
        <v>59.147153636460601</v>
      </c>
      <c r="T2614">
        <v>7.4879216111615996</v>
      </c>
      <c r="U2614">
        <v>7.8422072390301603</v>
      </c>
      <c r="V2614">
        <v>9.80671565555161</v>
      </c>
      <c r="W2614">
        <v>16.942096514138299</v>
      </c>
      <c r="X2614">
        <v>22.296800845670099</v>
      </c>
      <c r="Y2614">
        <v>143.51</v>
      </c>
      <c r="Z2614">
        <v>1.3339790103296201</v>
      </c>
    </row>
    <row r="2615" spans="1:26" x14ac:dyDescent="0.25">
      <c r="A2615">
        <v>17.28</v>
      </c>
      <c r="B2615">
        <v>18.399999999999999</v>
      </c>
      <c r="C2615">
        <v>18.93</v>
      </c>
      <c r="D2615">
        <v>17.649999999999999</v>
      </c>
      <c r="E2615">
        <v>10084600</v>
      </c>
      <c r="F2615">
        <v>17.72</v>
      </c>
      <c r="G2615">
        <v>8.67</v>
      </c>
      <c r="H2615">
        <v>18.55</v>
      </c>
      <c r="I2615">
        <v>18.25</v>
      </c>
      <c r="J2615">
        <v>18.55</v>
      </c>
      <c r="K2615">
        <v>17.829999999999998</v>
      </c>
      <c r="L2615">
        <v>17.829999999999998</v>
      </c>
      <c r="M2615">
        <v>18.18</v>
      </c>
      <c r="N2615">
        <v>18.243000000000102</v>
      </c>
      <c r="O2615">
        <v>17.966488857605</v>
      </c>
      <c r="P2615">
        <v>18.062944921684501</v>
      </c>
      <c r="Q2615">
        <v>18.140894212567702</v>
      </c>
      <c r="R2615">
        <v>18.2320017623843</v>
      </c>
      <c r="S2615">
        <v>18.349226192248199</v>
      </c>
      <c r="T2615">
        <v>20.8854125686439</v>
      </c>
      <c r="U2615">
        <v>29.906422985258601</v>
      </c>
      <c r="V2615">
        <v>36.848138001499898</v>
      </c>
      <c r="W2615">
        <v>40.225742068646198</v>
      </c>
      <c r="X2615">
        <v>40.927578535958098</v>
      </c>
      <c r="Y2615">
        <v>0.630000000000003</v>
      </c>
      <c r="Z2615">
        <v>0.39140771581562001</v>
      </c>
    </row>
    <row r="2616" spans="1:26" x14ac:dyDescent="0.25">
      <c r="A2616">
        <v>36.75</v>
      </c>
      <c r="B2616">
        <v>36.880000000000003</v>
      </c>
      <c r="C2616">
        <v>37.06</v>
      </c>
      <c r="D2616">
        <v>36</v>
      </c>
      <c r="E2616">
        <v>10600800</v>
      </c>
      <c r="F2616">
        <v>36.880000000000003</v>
      </c>
      <c r="G2616">
        <v>9.0299999999999994</v>
      </c>
      <c r="H2616">
        <v>37.130000000000003</v>
      </c>
      <c r="I2616">
        <v>38</v>
      </c>
      <c r="J2616">
        <v>37.06</v>
      </c>
      <c r="K2616">
        <v>36.06</v>
      </c>
      <c r="L2616">
        <v>35.94</v>
      </c>
      <c r="M2616">
        <v>37.026000000000003</v>
      </c>
      <c r="N2616">
        <v>35.939</v>
      </c>
      <c r="O2616">
        <v>37.011735863858398</v>
      </c>
      <c r="P2616">
        <v>37.026623036303</v>
      </c>
      <c r="Q2616">
        <v>36.839892067902298</v>
      </c>
      <c r="R2616">
        <v>36.215571340876799</v>
      </c>
      <c r="S2616">
        <v>35.824515206113901</v>
      </c>
      <c r="T2616">
        <v>36.470415797684801</v>
      </c>
      <c r="U2616">
        <v>51.634583971485398</v>
      </c>
      <c r="V2616">
        <v>59.797984623573001</v>
      </c>
      <c r="W2616">
        <v>57.927138012551197</v>
      </c>
      <c r="X2616">
        <v>54.764425083162799</v>
      </c>
      <c r="Y2616">
        <v>10.87</v>
      </c>
      <c r="Z2616">
        <v>0.69193930369650103</v>
      </c>
    </row>
    <row r="2617" spans="1:26" x14ac:dyDescent="0.25">
      <c r="A2617">
        <v>44.98</v>
      </c>
      <c r="B2617">
        <v>38.869999999999997</v>
      </c>
      <c r="C2617">
        <v>39.76</v>
      </c>
      <c r="D2617">
        <v>38.74</v>
      </c>
      <c r="E2617">
        <v>41536000</v>
      </c>
      <c r="F2617">
        <v>39.75</v>
      </c>
      <c r="G2617">
        <v>19.46</v>
      </c>
      <c r="H2617">
        <v>38.29</v>
      </c>
      <c r="I2617">
        <v>38.590000000000003</v>
      </c>
      <c r="J2617">
        <v>39.06</v>
      </c>
      <c r="K2617">
        <v>39.619999999999997</v>
      </c>
      <c r="L2617">
        <v>40.64</v>
      </c>
      <c r="M2617">
        <v>39.061999999999998</v>
      </c>
      <c r="N2617">
        <v>39.152999999999999</v>
      </c>
      <c r="O2617">
        <v>39.323157727267201</v>
      </c>
      <c r="P2617">
        <v>39.195400688006799</v>
      </c>
      <c r="Q2617">
        <v>39.131860995695099</v>
      </c>
      <c r="R2617">
        <v>38.924059483448701</v>
      </c>
      <c r="S2617">
        <v>38.571642807991402</v>
      </c>
      <c r="T2617">
        <v>79.000309360008401</v>
      </c>
      <c r="U2617">
        <v>68.6080897690249</v>
      </c>
      <c r="V2617">
        <v>63.4309615192563</v>
      </c>
      <c r="W2617">
        <v>63.627733013656901</v>
      </c>
      <c r="X2617">
        <v>64.201807570161293</v>
      </c>
      <c r="Y2617">
        <v>0.91</v>
      </c>
      <c r="Z2617">
        <v>0.633142953842178</v>
      </c>
    </row>
    <row r="2618" spans="1:26" x14ac:dyDescent="0.25">
      <c r="A2618">
        <v>26.45</v>
      </c>
      <c r="B2618">
        <v>27.24</v>
      </c>
      <c r="C2618">
        <v>27.44</v>
      </c>
      <c r="D2618">
        <v>26.69</v>
      </c>
      <c r="E2618">
        <v>10138000</v>
      </c>
      <c r="F2618">
        <v>26.94</v>
      </c>
      <c r="G2618">
        <v>13.19</v>
      </c>
      <c r="H2618">
        <v>27.13</v>
      </c>
      <c r="I2618">
        <v>27.7</v>
      </c>
      <c r="J2618">
        <v>27.78</v>
      </c>
      <c r="K2618">
        <v>27.73</v>
      </c>
      <c r="L2618">
        <v>27.73</v>
      </c>
      <c r="M2618">
        <v>27.456</v>
      </c>
      <c r="N2618">
        <v>27.848000000000098</v>
      </c>
      <c r="O2618">
        <v>27.070135689783399</v>
      </c>
      <c r="P2618">
        <v>27.196526133354901</v>
      </c>
      <c r="Q2618">
        <v>27.3864245363742</v>
      </c>
      <c r="R2618">
        <v>27.575518520094299</v>
      </c>
      <c r="S2618">
        <v>27.556854159121102</v>
      </c>
      <c r="T2618">
        <v>3.10347583404628</v>
      </c>
      <c r="U2618">
        <v>13.9256773401342</v>
      </c>
      <c r="V2618">
        <v>30.3537733502029</v>
      </c>
      <c r="W2618">
        <v>43.920351988276998</v>
      </c>
      <c r="X2618">
        <v>48.674741036838299</v>
      </c>
      <c r="Y2618">
        <v>3.9200000000000101</v>
      </c>
      <c r="Z2618">
        <v>0.39119049068196898</v>
      </c>
    </row>
    <row r="2619" spans="1:26" x14ac:dyDescent="0.25">
      <c r="A2619">
        <v>19.09</v>
      </c>
      <c r="B2619">
        <v>19.47</v>
      </c>
      <c r="C2619">
        <v>19.670000000000002</v>
      </c>
      <c r="D2619">
        <v>18.72</v>
      </c>
      <c r="E2619">
        <v>18370800</v>
      </c>
      <c r="F2619">
        <v>18.78</v>
      </c>
      <c r="G2619">
        <v>9.19</v>
      </c>
      <c r="H2619">
        <v>19.059999999999999</v>
      </c>
      <c r="I2619">
        <v>19.2</v>
      </c>
      <c r="J2619">
        <v>19.14</v>
      </c>
      <c r="K2619">
        <v>19.12</v>
      </c>
      <c r="L2619">
        <v>18.190000000000001</v>
      </c>
      <c r="M2619">
        <v>19.060000000000102</v>
      </c>
      <c r="N2619">
        <v>18.440000000000101</v>
      </c>
      <c r="O2619">
        <v>18.8823449494523</v>
      </c>
      <c r="P2619">
        <v>18.912228495292599</v>
      </c>
      <c r="Q2619">
        <v>18.843546884139101</v>
      </c>
      <c r="R2619">
        <v>18.553627369919901</v>
      </c>
      <c r="S2619">
        <v>18.343109346509198</v>
      </c>
      <c r="T2619">
        <v>20.394335214821499</v>
      </c>
      <c r="U2619">
        <v>43.494462667409302</v>
      </c>
      <c r="V2619">
        <v>57.746555107541703</v>
      </c>
      <c r="W2619">
        <v>60.424264105339297</v>
      </c>
      <c r="X2619">
        <v>60.619532159421503</v>
      </c>
      <c r="Y2619">
        <v>6.2</v>
      </c>
      <c r="Z2619">
        <v>0.16431676725154901</v>
      </c>
    </row>
    <row r="2620" spans="1:26" x14ac:dyDescent="0.25">
      <c r="A2620">
        <v>182.59</v>
      </c>
      <c r="B2620">
        <v>184.66</v>
      </c>
      <c r="C2620">
        <v>187.12</v>
      </c>
      <c r="D2620">
        <v>182.18</v>
      </c>
      <c r="E2620">
        <v>32816800</v>
      </c>
      <c r="F2620">
        <v>186.66</v>
      </c>
      <c r="G2620">
        <v>182.74</v>
      </c>
      <c r="H2620">
        <v>184.73</v>
      </c>
      <c r="I2620">
        <v>180.94</v>
      </c>
      <c r="J2620">
        <v>180</v>
      </c>
      <c r="K2620">
        <v>173.95</v>
      </c>
      <c r="L2620">
        <v>175.05</v>
      </c>
      <c r="M2620">
        <v>181.256</v>
      </c>
      <c r="N2620">
        <v>175.51300000000001</v>
      </c>
      <c r="O2620">
        <v>185.485127400517</v>
      </c>
      <c r="P2620">
        <v>184.20635333911</v>
      </c>
      <c r="Q2620">
        <v>181.722556876742</v>
      </c>
      <c r="R2620">
        <v>176.21693028399901</v>
      </c>
      <c r="S2620">
        <v>171.642012241994</v>
      </c>
      <c r="T2620">
        <v>98.486587799316396</v>
      </c>
      <c r="U2620">
        <v>95.518601450738302</v>
      </c>
      <c r="V2620">
        <v>89.582727044902001</v>
      </c>
      <c r="W2620">
        <v>81.145869861575903</v>
      </c>
      <c r="X2620">
        <v>76.424938680365401</v>
      </c>
      <c r="Y2620">
        <v>57.4299999999999</v>
      </c>
      <c r="Z2620">
        <v>4.9073139292284997</v>
      </c>
    </row>
    <row r="2621" spans="1:26" x14ac:dyDescent="0.25">
      <c r="A2621">
        <v>54.5</v>
      </c>
      <c r="B2621">
        <v>47.38</v>
      </c>
      <c r="C2621">
        <v>50.75</v>
      </c>
      <c r="D2621">
        <v>47</v>
      </c>
      <c r="E2621">
        <v>39264400</v>
      </c>
      <c r="F2621">
        <v>49.88</v>
      </c>
      <c r="G2621">
        <v>12.21</v>
      </c>
      <c r="H2621">
        <v>47.38</v>
      </c>
      <c r="I2621">
        <v>46.31</v>
      </c>
      <c r="J2621">
        <v>45.31</v>
      </c>
      <c r="K2621">
        <v>46.31</v>
      </c>
      <c r="L2621">
        <v>45.38</v>
      </c>
      <c r="M2621">
        <v>47.037999999999997</v>
      </c>
      <c r="N2621">
        <v>45.131999999999998</v>
      </c>
      <c r="O2621">
        <v>48.895346016873397</v>
      </c>
      <c r="P2621">
        <v>48.229450491932703</v>
      </c>
      <c r="Q2621">
        <v>47.333258118613898</v>
      </c>
      <c r="R2621">
        <v>46.368906586145499</v>
      </c>
      <c r="S2621">
        <v>46.065502783736299</v>
      </c>
      <c r="T2621">
        <v>96.187285065868906</v>
      </c>
      <c r="U2621">
        <v>90.643674670752603</v>
      </c>
      <c r="V2621">
        <v>80.586337770100997</v>
      </c>
      <c r="W2621">
        <v>67.522192912203494</v>
      </c>
      <c r="X2621">
        <v>62.699405605383198</v>
      </c>
      <c r="Y2621">
        <v>19.059999999999999</v>
      </c>
      <c r="Z2621">
        <v>1.7492769935033201</v>
      </c>
    </row>
    <row r="2622" spans="1:26" x14ac:dyDescent="0.25">
      <c r="A2622">
        <v>116.32</v>
      </c>
      <c r="B2622">
        <v>116.53</v>
      </c>
      <c r="C2622">
        <v>116.67</v>
      </c>
      <c r="D2622">
        <v>114.19</v>
      </c>
      <c r="E2622">
        <v>19163600</v>
      </c>
      <c r="F2622">
        <v>115</v>
      </c>
      <c r="G2622">
        <v>112.58</v>
      </c>
      <c r="H2622">
        <v>118.45</v>
      </c>
      <c r="I2622">
        <v>115.99</v>
      </c>
      <c r="J2622">
        <v>112.71</v>
      </c>
      <c r="K2622">
        <v>108.69</v>
      </c>
      <c r="L2622">
        <v>105.12</v>
      </c>
      <c r="M2622">
        <v>114.16800000000001</v>
      </c>
      <c r="N2622">
        <v>110.366</v>
      </c>
      <c r="O2622">
        <v>115.69136274358399</v>
      </c>
      <c r="P2622">
        <v>115.349939903503</v>
      </c>
      <c r="Q2622">
        <v>114.036740148905</v>
      </c>
      <c r="R2622">
        <v>110.893301372549</v>
      </c>
      <c r="S2622">
        <v>108.256786897439</v>
      </c>
      <c r="T2622">
        <v>44.465956357950802</v>
      </c>
      <c r="U2622">
        <v>57.8879853906802</v>
      </c>
      <c r="V2622">
        <v>65.421411839419704</v>
      </c>
      <c r="W2622">
        <v>68.118118507031099</v>
      </c>
      <c r="X2622">
        <v>66.698732541610397</v>
      </c>
      <c r="Y2622">
        <v>38.020000000000003</v>
      </c>
      <c r="Z2622">
        <v>3.6905853194310501</v>
      </c>
    </row>
    <row r="2623" spans="1:26" x14ac:dyDescent="0.25">
      <c r="A2623">
        <v>36.92</v>
      </c>
      <c r="B2623">
        <v>37.75</v>
      </c>
      <c r="C2623">
        <v>38.869999999999997</v>
      </c>
      <c r="D2623">
        <v>37.46</v>
      </c>
      <c r="E2623">
        <v>13809000</v>
      </c>
      <c r="F2623">
        <v>38.01</v>
      </c>
      <c r="G2623">
        <v>18.61</v>
      </c>
      <c r="H2623">
        <v>37.71</v>
      </c>
      <c r="I2623">
        <v>37.14</v>
      </c>
      <c r="J2623">
        <v>36.35</v>
      </c>
      <c r="K2623">
        <v>35.200000000000003</v>
      </c>
      <c r="L2623">
        <v>35.49</v>
      </c>
      <c r="M2623">
        <v>36.881999999999998</v>
      </c>
      <c r="N2623">
        <v>36.341000000000101</v>
      </c>
      <c r="O2623">
        <v>37.804663249542799</v>
      </c>
      <c r="P2623">
        <v>37.559489210902001</v>
      </c>
      <c r="Q2623">
        <v>37.150295142682999</v>
      </c>
      <c r="R2623">
        <v>36.462243242031697</v>
      </c>
      <c r="S2623">
        <v>35.896398722975903</v>
      </c>
      <c r="T2623">
        <v>97.031515365979502</v>
      </c>
      <c r="U2623">
        <v>91.714360797555003</v>
      </c>
      <c r="V2623">
        <v>84.1239107791924</v>
      </c>
      <c r="W2623">
        <v>75.892943740993303</v>
      </c>
      <c r="X2623">
        <v>71.447785321939193</v>
      </c>
      <c r="Y2623">
        <v>5.4099999999999904</v>
      </c>
      <c r="Z2623">
        <v>1.13321224843363</v>
      </c>
    </row>
    <row r="2624" spans="1:26" x14ac:dyDescent="0.25">
      <c r="A2624">
        <v>59.9</v>
      </c>
      <c r="B2624">
        <v>60.85</v>
      </c>
      <c r="C2624">
        <v>61.67</v>
      </c>
      <c r="D2624">
        <v>60.14</v>
      </c>
      <c r="E2624">
        <v>22815400</v>
      </c>
      <c r="F2624">
        <v>60.23</v>
      </c>
      <c r="G2624">
        <v>58.96</v>
      </c>
      <c r="H2624">
        <v>61.15</v>
      </c>
      <c r="I2624">
        <v>61.85</v>
      </c>
      <c r="J2624">
        <v>59.95</v>
      </c>
      <c r="K2624">
        <v>57.5</v>
      </c>
      <c r="L2624">
        <v>57.59</v>
      </c>
      <c r="M2624">
        <v>60.136000000000003</v>
      </c>
      <c r="N2624">
        <v>58.128</v>
      </c>
      <c r="O2624">
        <v>60.510552145680997</v>
      </c>
      <c r="P2624">
        <v>60.4402501094714</v>
      </c>
      <c r="Q2624">
        <v>59.928016989544901</v>
      </c>
      <c r="R2624">
        <v>58.585363621940502</v>
      </c>
      <c r="S2624">
        <v>57.547909255133803</v>
      </c>
      <c r="T2624">
        <v>40.394303608038001</v>
      </c>
      <c r="U2624">
        <v>56.1561885417632</v>
      </c>
      <c r="V2624">
        <v>63.408295800961803</v>
      </c>
      <c r="W2624">
        <v>64.236644281115005</v>
      </c>
      <c r="X2624">
        <v>63.476337690676097</v>
      </c>
      <c r="Y2624">
        <v>20.079999999999998</v>
      </c>
      <c r="Z2624">
        <v>1.6551374565274</v>
      </c>
    </row>
    <row r="2625" spans="1:26" x14ac:dyDescent="0.25">
      <c r="A2625">
        <v>15.63</v>
      </c>
      <c r="B2625">
        <v>18.149999999999999</v>
      </c>
      <c r="C2625">
        <v>18.57</v>
      </c>
      <c r="D2625">
        <v>17.61</v>
      </c>
      <c r="E2625">
        <v>15956000</v>
      </c>
      <c r="F2625">
        <v>17.86</v>
      </c>
      <c r="G2625">
        <v>8.74</v>
      </c>
      <c r="H2625">
        <v>18.23</v>
      </c>
      <c r="I2625">
        <v>17.510000000000002</v>
      </c>
      <c r="J2625">
        <v>18.3</v>
      </c>
      <c r="K2625">
        <v>17.32</v>
      </c>
      <c r="L2625">
        <v>17.53</v>
      </c>
      <c r="M2625">
        <v>17.844000000000101</v>
      </c>
      <c r="N2625">
        <v>17.798999999999999</v>
      </c>
      <c r="O2625">
        <v>17.922142208987299</v>
      </c>
      <c r="P2625">
        <v>17.9166833698904</v>
      </c>
      <c r="Q2625">
        <v>17.882788374209898</v>
      </c>
      <c r="R2625">
        <v>17.844598976079599</v>
      </c>
      <c r="S2625">
        <v>17.994315183567998</v>
      </c>
      <c r="T2625">
        <v>44.859335198349299</v>
      </c>
      <c r="U2625">
        <v>49.043769513211203</v>
      </c>
      <c r="V2625">
        <v>50.441741627476098</v>
      </c>
      <c r="W2625">
        <v>46.761690726313901</v>
      </c>
      <c r="X2625">
        <v>43.881568479963597</v>
      </c>
      <c r="Y2625">
        <v>0.44999999999999601</v>
      </c>
      <c r="Z2625">
        <v>0.43108003897188302</v>
      </c>
    </row>
    <row r="2626" spans="1:26" x14ac:dyDescent="0.25">
      <c r="A2626">
        <v>56.79</v>
      </c>
      <c r="B2626">
        <v>56.84</v>
      </c>
      <c r="C2626">
        <v>56.98</v>
      </c>
      <c r="D2626">
        <v>55.36</v>
      </c>
      <c r="E2626">
        <v>28454500</v>
      </c>
      <c r="F2626">
        <v>55.66</v>
      </c>
      <c r="G2626">
        <v>54.49</v>
      </c>
      <c r="H2626">
        <v>56.14</v>
      </c>
      <c r="I2626">
        <v>54.94</v>
      </c>
      <c r="J2626">
        <v>52.21</v>
      </c>
      <c r="K2626">
        <v>53.44</v>
      </c>
      <c r="L2626">
        <v>54</v>
      </c>
      <c r="M2626">
        <v>54.478000000000002</v>
      </c>
      <c r="N2626">
        <v>53.134</v>
      </c>
      <c r="O2626">
        <v>55.600950945935899</v>
      </c>
      <c r="P2626">
        <v>55.322224197471002</v>
      </c>
      <c r="Q2626">
        <v>54.7610818588442</v>
      </c>
      <c r="R2626">
        <v>53.876571137901301</v>
      </c>
      <c r="S2626">
        <v>53.368308376194499</v>
      </c>
      <c r="T2626">
        <v>66.430664225213107</v>
      </c>
      <c r="U2626">
        <v>68.483865877763407</v>
      </c>
      <c r="V2626">
        <v>65.639060909840396</v>
      </c>
      <c r="W2626">
        <v>61.527320116317398</v>
      </c>
      <c r="X2626">
        <v>60.639513992217402</v>
      </c>
      <c r="Y2626">
        <v>13.44</v>
      </c>
      <c r="Z2626">
        <v>1.6274274177363499</v>
      </c>
    </row>
    <row r="2627" spans="1:26" x14ac:dyDescent="0.25">
      <c r="A2627">
        <v>14.37</v>
      </c>
      <c r="B2627">
        <v>15.09</v>
      </c>
      <c r="C2627">
        <v>15.15</v>
      </c>
      <c r="D2627">
        <v>14.82</v>
      </c>
      <c r="E2627">
        <v>10641000</v>
      </c>
      <c r="F2627">
        <v>15</v>
      </c>
      <c r="G2627">
        <v>7.34</v>
      </c>
      <c r="H2627">
        <v>14.91</v>
      </c>
      <c r="I2627">
        <v>14.95</v>
      </c>
      <c r="J2627">
        <v>15</v>
      </c>
      <c r="K2627">
        <v>15.01</v>
      </c>
      <c r="L2627">
        <v>14.78</v>
      </c>
      <c r="M2627">
        <v>14.9740000000001</v>
      </c>
      <c r="N2627">
        <v>14.718999999999999</v>
      </c>
      <c r="O2627">
        <v>14.975173952735499</v>
      </c>
      <c r="P2627">
        <v>14.960347531512101</v>
      </c>
      <c r="Q2627">
        <v>14.9178531257814</v>
      </c>
      <c r="R2627">
        <v>14.8236977233534</v>
      </c>
      <c r="S2627">
        <v>14.7726843700526</v>
      </c>
      <c r="T2627">
        <v>76.635232133844994</v>
      </c>
      <c r="U2627">
        <v>74.198415013224107</v>
      </c>
      <c r="V2627">
        <v>68.954876997583</v>
      </c>
      <c r="W2627">
        <v>59.8259846278442</v>
      </c>
      <c r="X2627">
        <v>56.386334335757397</v>
      </c>
      <c r="Y2627">
        <v>2.5499999999999998</v>
      </c>
      <c r="Z2627">
        <v>4.2778499272414901E-2</v>
      </c>
    </row>
    <row r="2628" spans="1:26" x14ac:dyDescent="0.25">
      <c r="A2628">
        <v>50.67</v>
      </c>
      <c r="B2628">
        <v>52.03</v>
      </c>
      <c r="C2628">
        <v>54.12</v>
      </c>
      <c r="D2628">
        <v>51.41</v>
      </c>
      <c r="E2628">
        <v>44639500</v>
      </c>
      <c r="F2628">
        <v>52.25</v>
      </c>
      <c r="G2628">
        <v>51.15</v>
      </c>
      <c r="H2628">
        <v>52.96</v>
      </c>
      <c r="I2628">
        <v>55.65</v>
      </c>
      <c r="J2628">
        <v>55</v>
      </c>
      <c r="K2628">
        <v>55.4</v>
      </c>
      <c r="L2628">
        <v>55.77</v>
      </c>
      <c r="M2628">
        <v>54.252000000000002</v>
      </c>
      <c r="N2628">
        <v>55.822000000000003</v>
      </c>
      <c r="O2628">
        <v>52.770007604710798</v>
      </c>
      <c r="P2628">
        <v>53.258274908559201</v>
      </c>
      <c r="Q2628">
        <v>54.010183709504098</v>
      </c>
      <c r="R2628">
        <v>55.2085256635212</v>
      </c>
      <c r="S2628">
        <v>56.012773771132899</v>
      </c>
      <c r="T2628">
        <v>7.3492584139139003</v>
      </c>
      <c r="U2628">
        <v>11.960182016894199</v>
      </c>
      <c r="V2628">
        <v>19.609582565920999</v>
      </c>
      <c r="W2628">
        <v>29.149466352444399</v>
      </c>
      <c r="X2628">
        <v>32.8563696980017</v>
      </c>
      <c r="Y2628">
        <v>15.7</v>
      </c>
      <c r="Z2628">
        <v>1.5418398100970101</v>
      </c>
    </row>
    <row r="2629" spans="1:26" x14ac:dyDescent="0.25">
      <c r="A2629">
        <v>60</v>
      </c>
      <c r="B2629">
        <v>62.99</v>
      </c>
      <c r="C2629">
        <v>63.1</v>
      </c>
      <c r="D2629">
        <v>60.88</v>
      </c>
      <c r="E2629">
        <v>24492400</v>
      </c>
      <c r="F2629">
        <v>61.66</v>
      </c>
      <c r="G2629">
        <v>60.36</v>
      </c>
      <c r="H2629">
        <v>62.17</v>
      </c>
      <c r="I2629">
        <v>59.77</v>
      </c>
      <c r="J2629">
        <v>61.22</v>
      </c>
      <c r="K2629">
        <v>63.55</v>
      </c>
      <c r="L2629">
        <v>64.33</v>
      </c>
      <c r="M2629">
        <v>61.673999999999999</v>
      </c>
      <c r="N2629">
        <v>62.707999999999998</v>
      </c>
      <c r="O2629">
        <v>61.647650437981497</v>
      </c>
      <c r="P2629">
        <v>61.652445121671498</v>
      </c>
      <c r="Q2629">
        <v>61.884590812875103</v>
      </c>
      <c r="R2629">
        <v>62.8249199121488</v>
      </c>
      <c r="S2629">
        <v>63.713834140729503</v>
      </c>
      <c r="T2629">
        <v>50.307334054441</v>
      </c>
      <c r="U2629">
        <v>45.6910797577575</v>
      </c>
      <c r="V2629">
        <v>40.416840463204899</v>
      </c>
      <c r="W2629">
        <v>37.748282323232999</v>
      </c>
      <c r="X2629">
        <v>39.4464356688378</v>
      </c>
      <c r="Y2629">
        <v>10.34</v>
      </c>
      <c r="Z2629">
        <v>1.3781255385486499</v>
      </c>
    </row>
    <row r="2630" spans="1:26" x14ac:dyDescent="0.25">
      <c r="A2630">
        <v>38.81</v>
      </c>
      <c r="B2630">
        <v>41.06</v>
      </c>
      <c r="C2630">
        <v>42</v>
      </c>
      <c r="D2630">
        <v>40.5</v>
      </c>
      <c r="E2630">
        <v>27806800</v>
      </c>
      <c r="F2630">
        <v>40.56</v>
      </c>
      <c r="G2630">
        <v>9.93</v>
      </c>
      <c r="H2630">
        <v>40.880000000000003</v>
      </c>
      <c r="I2630">
        <v>41.31</v>
      </c>
      <c r="J2630">
        <v>41.38</v>
      </c>
      <c r="K2630">
        <v>46.5</v>
      </c>
      <c r="L2630">
        <v>46.13</v>
      </c>
      <c r="M2630">
        <v>42.125999999999998</v>
      </c>
      <c r="N2630">
        <v>43.439</v>
      </c>
      <c r="O2630">
        <v>40.777827625022198</v>
      </c>
      <c r="P2630">
        <v>41.127907047310302</v>
      </c>
      <c r="Q2630">
        <v>41.784043522116001</v>
      </c>
      <c r="R2630">
        <v>42.233050436190403</v>
      </c>
      <c r="S2630">
        <v>41.811488230452298</v>
      </c>
      <c r="T2630">
        <v>4.76608244595631</v>
      </c>
      <c r="U2630">
        <v>14.211435858992701</v>
      </c>
      <c r="V2630">
        <v>29.457058242817102</v>
      </c>
      <c r="W2630">
        <v>46.201385937903503</v>
      </c>
      <c r="X2630">
        <v>51.1059389884784</v>
      </c>
      <c r="Y2630">
        <v>13.13</v>
      </c>
      <c r="Z2630">
        <v>2.4677479611986302</v>
      </c>
    </row>
    <row r="2631" spans="1:26" x14ac:dyDescent="0.25">
      <c r="A2631">
        <v>20.04</v>
      </c>
      <c r="B2631">
        <v>21.65</v>
      </c>
      <c r="C2631">
        <v>21.65</v>
      </c>
      <c r="D2631">
        <v>20.71</v>
      </c>
      <c r="E2631">
        <v>12236600</v>
      </c>
      <c r="F2631">
        <v>21.32</v>
      </c>
      <c r="G2631">
        <v>10.44</v>
      </c>
      <c r="H2631">
        <v>21.66</v>
      </c>
      <c r="I2631">
        <v>20.73</v>
      </c>
      <c r="J2631">
        <v>20.94</v>
      </c>
      <c r="K2631">
        <v>20.66</v>
      </c>
      <c r="L2631">
        <v>20.89</v>
      </c>
      <c r="M2631">
        <v>21.062000000000101</v>
      </c>
      <c r="N2631">
        <v>21.016000000000101</v>
      </c>
      <c r="O2631">
        <v>21.334231608865998</v>
      </c>
      <c r="P2631">
        <v>21.2670611184382</v>
      </c>
      <c r="Q2631">
        <v>21.188040190434201</v>
      </c>
      <c r="R2631">
        <v>21.382289252119399</v>
      </c>
      <c r="S2631">
        <v>21.7162556429641</v>
      </c>
      <c r="T2631">
        <v>55.524689685721398</v>
      </c>
      <c r="U2631">
        <v>56.645431790228699</v>
      </c>
      <c r="V2631">
        <v>50.002447581478201</v>
      </c>
      <c r="W2631">
        <v>43.601974167456298</v>
      </c>
      <c r="X2631">
        <v>44.150572268322399</v>
      </c>
      <c r="Y2631">
        <v>0.45999999999999702</v>
      </c>
      <c r="Z2631">
        <v>0.42156849977198202</v>
      </c>
    </row>
    <row r="2632" spans="1:26" x14ac:dyDescent="0.25">
      <c r="A2632">
        <v>35.840000000000003</v>
      </c>
      <c r="B2632">
        <v>35.14</v>
      </c>
      <c r="C2632">
        <v>35.46</v>
      </c>
      <c r="D2632">
        <v>34.54</v>
      </c>
      <c r="E2632">
        <v>21012300</v>
      </c>
      <c r="F2632">
        <v>35.36</v>
      </c>
      <c r="G2632">
        <v>34.619999999999997</v>
      </c>
      <c r="H2632">
        <v>35.549999999999997</v>
      </c>
      <c r="I2632">
        <v>34.770000000000003</v>
      </c>
      <c r="J2632">
        <v>34.130000000000003</v>
      </c>
      <c r="K2632">
        <v>35.61</v>
      </c>
      <c r="L2632">
        <v>36.42</v>
      </c>
      <c r="M2632">
        <v>35.084000000000003</v>
      </c>
      <c r="N2632">
        <v>35.988</v>
      </c>
      <c r="O2632">
        <v>35.335368754941797</v>
      </c>
      <c r="P2632">
        <v>35.306319314910198</v>
      </c>
      <c r="Q2632">
        <v>35.387201770760399</v>
      </c>
      <c r="R2632">
        <v>35.716180920528799</v>
      </c>
      <c r="S2632">
        <v>36.095906581886602</v>
      </c>
      <c r="T2632">
        <v>55.337448808839902</v>
      </c>
      <c r="U2632">
        <v>48.8593613729197</v>
      </c>
      <c r="V2632">
        <v>44.432665439029698</v>
      </c>
      <c r="W2632">
        <v>41.664141691332098</v>
      </c>
      <c r="X2632">
        <v>39.437362673972501</v>
      </c>
      <c r="Y2632">
        <v>9.0400000000000293</v>
      </c>
      <c r="Z2632">
        <v>0.62823562458682403</v>
      </c>
    </row>
    <row r="2633" spans="1:26" x14ac:dyDescent="0.25">
      <c r="A2633">
        <v>53.69</v>
      </c>
      <c r="B2633">
        <v>55.5</v>
      </c>
      <c r="C2633">
        <v>55.63</v>
      </c>
      <c r="D2633">
        <v>54.19</v>
      </c>
      <c r="E2633">
        <v>10862000</v>
      </c>
      <c r="F2633">
        <v>54.5</v>
      </c>
      <c r="G2633">
        <v>13.34</v>
      </c>
      <c r="H2633">
        <v>55.63</v>
      </c>
      <c r="I2633">
        <v>54.5</v>
      </c>
      <c r="J2633">
        <v>49.88</v>
      </c>
      <c r="K2633">
        <v>47.38</v>
      </c>
      <c r="L2633">
        <v>46.31</v>
      </c>
      <c r="M2633">
        <v>52.378</v>
      </c>
      <c r="N2633">
        <v>48.776000000000003</v>
      </c>
      <c r="O2633">
        <v>54.543531333958299</v>
      </c>
      <c r="P2633">
        <v>53.998681311491602</v>
      </c>
      <c r="Q2633">
        <v>52.627632035144899</v>
      </c>
      <c r="R2633">
        <v>50.214630278963199</v>
      </c>
      <c r="S2633">
        <v>48.973139560198298</v>
      </c>
      <c r="T2633">
        <v>65.206681231369998</v>
      </c>
      <c r="U2633">
        <v>76.351010797905104</v>
      </c>
      <c r="V2633">
        <v>78.702254391705793</v>
      </c>
      <c r="W2633">
        <v>72.727275052004998</v>
      </c>
      <c r="X2633">
        <v>68.313795333355401</v>
      </c>
      <c r="Y2633">
        <v>36.020000000000003</v>
      </c>
      <c r="Z2633">
        <v>3.56375083304094</v>
      </c>
    </row>
    <row r="2634" spans="1:26" x14ac:dyDescent="0.25">
      <c r="A2634">
        <v>19.66</v>
      </c>
      <c r="B2634">
        <v>20.11</v>
      </c>
      <c r="C2634">
        <v>20.13</v>
      </c>
      <c r="D2634">
        <v>19.600000000000001</v>
      </c>
      <c r="E2634">
        <v>4916400</v>
      </c>
      <c r="F2634">
        <v>19.64</v>
      </c>
      <c r="G2634">
        <v>9.61</v>
      </c>
      <c r="H2634">
        <v>19.93</v>
      </c>
      <c r="I2634">
        <v>19.63</v>
      </c>
      <c r="J2634">
        <v>20.38</v>
      </c>
      <c r="K2634">
        <v>21.21</v>
      </c>
      <c r="L2634">
        <v>20.73</v>
      </c>
      <c r="M2634">
        <v>20.158000000000101</v>
      </c>
      <c r="N2634">
        <v>20.459000000000099</v>
      </c>
      <c r="O2634">
        <v>19.7395818115236</v>
      </c>
      <c r="P2634">
        <v>19.842181854653699</v>
      </c>
      <c r="Q2634">
        <v>20.0297453409535</v>
      </c>
      <c r="R2634">
        <v>20.272685638238102</v>
      </c>
      <c r="S2634">
        <v>20.311028559528001</v>
      </c>
      <c r="T2634">
        <v>24.454510819684899</v>
      </c>
      <c r="U2634">
        <v>28.450726181658201</v>
      </c>
      <c r="V2634">
        <v>34.148098329937902</v>
      </c>
      <c r="W2634">
        <v>42.276158020047703</v>
      </c>
      <c r="X2634">
        <v>46.647205923025098</v>
      </c>
      <c r="Y2634">
        <v>3.01</v>
      </c>
      <c r="Z2634">
        <v>0.66239716182966901</v>
      </c>
    </row>
    <row r="2635" spans="1:26" x14ac:dyDescent="0.25">
      <c r="A2635">
        <v>19.63</v>
      </c>
      <c r="B2635">
        <v>21.35</v>
      </c>
      <c r="C2635">
        <v>21.4</v>
      </c>
      <c r="D2635">
        <v>20.100000000000001</v>
      </c>
      <c r="E2635">
        <v>8908600</v>
      </c>
      <c r="F2635">
        <v>20.38</v>
      </c>
      <c r="G2635">
        <v>9.98</v>
      </c>
      <c r="H2635">
        <v>21.21</v>
      </c>
      <c r="I2635">
        <v>20.73</v>
      </c>
      <c r="J2635">
        <v>21.08</v>
      </c>
      <c r="K2635">
        <v>20.28</v>
      </c>
      <c r="L2635">
        <v>20.72</v>
      </c>
      <c r="M2635">
        <v>20.7360000000001</v>
      </c>
      <c r="N2635">
        <v>20.8230000000001</v>
      </c>
      <c r="O2635">
        <v>20.608708911137398</v>
      </c>
      <c r="P2635">
        <v>20.687454837229499</v>
      </c>
      <c r="Q2635">
        <v>20.742890525718199</v>
      </c>
      <c r="R2635">
        <v>20.718607111790099</v>
      </c>
      <c r="S2635">
        <v>20.595733593231401</v>
      </c>
      <c r="T2635">
        <v>26.559959991112901</v>
      </c>
      <c r="U2635">
        <v>34.873927247558399</v>
      </c>
      <c r="V2635">
        <v>41.765711763619599</v>
      </c>
      <c r="W2635">
        <v>48.937699110174002</v>
      </c>
      <c r="X2635">
        <v>52.279185450868702</v>
      </c>
      <c r="Y2635">
        <v>0.87000000000000099</v>
      </c>
      <c r="Z2635">
        <v>0.411618755646532</v>
      </c>
    </row>
    <row r="2636" spans="1:26" x14ac:dyDescent="0.25">
      <c r="A2636">
        <v>30.81</v>
      </c>
      <c r="B2636">
        <v>32.380000000000003</v>
      </c>
      <c r="C2636">
        <v>33.31</v>
      </c>
      <c r="D2636">
        <v>31.87</v>
      </c>
      <c r="E2636">
        <v>16920000</v>
      </c>
      <c r="F2636">
        <v>31.94</v>
      </c>
      <c r="G2636">
        <v>7.82</v>
      </c>
      <c r="H2636">
        <v>32.56</v>
      </c>
      <c r="I2636">
        <v>32.19</v>
      </c>
      <c r="J2636">
        <v>35.06</v>
      </c>
      <c r="K2636">
        <v>35.69</v>
      </c>
      <c r="L2636">
        <v>38.130000000000003</v>
      </c>
      <c r="M2636">
        <v>33.488</v>
      </c>
      <c r="N2636">
        <v>36.137999999999998</v>
      </c>
      <c r="O2636">
        <v>32.231278033324102</v>
      </c>
      <c r="P2636">
        <v>32.647283032221999</v>
      </c>
      <c r="Q2636">
        <v>33.541862897084698</v>
      </c>
      <c r="R2636">
        <v>34.977146733390697</v>
      </c>
      <c r="S2636">
        <v>35.6653601499779</v>
      </c>
      <c r="T2636">
        <v>10.897343779660501</v>
      </c>
      <c r="U2636">
        <v>11.270827003997899</v>
      </c>
      <c r="V2636">
        <v>16.047457525618</v>
      </c>
      <c r="W2636">
        <v>28.1215368009732</v>
      </c>
      <c r="X2636">
        <v>35.012444153978002</v>
      </c>
      <c r="Y2636">
        <v>26.5</v>
      </c>
      <c r="Z2636">
        <v>1.75087692314451</v>
      </c>
    </row>
    <row r="2637" spans="1:26" x14ac:dyDescent="0.25">
      <c r="A2637">
        <v>60.06</v>
      </c>
      <c r="B2637">
        <v>59.06</v>
      </c>
      <c r="C2637">
        <v>61.38</v>
      </c>
      <c r="D2637">
        <v>58.63</v>
      </c>
      <c r="E2637">
        <v>23806400</v>
      </c>
      <c r="F2637">
        <v>60</v>
      </c>
      <c r="G2637">
        <v>14.68</v>
      </c>
      <c r="H2637">
        <v>59.69</v>
      </c>
      <c r="I2637">
        <v>55.38</v>
      </c>
      <c r="J2637">
        <v>54.44</v>
      </c>
      <c r="K2637">
        <v>54.13</v>
      </c>
      <c r="L2637">
        <v>54.75</v>
      </c>
      <c r="M2637">
        <v>56.728000000000002</v>
      </c>
      <c r="N2637">
        <v>55.889000000000102</v>
      </c>
      <c r="O2637">
        <v>59.381099011457998</v>
      </c>
      <c r="P2637">
        <v>58.646508036694698</v>
      </c>
      <c r="Q2637">
        <v>57.602307983434201</v>
      </c>
      <c r="R2637">
        <v>56.262788489606301</v>
      </c>
      <c r="S2637">
        <v>55.434571386772099</v>
      </c>
      <c r="T2637">
        <v>97.675215633157194</v>
      </c>
      <c r="U2637">
        <v>92.738486420500607</v>
      </c>
      <c r="V2637">
        <v>83.745620887638907</v>
      </c>
      <c r="W2637">
        <v>72.161436256780505</v>
      </c>
      <c r="X2637">
        <v>67.725360945799494</v>
      </c>
      <c r="Y2637">
        <v>8.3899999999999899</v>
      </c>
      <c r="Z2637">
        <v>2.8844878228205402</v>
      </c>
    </row>
    <row r="2638" spans="1:26" x14ac:dyDescent="0.25">
      <c r="A2638">
        <v>34.630000000000003</v>
      </c>
      <c r="B2638">
        <v>35.5</v>
      </c>
      <c r="C2638">
        <v>37.380000000000003</v>
      </c>
      <c r="D2638">
        <v>35.25</v>
      </c>
      <c r="E2638">
        <v>30122400</v>
      </c>
      <c r="F2638">
        <v>35.56</v>
      </c>
      <c r="G2638">
        <v>8.6999999999999993</v>
      </c>
      <c r="H2638">
        <v>34.130000000000003</v>
      </c>
      <c r="I2638">
        <v>31.19</v>
      </c>
      <c r="J2638">
        <v>34.19</v>
      </c>
      <c r="K2638">
        <v>37.5</v>
      </c>
      <c r="L2638">
        <v>40.380000000000003</v>
      </c>
      <c r="M2638">
        <v>34.514000000000003</v>
      </c>
      <c r="N2638">
        <v>37.857999999999997</v>
      </c>
      <c r="O2638">
        <v>34.921425681730398</v>
      </c>
      <c r="P2638">
        <v>34.794723516881199</v>
      </c>
      <c r="Q2638">
        <v>35.296999180998</v>
      </c>
      <c r="R2638">
        <v>36.684625601372304</v>
      </c>
      <c r="S2638">
        <v>37.2454727518111</v>
      </c>
      <c r="T2638">
        <v>67.840041689219902</v>
      </c>
      <c r="U2638">
        <v>52.974596833036102</v>
      </c>
      <c r="V2638">
        <v>44.382955084697201</v>
      </c>
      <c r="W2638">
        <v>44.172329669907199</v>
      </c>
      <c r="X2638">
        <v>46.666708383134498</v>
      </c>
      <c r="Y2638">
        <v>33.44</v>
      </c>
      <c r="Z2638">
        <v>2.3082309243227801</v>
      </c>
    </row>
    <row r="2639" spans="1:26" x14ac:dyDescent="0.25">
      <c r="A2639">
        <v>144.66999999999999</v>
      </c>
      <c r="B2639">
        <v>140.13</v>
      </c>
      <c r="C2639">
        <v>144.18</v>
      </c>
      <c r="D2639">
        <v>140.04</v>
      </c>
      <c r="E2639">
        <v>19665500</v>
      </c>
      <c r="F2639">
        <v>143.74</v>
      </c>
      <c r="G2639">
        <v>140.72</v>
      </c>
      <c r="H2639">
        <v>140.94999999999999</v>
      </c>
      <c r="I2639">
        <v>139.49</v>
      </c>
      <c r="J2639">
        <v>139.35</v>
      </c>
      <c r="K2639">
        <v>135.81</v>
      </c>
      <c r="L2639">
        <v>135.07</v>
      </c>
      <c r="M2639">
        <v>139.86799999999999</v>
      </c>
      <c r="N2639">
        <v>134.49199999999999</v>
      </c>
      <c r="O2639">
        <v>142.59089150575701</v>
      </c>
      <c r="P2639">
        <v>141.6415179391</v>
      </c>
      <c r="Q2639">
        <v>139.82976821069801</v>
      </c>
      <c r="R2639">
        <v>136.207947692625</v>
      </c>
      <c r="S2639">
        <v>133.84057825457199</v>
      </c>
      <c r="T2639">
        <v>99.722613397637303</v>
      </c>
      <c r="U2639">
        <v>97.407143508672604</v>
      </c>
      <c r="V2639">
        <v>89.9671811945082</v>
      </c>
      <c r="W2639">
        <v>78.034737876058401</v>
      </c>
      <c r="X2639">
        <v>73.146813529398202</v>
      </c>
      <c r="Y2639">
        <v>53.759999999999899</v>
      </c>
      <c r="Z2639">
        <v>2.8740946400562399</v>
      </c>
    </row>
    <row r="2640" spans="1:26" x14ac:dyDescent="0.25">
      <c r="A2640">
        <v>175.74</v>
      </c>
      <c r="B2640">
        <v>178.33</v>
      </c>
      <c r="C2640">
        <v>180.45</v>
      </c>
      <c r="D2640">
        <v>177.84</v>
      </c>
      <c r="E2640">
        <v>25403600</v>
      </c>
      <c r="F2640">
        <v>179.32</v>
      </c>
      <c r="G2640">
        <v>175.55</v>
      </c>
      <c r="H2640">
        <v>179.3</v>
      </c>
      <c r="I2640">
        <v>176.73</v>
      </c>
      <c r="J2640">
        <v>173.56</v>
      </c>
      <c r="K2640">
        <v>169.55</v>
      </c>
      <c r="L2640">
        <v>163.57</v>
      </c>
      <c r="M2640">
        <v>175.69200000000001</v>
      </c>
      <c r="N2640">
        <v>167.67500000000001</v>
      </c>
      <c r="O2640">
        <v>178.83456588442101</v>
      </c>
      <c r="P2640">
        <v>177.795612297052</v>
      </c>
      <c r="Q2640">
        <v>175.33811301348999</v>
      </c>
      <c r="R2640">
        <v>170.90376122074699</v>
      </c>
      <c r="S2640">
        <v>169.004120025449</v>
      </c>
      <c r="T2640">
        <v>98.741332404970706</v>
      </c>
      <c r="U2640">
        <v>94.674630620477402</v>
      </c>
      <c r="V2640">
        <v>84.653085199924405</v>
      </c>
      <c r="W2640">
        <v>68.405694320194598</v>
      </c>
      <c r="X2640">
        <v>61.221288074134499</v>
      </c>
      <c r="Y2640">
        <v>80.17</v>
      </c>
      <c r="Z2640">
        <v>4.1691449962792104</v>
      </c>
    </row>
    <row r="2641" spans="1:26" x14ac:dyDescent="0.25">
      <c r="A2641">
        <v>19.309999999999999</v>
      </c>
      <c r="B2641">
        <v>18.809999999999999</v>
      </c>
      <c r="C2641">
        <v>19.12</v>
      </c>
      <c r="D2641">
        <v>18.37</v>
      </c>
      <c r="E2641">
        <v>10029600</v>
      </c>
      <c r="F2641">
        <v>18.5</v>
      </c>
      <c r="G2641">
        <v>9.06</v>
      </c>
      <c r="H2641">
        <v>18.809999999999999</v>
      </c>
      <c r="I2641">
        <v>18.940000000000001</v>
      </c>
      <c r="J2641">
        <v>18.5</v>
      </c>
      <c r="K2641">
        <v>19</v>
      </c>
      <c r="L2641">
        <v>19.87</v>
      </c>
      <c r="M2641">
        <v>18.750000000000099</v>
      </c>
      <c r="N2641">
        <v>19.248999999999999</v>
      </c>
      <c r="O2641">
        <v>18.611369081382001</v>
      </c>
      <c r="P2641">
        <v>18.691539747876</v>
      </c>
      <c r="Q2641">
        <v>18.858010875203199</v>
      </c>
      <c r="R2641">
        <v>19.239648939843399</v>
      </c>
      <c r="S2641">
        <v>19.657619779780202</v>
      </c>
      <c r="T2641">
        <v>19.894549783871501</v>
      </c>
      <c r="U2641">
        <v>26.552362337349098</v>
      </c>
      <c r="V2641">
        <v>32.067138745426</v>
      </c>
      <c r="W2641">
        <v>35.495593495022902</v>
      </c>
      <c r="X2641">
        <v>34.363618933522403</v>
      </c>
      <c r="Y2641">
        <v>4.99000000000001</v>
      </c>
      <c r="Z2641">
        <v>0.23832750575625999</v>
      </c>
    </row>
    <row r="2642" spans="1:26" x14ac:dyDescent="0.25">
      <c r="A2642">
        <v>27.06</v>
      </c>
      <c r="B2642">
        <v>27.1</v>
      </c>
      <c r="C2642">
        <v>27.72</v>
      </c>
      <c r="D2642">
        <v>26.9</v>
      </c>
      <c r="E2642">
        <v>8209000</v>
      </c>
      <c r="F2642">
        <v>27.19</v>
      </c>
      <c r="G2642">
        <v>13.31</v>
      </c>
      <c r="H2642">
        <v>27.3</v>
      </c>
      <c r="I2642">
        <v>27.14</v>
      </c>
      <c r="J2642">
        <v>26.28</v>
      </c>
      <c r="K2642">
        <v>26.67</v>
      </c>
      <c r="L2642">
        <v>26.58</v>
      </c>
      <c r="M2642">
        <v>26.916</v>
      </c>
      <c r="N2642">
        <v>26.580000000000101</v>
      </c>
      <c r="O2642">
        <v>27.181335030860801</v>
      </c>
      <c r="P2642">
        <v>27.116324835481802</v>
      </c>
      <c r="Q2642">
        <v>26.989299969142401</v>
      </c>
      <c r="R2642">
        <v>26.876928172049201</v>
      </c>
      <c r="S2642">
        <v>26.899686764703599</v>
      </c>
      <c r="T2642">
        <v>65.548865660267595</v>
      </c>
      <c r="U2642">
        <v>67.797897491564797</v>
      </c>
      <c r="V2642">
        <v>62.132878889543001</v>
      </c>
      <c r="W2642">
        <v>53.981858410013103</v>
      </c>
      <c r="X2642">
        <v>52.798277891443497</v>
      </c>
      <c r="Y2642">
        <v>3.36</v>
      </c>
      <c r="Z2642">
        <v>0.42945314063352702</v>
      </c>
    </row>
    <row r="2643" spans="1:26" x14ac:dyDescent="0.25">
      <c r="A2643">
        <v>24.07</v>
      </c>
      <c r="B2643">
        <v>24.15</v>
      </c>
      <c r="C2643">
        <v>24.43</v>
      </c>
      <c r="D2643">
        <v>23.4</v>
      </c>
      <c r="E2643">
        <v>9810800</v>
      </c>
      <c r="F2643">
        <v>23.53</v>
      </c>
      <c r="G2643">
        <v>11.52</v>
      </c>
      <c r="H2643">
        <v>24.29</v>
      </c>
      <c r="I2643">
        <v>23.45</v>
      </c>
      <c r="J2643">
        <v>21.7</v>
      </c>
      <c r="K2643">
        <v>21.96</v>
      </c>
      <c r="L2643">
        <v>23.67</v>
      </c>
      <c r="M2643">
        <v>22.9860000000001</v>
      </c>
      <c r="N2643">
        <v>22.978000000000101</v>
      </c>
      <c r="O2643">
        <v>23.635028805675798</v>
      </c>
      <c r="P2643">
        <v>23.5434331585918</v>
      </c>
      <c r="Q2643">
        <v>23.377217479552002</v>
      </c>
      <c r="R2643">
        <v>23.301540391328199</v>
      </c>
      <c r="S2643">
        <v>23.348963629715001</v>
      </c>
      <c r="T2643">
        <v>49.252386382495999</v>
      </c>
      <c r="U2643">
        <v>54.071425667954003</v>
      </c>
      <c r="V2643">
        <v>53.134622600210399</v>
      </c>
      <c r="W2643">
        <v>51.096883982794097</v>
      </c>
      <c r="X2643">
        <v>51.143032615015301</v>
      </c>
      <c r="Y2643">
        <v>7.9999999999998295E-2</v>
      </c>
      <c r="Z2643">
        <v>1.1088417380311799</v>
      </c>
    </row>
    <row r="2644" spans="1:26" x14ac:dyDescent="0.25">
      <c r="A2644">
        <v>84.76</v>
      </c>
      <c r="B2644">
        <v>84.73</v>
      </c>
      <c r="C2644">
        <v>86.68</v>
      </c>
      <c r="D2644">
        <v>83.62</v>
      </c>
      <c r="E2644">
        <v>32550200</v>
      </c>
      <c r="F2644">
        <v>86.31</v>
      </c>
      <c r="G2644">
        <v>84.5</v>
      </c>
      <c r="H2644">
        <v>85.47</v>
      </c>
      <c r="I2644">
        <v>87.72</v>
      </c>
      <c r="J2644">
        <v>88.55</v>
      </c>
      <c r="K2644">
        <v>89.05</v>
      </c>
      <c r="L2644">
        <v>86.14</v>
      </c>
      <c r="M2644">
        <v>87.42</v>
      </c>
      <c r="N2644">
        <v>87.712000000000103</v>
      </c>
      <c r="O2644">
        <v>86.308274383938894</v>
      </c>
      <c r="P2644">
        <v>86.535601862067196</v>
      </c>
      <c r="Q2644">
        <v>86.959974820098594</v>
      </c>
      <c r="R2644">
        <v>87.669901470061305</v>
      </c>
      <c r="S2644">
        <v>87.838270069301203</v>
      </c>
      <c r="T2644">
        <v>41.082239122276398</v>
      </c>
      <c r="U2644">
        <v>37.984458706513898</v>
      </c>
      <c r="V2644">
        <v>38.5025827567273</v>
      </c>
      <c r="W2644">
        <v>44.086000510732298</v>
      </c>
      <c r="X2644">
        <v>48.709664736475098</v>
      </c>
      <c r="Y2644">
        <v>2.9200000000000399</v>
      </c>
      <c r="Z2644">
        <v>1.5048587973627301</v>
      </c>
    </row>
    <row r="2645" spans="1:26" x14ac:dyDescent="0.25">
      <c r="A2645">
        <v>24.9</v>
      </c>
      <c r="B2645">
        <v>24.05</v>
      </c>
      <c r="C2645">
        <v>24.49</v>
      </c>
      <c r="D2645">
        <v>23.6</v>
      </c>
      <c r="E2645">
        <v>7661800</v>
      </c>
      <c r="F2645">
        <v>23.75</v>
      </c>
      <c r="G2645">
        <v>11.63</v>
      </c>
      <c r="H2645">
        <v>24.07</v>
      </c>
      <c r="I2645">
        <v>24.46</v>
      </c>
      <c r="J2645">
        <v>23.67</v>
      </c>
      <c r="K2645">
        <v>23.47</v>
      </c>
      <c r="L2645">
        <v>23.46</v>
      </c>
      <c r="M2645">
        <v>23.8840000000001</v>
      </c>
      <c r="N2645">
        <v>23.951000000000001</v>
      </c>
      <c r="O2645">
        <v>23.8684766772062</v>
      </c>
      <c r="P2645">
        <v>23.901849034722499</v>
      </c>
      <c r="Q2645">
        <v>23.916120087158198</v>
      </c>
      <c r="R2645">
        <v>23.984757741694999</v>
      </c>
      <c r="S2645">
        <v>24.021785545006001</v>
      </c>
      <c r="T2645">
        <v>29.956247339958299</v>
      </c>
      <c r="U2645">
        <v>38.894958943281303</v>
      </c>
      <c r="V2645">
        <v>42.3361833520107</v>
      </c>
      <c r="W2645">
        <v>46.197556040652401</v>
      </c>
      <c r="X2645">
        <v>48.394372823104703</v>
      </c>
      <c r="Y2645">
        <v>0.67000000000000504</v>
      </c>
      <c r="Z2645">
        <v>0.387788602204861</v>
      </c>
    </row>
    <row r="2646" spans="1:26" x14ac:dyDescent="0.25">
      <c r="A2646">
        <v>25.21</v>
      </c>
      <c r="B2646">
        <v>25.37</v>
      </c>
      <c r="C2646">
        <v>25.98</v>
      </c>
      <c r="D2646">
        <v>24.84</v>
      </c>
      <c r="E2646">
        <v>11993800</v>
      </c>
      <c r="F2646">
        <v>25.28</v>
      </c>
      <c r="G2646">
        <v>12.37</v>
      </c>
      <c r="H2646">
        <v>25.61</v>
      </c>
      <c r="I2646">
        <v>23.94</v>
      </c>
      <c r="J2646">
        <v>23.32</v>
      </c>
      <c r="K2646">
        <v>24.19</v>
      </c>
      <c r="L2646">
        <v>24.37</v>
      </c>
      <c r="M2646">
        <v>24.468000000000099</v>
      </c>
      <c r="N2646">
        <v>23.902999999999999</v>
      </c>
      <c r="O2646">
        <v>25.190584771726101</v>
      </c>
      <c r="P2646">
        <v>24.9857322059962</v>
      </c>
      <c r="Q2646">
        <v>24.6572409252894</v>
      </c>
      <c r="R2646">
        <v>24.291519048588899</v>
      </c>
      <c r="S2646">
        <v>24.203241688884599</v>
      </c>
      <c r="T2646">
        <v>69.474710446408494</v>
      </c>
      <c r="U2646">
        <v>69.716667936466294</v>
      </c>
      <c r="V2646">
        <v>65.709247452077705</v>
      </c>
      <c r="W2646">
        <v>59.188322938127001</v>
      </c>
      <c r="X2646">
        <v>56.4473787270231</v>
      </c>
      <c r="Y2646">
        <v>5.65</v>
      </c>
      <c r="Z2646">
        <v>0.95360893452190298</v>
      </c>
    </row>
    <row r="2647" spans="1:26" x14ac:dyDescent="0.25">
      <c r="A2647">
        <v>162.79</v>
      </c>
      <c r="B2647">
        <v>158.9</v>
      </c>
      <c r="C2647">
        <v>160.44999999999999</v>
      </c>
      <c r="D2647">
        <v>158.25</v>
      </c>
      <c r="E2647">
        <v>13648500</v>
      </c>
      <c r="F2647">
        <v>160.03</v>
      </c>
      <c r="G2647">
        <v>156.66999999999999</v>
      </c>
      <c r="H2647">
        <v>160</v>
      </c>
      <c r="I2647">
        <v>160.1</v>
      </c>
      <c r="J2647">
        <v>159.99</v>
      </c>
      <c r="K2647">
        <v>157.82</v>
      </c>
      <c r="L2647">
        <v>156.74</v>
      </c>
      <c r="M2647">
        <v>159.58799999999999</v>
      </c>
      <c r="N2647">
        <v>155.83699999999999</v>
      </c>
      <c r="O2647">
        <v>159.98883716608199</v>
      </c>
      <c r="P2647">
        <v>159.76987642677599</v>
      </c>
      <c r="Q2647">
        <v>158.83168322720499</v>
      </c>
      <c r="R2647">
        <v>155.609429587867</v>
      </c>
      <c r="S2647">
        <v>152.79917389914601</v>
      </c>
      <c r="T2647">
        <v>89.156830973213204</v>
      </c>
      <c r="U2647">
        <v>90.829801531997504</v>
      </c>
      <c r="V2647">
        <v>88.653249634722201</v>
      </c>
      <c r="W2647">
        <v>80.844333479237605</v>
      </c>
      <c r="X2647">
        <v>75.694615571580997</v>
      </c>
      <c r="Y2647">
        <v>37.509999999999899</v>
      </c>
      <c r="Z2647">
        <v>0.989277514148586</v>
      </c>
    </row>
    <row r="2648" spans="1:26" x14ac:dyDescent="0.25">
      <c r="A2648">
        <v>69.25</v>
      </c>
      <c r="B2648">
        <v>77</v>
      </c>
      <c r="C2648">
        <v>80.12</v>
      </c>
      <c r="D2648">
        <v>76.87</v>
      </c>
      <c r="E2648">
        <v>16326400</v>
      </c>
      <c r="F2648">
        <v>79.06</v>
      </c>
      <c r="G2648">
        <v>19.350000000000001</v>
      </c>
      <c r="H2648">
        <v>76.94</v>
      </c>
      <c r="I2648">
        <v>76.81</v>
      </c>
      <c r="J2648">
        <v>75.37</v>
      </c>
      <c r="K2648">
        <v>77.81</v>
      </c>
      <c r="L2648">
        <v>75</v>
      </c>
      <c r="M2648">
        <v>77.197999999999993</v>
      </c>
      <c r="N2648">
        <v>76.486000000000004</v>
      </c>
      <c r="O2648">
        <v>78.306464583992195</v>
      </c>
      <c r="P2648">
        <v>77.869850638903799</v>
      </c>
      <c r="Q2648">
        <v>77.259119483541994</v>
      </c>
      <c r="R2648">
        <v>75.498901082158298</v>
      </c>
      <c r="S2648">
        <v>73.486493327057403</v>
      </c>
      <c r="T2648">
        <v>87.689901093906997</v>
      </c>
      <c r="U2648">
        <v>77.256385371776005</v>
      </c>
      <c r="V2648">
        <v>72.076891644331297</v>
      </c>
      <c r="W2648">
        <v>71.789947959215993</v>
      </c>
      <c r="X2648">
        <v>71.553027059795895</v>
      </c>
      <c r="Y2648">
        <v>7.12</v>
      </c>
      <c r="Z2648">
        <v>1.3601727831419099</v>
      </c>
    </row>
    <row r="2649" spans="1:26" x14ac:dyDescent="0.25">
      <c r="A2649">
        <v>20.87</v>
      </c>
      <c r="B2649">
        <v>19.760000000000002</v>
      </c>
      <c r="C2649">
        <v>20.25</v>
      </c>
      <c r="D2649">
        <v>18.75</v>
      </c>
      <c r="E2649">
        <v>24481600</v>
      </c>
      <c r="F2649">
        <v>19.5</v>
      </c>
      <c r="G2649">
        <v>9.5500000000000007</v>
      </c>
      <c r="H2649">
        <v>20.239999999999998</v>
      </c>
      <c r="I2649">
        <v>21.59</v>
      </c>
      <c r="J2649">
        <v>22.07</v>
      </c>
      <c r="K2649">
        <v>22.53</v>
      </c>
      <c r="L2649">
        <v>22.17</v>
      </c>
      <c r="M2649">
        <v>21.186000000000099</v>
      </c>
      <c r="N2649">
        <v>21.736999999999998</v>
      </c>
      <c r="O2649">
        <v>19.9191928925976</v>
      </c>
      <c r="P2649">
        <v>20.287928992741801</v>
      </c>
      <c r="Q2649">
        <v>20.760190009224601</v>
      </c>
      <c r="R2649">
        <v>21.083212961264</v>
      </c>
      <c r="S2649">
        <v>21.026912099240299</v>
      </c>
      <c r="T2649">
        <v>2.9016555429325899</v>
      </c>
      <c r="U2649">
        <v>11.3729307276715</v>
      </c>
      <c r="V2649">
        <v>25.992065436363401</v>
      </c>
      <c r="W2649">
        <v>40.183354811937598</v>
      </c>
      <c r="X2649">
        <v>44.7540659256398</v>
      </c>
      <c r="Y2649">
        <v>5.5100000000000096</v>
      </c>
      <c r="Z2649">
        <v>1.27362867430032</v>
      </c>
    </row>
    <row r="2650" spans="1:26" x14ac:dyDescent="0.25">
      <c r="A2650">
        <v>84.74</v>
      </c>
      <c r="B2650">
        <v>84.86</v>
      </c>
      <c r="C2650">
        <v>86</v>
      </c>
      <c r="D2650">
        <v>84.35</v>
      </c>
      <c r="E2650">
        <v>30573900</v>
      </c>
      <c r="F2650">
        <v>85.73</v>
      </c>
      <c r="G2650">
        <v>83.93</v>
      </c>
      <c r="H2650">
        <v>85.55</v>
      </c>
      <c r="I2650">
        <v>85.94</v>
      </c>
      <c r="J2650">
        <v>85.38</v>
      </c>
      <c r="K2650">
        <v>86.25</v>
      </c>
      <c r="L2650">
        <v>86.7</v>
      </c>
      <c r="M2650">
        <v>85.77</v>
      </c>
      <c r="N2650">
        <v>86.561000000000107</v>
      </c>
      <c r="O2650">
        <v>85.704708995290503</v>
      </c>
      <c r="P2650">
        <v>85.742776302513505</v>
      </c>
      <c r="Q2650">
        <v>86.001935453385599</v>
      </c>
      <c r="R2650">
        <v>86.917394923776698</v>
      </c>
      <c r="S2650">
        <v>87.398626686980293</v>
      </c>
      <c r="T2650">
        <v>48.253370345972499</v>
      </c>
      <c r="U2650">
        <v>37.679741789027403</v>
      </c>
      <c r="V2650">
        <v>35.757600587344498</v>
      </c>
      <c r="W2650">
        <v>42.405403546600702</v>
      </c>
      <c r="X2650">
        <v>45.596808967643</v>
      </c>
      <c r="Y2650">
        <v>7.9100000000000401</v>
      </c>
      <c r="Z2650">
        <v>0.33963215395483498</v>
      </c>
    </row>
    <row r="2651" spans="1:26" x14ac:dyDescent="0.25">
      <c r="A2651">
        <v>111.98</v>
      </c>
      <c r="B2651">
        <v>110.23</v>
      </c>
      <c r="C2651">
        <v>110.64</v>
      </c>
      <c r="D2651">
        <v>109.77</v>
      </c>
      <c r="E2651">
        <v>22190900</v>
      </c>
      <c r="F2651">
        <v>110.02</v>
      </c>
      <c r="G2651">
        <v>107.71</v>
      </c>
      <c r="H2651">
        <v>109.44</v>
      </c>
      <c r="I2651">
        <v>107.34</v>
      </c>
      <c r="J2651">
        <v>107.52</v>
      </c>
      <c r="K2651">
        <v>109.36</v>
      </c>
      <c r="L2651">
        <v>108.74</v>
      </c>
      <c r="M2651">
        <v>108.736</v>
      </c>
      <c r="N2651">
        <v>107.562</v>
      </c>
      <c r="O2651">
        <v>109.617642962359</v>
      </c>
      <c r="P2651">
        <v>109.284938760961</v>
      </c>
      <c r="Q2651">
        <v>108.715283454879</v>
      </c>
      <c r="R2651">
        <v>106.99662485534</v>
      </c>
      <c r="S2651">
        <v>105.21815302870399</v>
      </c>
      <c r="T2651">
        <v>86.385202255195196</v>
      </c>
      <c r="U2651">
        <v>80.460077245270298</v>
      </c>
      <c r="V2651">
        <v>79.979657733096801</v>
      </c>
      <c r="W2651">
        <v>80.254322025018794</v>
      </c>
      <c r="X2651">
        <v>77.795809822160507</v>
      </c>
      <c r="Y2651">
        <v>11.74</v>
      </c>
      <c r="Z2651">
        <v>1.22077024865451</v>
      </c>
    </row>
    <row r="2652" spans="1:26" x14ac:dyDescent="0.25">
      <c r="A2652">
        <v>136.25</v>
      </c>
      <c r="B2652">
        <v>129.88</v>
      </c>
      <c r="C2652">
        <v>134.18</v>
      </c>
      <c r="D2652">
        <v>129.54</v>
      </c>
      <c r="E2652">
        <v>41673600</v>
      </c>
      <c r="F2652">
        <v>134.08000000000001</v>
      </c>
      <c r="G2652">
        <v>131.26</v>
      </c>
      <c r="H2652">
        <v>126.82</v>
      </c>
      <c r="I2652">
        <v>132.25</v>
      </c>
      <c r="J2652">
        <v>135.30000000000001</v>
      </c>
      <c r="K2652">
        <v>131.07</v>
      </c>
      <c r="L2652">
        <v>132.51</v>
      </c>
      <c r="M2652">
        <v>131.904</v>
      </c>
      <c r="N2652">
        <v>128.09299999999999</v>
      </c>
      <c r="O2652">
        <v>132.32057614562399</v>
      </c>
      <c r="P2652">
        <v>131.845687688765</v>
      </c>
      <c r="Q2652">
        <v>131.163519813232</v>
      </c>
      <c r="R2652">
        <v>129.94343863937101</v>
      </c>
      <c r="S2652">
        <v>129.76640965141601</v>
      </c>
      <c r="T2652">
        <v>69.215129181688795</v>
      </c>
      <c r="U2652">
        <v>64.243731508733902</v>
      </c>
      <c r="V2652">
        <v>61.131871099449299</v>
      </c>
      <c r="W2652">
        <v>55.937594771954402</v>
      </c>
      <c r="X2652">
        <v>54.065622376503001</v>
      </c>
      <c r="Y2652">
        <v>38.11</v>
      </c>
      <c r="Z2652">
        <v>3.27605402885851</v>
      </c>
    </row>
    <row r="2653" spans="1:26" x14ac:dyDescent="0.25">
      <c r="A2653">
        <v>29.37</v>
      </c>
      <c r="B2653">
        <v>29.37</v>
      </c>
      <c r="C2653">
        <v>29.56</v>
      </c>
      <c r="D2653">
        <v>28.37</v>
      </c>
      <c r="E2653">
        <v>8310800</v>
      </c>
      <c r="F2653">
        <v>28.5</v>
      </c>
      <c r="G2653">
        <v>6.98</v>
      </c>
      <c r="H2653">
        <v>29.56</v>
      </c>
      <c r="I2653">
        <v>30.06</v>
      </c>
      <c r="J2653">
        <v>30.44</v>
      </c>
      <c r="K2653">
        <v>30.12</v>
      </c>
      <c r="L2653">
        <v>30.94</v>
      </c>
      <c r="M2653">
        <v>29.736000000000001</v>
      </c>
      <c r="N2653">
        <v>30.024999999999999</v>
      </c>
      <c r="O2653">
        <v>28.921555415731302</v>
      </c>
      <c r="P2653">
        <v>29.1963090441952</v>
      </c>
      <c r="Q2653">
        <v>29.4882812732213</v>
      </c>
      <c r="R2653">
        <v>29.529056057960901</v>
      </c>
      <c r="S2653">
        <v>29.2988517580633</v>
      </c>
      <c r="T2653">
        <v>4.2467687696088801</v>
      </c>
      <c r="U2653">
        <v>12.730604219030401</v>
      </c>
      <c r="V2653">
        <v>27.706496044392701</v>
      </c>
      <c r="W2653">
        <v>44.263991255380503</v>
      </c>
      <c r="X2653">
        <v>50.091692026255402</v>
      </c>
      <c r="Y2653">
        <v>2.89</v>
      </c>
      <c r="Z2653">
        <v>0.759394495634516</v>
      </c>
    </row>
    <row r="2654" spans="1:26" x14ac:dyDescent="0.25">
      <c r="A2654">
        <v>73.81</v>
      </c>
      <c r="B2654">
        <v>73.8</v>
      </c>
      <c r="C2654">
        <v>75.08</v>
      </c>
      <c r="D2654">
        <v>73.53</v>
      </c>
      <c r="E2654">
        <v>15650800</v>
      </c>
      <c r="F2654">
        <v>74.63</v>
      </c>
      <c r="G2654">
        <v>73.06</v>
      </c>
      <c r="H2654">
        <v>74.22</v>
      </c>
      <c r="I2654">
        <v>74.83</v>
      </c>
      <c r="J2654">
        <v>75.38</v>
      </c>
      <c r="K2654">
        <v>74.08</v>
      </c>
      <c r="L2654">
        <v>74.86</v>
      </c>
      <c r="M2654">
        <v>74.628</v>
      </c>
      <c r="N2654">
        <v>75.601000000000099</v>
      </c>
      <c r="O2654">
        <v>74.571489468063405</v>
      </c>
      <c r="P2654">
        <v>74.6199656701246</v>
      </c>
      <c r="Q2654">
        <v>74.778712460856894</v>
      </c>
      <c r="R2654">
        <v>74.920174965381193</v>
      </c>
      <c r="S2654">
        <v>74.656140834054995</v>
      </c>
      <c r="T2654">
        <v>50.874587787018498</v>
      </c>
      <c r="U2654">
        <v>44.675158493014798</v>
      </c>
      <c r="V2654">
        <v>45.505867789972001</v>
      </c>
      <c r="W2654">
        <v>52.054709248478801</v>
      </c>
      <c r="X2654">
        <v>55.557928830201398</v>
      </c>
      <c r="Y2654">
        <v>9.7300000000000502</v>
      </c>
      <c r="Z2654">
        <v>0.51794787382515495</v>
      </c>
    </row>
    <row r="2655" spans="1:26" x14ac:dyDescent="0.25">
      <c r="A2655">
        <v>85.38</v>
      </c>
      <c r="B2655">
        <v>87.11</v>
      </c>
      <c r="C2655">
        <v>88.5</v>
      </c>
      <c r="D2655">
        <v>86.03</v>
      </c>
      <c r="E2655">
        <v>32356200</v>
      </c>
      <c r="F2655">
        <v>86.25</v>
      </c>
      <c r="G2655">
        <v>84.44</v>
      </c>
      <c r="H2655">
        <v>86.7</v>
      </c>
      <c r="I2655">
        <v>85.7</v>
      </c>
      <c r="J2655">
        <v>86.79</v>
      </c>
      <c r="K2655">
        <v>88.5</v>
      </c>
      <c r="L2655">
        <v>89.07</v>
      </c>
      <c r="M2655">
        <v>86.787999999999997</v>
      </c>
      <c r="N2655">
        <v>90.548000000000101</v>
      </c>
      <c r="O2655">
        <v>86.361428618527697</v>
      </c>
      <c r="P2655">
        <v>86.584420840215898</v>
      </c>
      <c r="Q2655">
        <v>87.326673232764506</v>
      </c>
      <c r="R2655">
        <v>88.460188855207306</v>
      </c>
      <c r="S2655">
        <v>88.625903752549604</v>
      </c>
      <c r="T2655">
        <v>30.599014786715902</v>
      </c>
      <c r="U2655">
        <v>27.494578054333701</v>
      </c>
      <c r="V2655">
        <v>33.440406190128897</v>
      </c>
      <c r="W2655">
        <v>42.857140571444504</v>
      </c>
      <c r="X2655">
        <v>46.229068750111097</v>
      </c>
      <c r="Y2655">
        <v>37.6</v>
      </c>
      <c r="Z2655">
        <v>1.05022378567618</v>
      </c>
    </row>
    <row r="2656" spans="1:26" x14ac:dyDescent="0.25">
      <c r="A2656">
        <v>125.48</v>
      </c>
      <c r="B2656">
        <v>119.97</v>
      </c>
      <c r="C2656">
        <v>124.78</v>
      </c>
      <c r="D2656">
        <v>117.27</v>
      </c>
      <c r="E2656">
        <v>74404700</v>
      </c>
      <c r="F2656">
        <v>121.24</v>
      </c>
      <c r="G2656">
        <v>118.69</v>
      </c>
      <c r="H2656">
        <v>122</v>
      </c>
      <c r="I2656">
        <v>129.36000000000001</v>
      </c>
      <c r="J2656">
        <v>131.65</v>
      </c>
      <c r="K2656">
        <v>133.75</v>
      </c>
      <c r="L2656">
        <v>135.36000000000001</v>
      </c>
      <c r="M2656">
        <v>127.6</v>
      </c>
      <c r="N2656">
        <v>129.71</v>
      </c>
      <c r="O2656">
        <v>122.423738511537</v>
      </c>
      <c r="P2656">
        <v>123.87918343211901</v>
      </c>
      <c r="Q2656">
        <v>126.259766396167</v>
      </c>
      <c r="R2656">
        <v>131.89017951617799</v>
      </c>
      <c r="S2656">
        <v>137.86571770056</v>
      </c>
      <c r="T2656">
        <v>2.2008199711831402</v>
      </c>
      <c r="U2656">
        <v>6.6737778407609998</v>
      </c>
      <c r="V2656">
        <v>11.983484293438501</v>
      </c>
      <c r="W2656">
        <v>17.855619306450901</v>
      </c>
      <c r="X2656">
        <v>22.428680018093001</v>
      </c>
      <c r="Y2656">
        <v>21.1</v>
      </c>
      <c r="Z2656">
        <v>5.68181749090905</v>
      </c>
    </row>
    <row r="2657" spans="1:26" x14ac:dyDescent="0.25">
      <c r="A2657">
        <v>75.38</v>
      </c>
      <c r="B2657">
        <v>74.45</v>
      </c>
      <c r="C2657">
        <v>74.95</v>
      </c>
      <c r="D2657">
        <v>73.19</v>
      </c>
      <c r="E2657">
        <v>28239600</v>
      </c>
      <c r="F2657">
        <v>74.08</v>
      </c>
      <c r="G2657">
        <v>72.52</v>
      </c>
      <c r="H2657">
        <v>74.86</v>
      </c>
      <c r="I2657">
        <v>76.98</v>
      </c>
      <c r="J2657">
        <v>77.010000000000005</v>
      </c>
      <c r="K2657">
        <v>76.41</v>
      </c>
      <c r="L2657">
        <v>77.61</v>
      </c>
      <c r="M2657">
        <v>75.867999999999995</v>
      </c>
      <c r="N2657">
        <v>75.561000000000007</v>
      </c>
      <c r="O2657">
        <v>74.570646913133601</v>
      </c>
      <c r="P2657">
        <v>74.959450721993903</v>
      </c>
      <c r="Q2657">
        <v>75.319106833088</v>
      </c>
      <c r="R2657">
        <v>75.192647716528896</v>
      </c>
      <c r="S2657">
        <v>74.6113006481838</v>
      </c>
      <c r="T2657">
        <v>8.4603767495478692</v>
      </c>
      <c r="U2657">
        <v>21.684530565292999</v>
      </c>
      <c r="V2657">
        <v>36.509570204427099</v>
      </c>
      <c r="W2657">
        <v>50.153772382630997</v>
      </c>
      <c r="X2657">
        <v>54.983261835427598</v>
      </c>
      <c r="Y2657">
        <v>3.0699999999999599</v>
      </c>
      <c r="Z2657">
        <v>1.3273545118015799</v>
      </c>
    </row>
    <row r="2658" spans="1:26" x14ac:dyDescent="0.25">
      <c r="A2658">
        <v>77.81</v>
      </c>
      <c r="B2658">
        <v>77.95</v>
      </c>
      <c r="C2658">
        <v>79.91</v>
      </c>
      <c r="D2658">
        <v>77.69</v>
      </c>
      <c r="E2658">
        <v>36430800</v>
      </c>
      <c r="F2658">
        <v>79.63</v>
      </c>
      <c r="G2658">
        <v>38.979999999999997</v>
      </c>
      <c r="H2658">
        <v>77.53</v>
      </c>
      <c r="I2658">
        <v>76.900000000000006</v>
      </c>
      <c r="J2658">
        <v>73.98</v>
      </c>
      <c r="K2658">
        <v>72.64</v>
      </c>
      <c r="L2658">
        <v>72.25</v>
      </c>
      <c r="M2658">
        <v>76.136000000000095</v>
      </c>
      <c r="N2658">
        <v>73.668999999999997</v>
      </c>
      <c r="O2658">
        <v>78.732789378420406</v>
      </c>
      <c r="P2658">
        <v>77.946655370540299</v>
      </c>
      <c r="Q2658">
        <v>76.644421925414306</v>
      </c>
      <c r="R2658">
        <v>74.393615797836702</v>
      </c>
      <c r="S2658">
        <v>72.828204236233404</v>
      </c>
      <c r="T2658">
        <v>99.973540057295907</v>
      </c>
      <c r="U2658">
        <v>99.466290637259306</v>
      </c>
      <c r="V2658">
        <v>95.959409210094194</v>
      </c>
      <c r="W2658">
        <v>85.660542758243494</v>
      </c>
      <c r="X2658">
        <v>79.4985700702494</v>
      </c>
      <c r="Y2658">
        <v>24.67</v>
      </c>
      <c r="Z2658">
        <v>2.8109304509361301</v>
      </c>
    </row>
    <row r="2659" spans="1:26" x14ac:dyDescent="0.25">
      <c r="A2659">
        <v>20.99</v>
      </c>
      <c r="B2659">
        <v>20.41</v>
      </c>
      <c r="C2659">
        <v>21.57</v>
      </c>
      <c r="D2659">
        <v>20.399999999999999</v>
      </c>
      <c r="E2659">
        <v>7738800</v>
      </c>
      <c r="F2659">
        <v>21.54</v>
      </c>
      <c r="G2659">
        <v>10.54</v>
      </c>
      <c r="H2659">
        <v>20.51</v>
      </c>
      <c r="I2659">
        <v>20.79</v>
      </c>
      <c r="J2659">
        <v>20.8</v>
      </c>
      <c r="K2659">
        <v>20.61</v>
      </c>
      <c r="L2659">
        <v>20.86</v>
      </c>
      <c r="M2659">
        <v>20.850000000000101</v>
      </c>
      <c r="N2659">
        <v>20.539000000000101</v>
      </c>
      <c r="O2659">
        <v>21.226388657576301</v>
      </c>
      <c r="P2659">
        <v>21.084219165379601</v>
      </c>
      <c r="Q2659">
        <v>20.914231091763501</v>
      </c>
      <c r="R2659">
        <v>20.604245883523198</v>
      </c>
      <c r="S2659">
        <v>20.339628005474299</v>
      </c>
      <c r="T2659">
        <v>86.960999608131104</v>
      </c>
      <c r="U2659">
        <v>81.946732851151793</v>
      </c>
      <c r="V2659">
        <v>76.847583912837095</v>
      </c>
      <c r="W2659">
        <v>71.354887757383395</v>
      </c>
      <c r="X2659">
        <v>68.826431516301895</v>
      </c>
      <c r="Y2659">
        <v>3.11</v>
      </c>
      <c r="Z2659">
        <v>0.40478389296018102</v>
      </c>
    </row>
    <row r="2660" spans="1:26" x14ac:dyDescent="0.25">
      <c r="A2660">
        <v>68.489999999999995</v>
      </c>
      <c r="B2660">
        <v>71.989999999999995</v>
      </c>
      <c r="C2660">
        <v>72.12</v>
      </c>
      <c r="D2660">
        <v>70.650000000000006</v>
      </c>
      <c r="E2660">
        <v>28258600</v>
      </c>
      <c r="F2660">
        <v>70.989999999999995</v>
      </c>
      <c r="G2660">
        <v>69.5</v>
      </c>
      <c r="H2660">
        <v>71.459999999999994</v>
      </c>
      <c r="I2660">
        <v>71.75</v>
      </c>
      <c r="J2660">
        <v>71.319999999999993</v>
      </c>
      <c r="K2660">
        <v>69.08</v>
      </c>
      <c r="L2660">
        <v>70.290000000000006</v>
      </c>
      <c r="M2660">
        <v>70.92</v>
      </c>
      <c r="N2660">
        <v>69.703000000000102</v>
      </c>
      <c r="O2660">
        <v>71.139702691547498</v>
      </c>
      <c r="P2660">
        <v>71.125824652292806</v>
      </c>
      <c r="Q2660">
        <v>70.883435279423693</v>
      </c>
      <c r="R2660">
        <v>70.411021643177506</v>
      </c>
      <c r="S2660">
        <v>70.533312397619795</v>
      </c>
      <c r="T2660">
        <v>38.103336974090901</v>
      </c>
      <c r="U2660">
        <v>53.463441939073</v>
      </c>
      <c r="V2660">
        <v>56.284649680245401</v>
      </c>
      <c r="W2660">
        <v>50.726226323685601</v>
      </c>
      <c r="X2660">
        <v>49.044885839455297</v>
      </c>
      <c r="Y2660">
        <v>12.17</v>
      </c>
      <c r="Z2660">
        <v>1.0643072864544301</v>
      </c>
    </row>
    <row r="2661" spans="1:26" x14ac:dyDescent="0.25">
      <c r="A2661">
        <v>133.31</v>
      </c>
      <c r="B2661">
        <v>127.44</v>
      </c>
      <c r="C2661">
        <v>137.25</v>
      </c>
      <c r="D2661">
        <v>126</v>
      </c>
      <c r="E2661">
        <v>14457600</v>
      </c>
      <c r="F2661">
        <v>135.81</v>
      </c>
      <c r="G2661">
        <v>33.24</v>
      </c>
      <c r="H2661">
        <v>125.75</v>
      </c>
      <c r="I2661">
        <v>135.94</v>
      </c>
      <c r="J2661">
        <v>139.13</v>
      </c>
      <c r="K2661">
        <v>139.56</v>
      </c>
      <c r="L2661">
        <v>138.69</v>
      </c>
      <c r="M2661">
        <v>135.238</v>
      </c>
      <c r="N2661">
        <v>135.83199999999999</v>
      </c>
      <c r="O2661">
        <v>133.71166472018999</v>
      </c>
      <c r="P2661">
        <v>133.72917393058199</v>
      </c>
      <c r="Q2661">
        <v>134.248280082082</v>
      </c>
      <c r="R2661">
        <v>133.427280946319</v>
      </c>
      <c r="S2661">
        <v>131.57434813446301</v>
      </c>
      <c r="T2661">
        <v>62.751697343204</v>
      </c>
      <c r="U2661">
        <v>55.732093060841102</v>
      </c>
      <c r="V2661">
        <v>54.493284434763197</v>
      </c>
      <c r="W2661">
        <v>56.410859940592601</v>
      </c>
      <c r="X2661">
        <v>57.037489809982397</v>
      </c>
      <c r="Y2661">
        <v>5.94</v>
      </c>
      <c r="Z2661">
        <v>5.5827743998839896</v>
      </c>
    </row>
    <row r="2662" spans="1:26" x14ac:dyDescent="0.25">
      <c r="A2662">
        <v>74.02</v>
      </c>
      <c r="B2662">
        <v>72.599999999999994</v>
      </c>
      <c r="C2662">
        <v>73.61</v>
      </c>
      <c r="D2662">
        <v>72.540000000000006</v>
      </c>
      <c r="E2662">
        <v>16990600</v>
      </c>
      <c r="F2662">
        <v>73.5</v>
      </c>
      <c r="G2662">
        <v>71.95</v>
      </c>
      <c r="H2662">
        <v>72.11</v>
      </c>
      <c r="I2662">
        <v>71.38</v>
      </c>
      <c r="J2662">
        <v>71.11</v>
      </c>
      <c r="K2662">
        <v>72.180000000000007</v>
      </c>
      <c r="L2662">
        <v>72.010000000000005</v>
      </c>
      <c r="M2662">
        <v>72.055999999999997</v>
      </c>
      <c r="N2662">
        <v>73.059000000000097</v>
      </c>
      <c r="O2662">
        <v>72.9620010194852</v>
      </c>
      <c r="P2662">
        <v>72.692725289091598</v>
      </c>
      <c r="Q2662">
        <v>72.5592117502772</v>
      </c>
      <c r="R2662">
        <v>72.403669198448995</v>
      </c>
      <c r="S2662">
        <v>71.786255395535903</v>
      </c>
      <c r="T2662">
        <v>89.030265614668807</v>
      </c>
      <c r="U2662">
        <v>74.761427653072403</v>
      </c>
      <c r="V2662">
        <v>64.027970762402603</v>
      </c>
      <c r="W2662">
        <v>64.1961724976819</v>
      </c>
      <c r="X2662">
        <v>66.119521531573596</v>
      </c>
      <c r="Y2662">
        <v>10.029999999999999</v>
      </c>
      <c r="Z2662">
        <v>0.929424553151036</v>
      </c>
    </row>
    <row r="2663" spans="1:26" x14ac:dyDescent="0.25">
      <c r="A2663">
        <v>85.7</v>
      </c>
      <c r="B2663">
        <v>89.14</v>
      </c>
      <c r="C2663">
        <v>89.16</v>
      </c>
      <c r="D2663">
        <v>85.65</v>
      </c>
      <c r="E2663">
        <v>51929500</v>
      </c>
      <c r="F2663">
        <v>86.79</v>
      </c>
      <c r="G2663">
        <v>84.97</v>
      </c>
      <c r="H2663">
        <v>88.5</v>
      </c>
      <c r="I2663">
        <v>89.07</v>
      </c>
      <c r="J2663">
        <v>94.95</v>
      </c>
      <c r="K2663">
        <v>97.1</v>
      </c>
      <c r="L2663">
        <v>94.62</v>
      </c>
      <c r="M2663">
        <v>91.281999999999897</v>
      </c>
      <c r="N2663">
        <v>92.187000000000097</v>
      </c>
      <c r="O2663">
        <v>87.658572700247703</v>
      </c>
      <c r="P2663">
        <v>88.575366721727207</v>
      </c>
      <c r="Q2663">
        <v>89.821272160580307</v>
      </c>
      <c r="R2663">
        <v>90.285337951002603</v>
      </c>
      <c r="S2663">
        <v>89.801640586896099</v>
      </c>
      <c r="T2663">
        <v>5.47547144499329</v>
      </c>
      <c r="U2663">
        <v>16.097732228720499</v>
      </c>
      <c r="V2663">
        <v>30.944570615000298</v>
      </c>
      <c r="W2663">
        <v>43.222112675136202</v>
      </c>
      <c r="X2663">
        <v>46.839876871707901</v>
      </c>
      <c r="Y2663">
        <v>9.0500000000000291</v>
      </c>
      <c r="Z2663">
        <v>4.4753178658057298</v>
      </c>
    </row>
    <row r="2664" spans="1:26" x14ac:dyDescent="0.25">
      <c r="A2664">
        <v>38.75</v>
      </c>
      <c r="B2664">
        <v>37.93</v>
      </c>
      <c r="C2664">
        <v>38.86</v>
      </c>
      <c r="D2664">
        <v>37.82</v>
      </c>
      <c r="E2664">
        <v>9768200</v>
      </c>
      <c r="F2664">
        <v>38.68</v>
      </c>
      <c r="G2664">
        <v>18.93</v>
      </c>
      <c r="H2664">
        <v>38.04</v>
      </c>
      <c r="I2664">
        <v>37.53</v>
      </c>
      <c r="J2664">
        <v>37.29</v>
      </c>
      <c r="K2664">
        <v>37.270000000000003</v>
      </c>
      <c r="L2664">
        <v>36.92</v>
      </c>
      <c r="M2664">
        <v>37.762</v>
      </c>
      <c r="N2664">
        <v>37.494</v>
      </c>
      <c r="O2664">
        <v>38.400637398147502</v>
      </c>
      <c r="P2664">
        <v>38.200304518920298</v>
      </c>
      <c r="Q2664">
        <v>37.925732358205401</v>
      </c>
      <c r="R2664">
        <v>37.408899423044701</v>
      </c>
      <c r="S2664">
        <v>36.918120778501098</v>
      </c>
      <c r="T2664">
        <v>96.644628364003793</v>
      </c>
      <c r="U2664">
        <v>89.258416571084297</v>
      </c>
      <c r="V2664">
        <v>80.564588159462303</v>
      </c>
      <c r="W2664">
        <v>73.559809673089504</v>
      </c>
      <c r="X2664">
        <v>70.269371190399795</v>
      </c>
      <c r="Y2664">
        <v>2.68</v>
      </c>
      <c r="Z2664">
        <v>0.59972493695026496</v>
      </c>
    </row>
    <row r="2665" spans="1:26" x14ac:dyDescent="0.25">
      <c r="A2665">
        <v>131.93</v>
      </c>
      <c r="B2665">
        <v>127.27</v>
      </c>
      <c r="C2665">
        <v>130.94999999999999</v>
      </c>
      <c r="D2665">
        <v>125.15</v>
      </c>
      <c r="E2665">
        <v>37393400</v>
      </c>
      <c r="F2665">
        <v>128.71</v>
      </c>
      <c r="G2665">
        <v>126</v>
      </c>
      <c r="H2665">
        <v>126.84</v>
      </c>
      <c r="I2665">
        <v>131.05000000000001</v>
      </c>
      <c r="J2665">
        <v>140.91</v>
      </c>
      <c r="K2665">
        <v>134.09</v>
      </c>
      <c r="L2665">
        <v>127.83</v>
      </c>
      <c r="M2665">
        <v>132.32</v>
      </c>
      <c r="N2665">
        <v>137.126</v>
      </c>
      <c r="O2665">
        <v>128.827912546769</v>
      </c>
      <c r="P2665">
        <v>129.67200532628499</v>
      </c>
      <c r="Q2665">
        <v>131.66617163197</v>
      </c>
      <c r="R2665">
        <v>137.25033635522499</v>
      </c>
      <c r="S2665">
        <v>142.25424363843399</v>
      </c>
      <c r="T2665">
        <v>38.204398633997499</v>
      </c>
      <c r="U2665">
        <v>34.967725902662401</v>
      </c>
      <c r="V2665">
        <v>31.885744455914299</v>
      </c>
      <c r="W2665">
        <v>29.485581003307601</v>
      </c>
      <c r="X2665">
        <v>30.673355982447202</v>
      </c>
      <c r="Y2665">
        <v>48.06</v>
      </c>
      <c r="Z2665">
        <v>5.5135378841538696</v>
      </c>
    </row>
    <row r="2666" spans="1:26" x14ac:dyDescent="0.25">
      <c r="A2666">
        <v>27.73</v>
      </c>
      <c r="B2666">
        <v>28.12</v>
      </c>
      <c r="C2666">
        <v>28.75</v>
      </c>
      <c r="D2666">
        <v>27.83</v>
      </c>
      <c r="E2666">
        <v>25441200</v>
      </c>
      <c r="F2666">
        <v>28.35</v>
      </c>
      <c r="G2666">
        <v>13.88</v>
      </c>
      <c r="H2666">
        <v>29.18</v>
      </c>
      <c r="I2666">
        <v>29.3</v>
      </c>
      <c r="J2666">
        <v>26.64</v>
      </c>
      <c r="K2666">
        <v>26.93</v>
      </c>
      <c r="L2666">
        <v>28.04</v>
      </c>
      <c r="M2666">
        <v>28.08</v>
      </c>
      <c r="N2666">
        <v>27.943000000000101</v>
      </c>
      <c r="O2666">
        <v>28.548917852094199</v>
      </c>
      <c r="P2666">
        <v>28.507672534714501</v>
      </c>
      <c r="Q2666">
        <v>28.329116984637299</v>
      </c>
      <c r="R2666">
        <v>27.986957545572899</v>
      </c>
      <c r="S2666">
        <v>27.707524812694</v>
      </c>
      <c r="T2666">
        <v>40.660830490112502</v>
      </c>
      <c r="U2666">
        <v>50.6080941309406</v>
      </c>
      <c r="V2666">
        <v>54.746266287553503</v>
      </c>
      <c r="W2666">
        <v>56.913384002829702</v>
      </c>
      <c r="X2666">
        <v>57.828326332016402</v>
      </c>
      <c r="Y2666">
        <v>1.37</v>
      </c>
      <c r="Z2666">
        <v>1.24171252711729</v>
      </c>
    </row>
    <row r="2667" spans="1:26" x14ac:dyDescent="0.25">
      <c r="A2667">
        <v>80.25</v>
      </c>
      <c r="B2667">
        <v>80</v>
      </c>
      <c r="C2667">
        <v>80.69</v>
      </c>
      <c r="D2667">
        <v>77.37</v>
      </c>
      <c r="E2667">
        <v>9965600</v>
      </c>
      <c r="F2667">
        <v>77.62</v>
      </c>
      <c r="G2667">
        <v>19</v>
      </c>
      <c r="H2667">
        <v>80.12</v>
      </c>
      <c r="I2667">
        <v>77.87</v>
      </c>
      <c r="J2667">
        <v>76.37</v>
      </c>
      <c r="K2667">
        <v>75.06</v>
      </c>
      <c r="L2667">
        <v>74.5</v>
      </c>
      <c r="M2667">
        <v>77.408000000000001</v>
      </c>
      <c r="N2667">
        <v>75.522000000000006</v>
      </c>
      <c r="O2667">
        <v>78.129120479024394</v>
      </c>
      <c r="P2667">
        <v>78.016077816057802</v>
      </c>
      <c r="Q2667">
        <v>77.425590791386995</v>
      </c>
      <c r="R2667">
        <v>75.739576133472198</v>
      </c>
      <c r="S2667">
        <v>74.323711573947904</v>
      </c>
      <c r="T2667">
        <v>40.784647581602499</v>
      </c>
      <c r="U2667">
        <v>52.425534116361</v>
      </c>
      <c r="V2667">
        <v>59.4248184280723</v>
      </c>
      <c r="W2667">
        <v>60.259654952658501</v>
      </c>
      <c r="X2667">
        <v>59.070204903324601</v>
      </c>
      <c r="Y2667">
        <v>18.86</v>
      </c>
      <c r="Z2667">
        <v>1.8844017618331801</v>
      </c>
    </row>
    <row r="2668" spans="1:26" x14ac:dyDescent="0.25">
      <c r="A2668">
        <v>135.4</v>
      </c>
      <c r="B2668">
        <v>138.69999999999999</v>
      </c>
      <c r="C2668">
        <v>138.99</v>
      </c>
      <c r="D2668">
        <v>136.25</v>
      </c>
      <c r="E2668">
        <v>17810300</v>
      </c>
      <c r="F2668">
        <v>138.61000000000001</v>
      </c>
      <c r="G2668">
        <v>135.69999999999999</v>
      </c>
      <c r="H2668">
        <v>140.02000000000001</v>
      </c>
      <c r="I2668">
        <v>142.83000000000001</v>
      </c>
      <c r="J2668">
        <v>142.43</v>
      </c>
      <c r="K2668">
        <v>141.97</v>
      </c>
      <c r="L2668">
        <v>142.44</v>
      </c>
      <c r="M2668">
        <v>141.172</v>
      </c>
      <c r="N2668">
        <v>139.57599999999999</v>
      </c>
      <c r="O2668">
        <v>139.36830835844299</v>
      </c>
      <c r="P2668">
        <v>139.88301033569201</v>
      </c>
      <c r="Q2668">
        <v>140.21705975041999</v>
      </c>
      <c r="R2668">
        <v>139.88921295418001</v>
      </c>
      <c r="S2668">
        <v>139.33890220054701</v>
      </c>
      <c r="T2668">
        <v>9.9423472160091197</v>
      </c>
      <c r="U2668">
        <v>24.6440627276532</v>
      </c>
      <c r="V2668">
        <v>39.626506223688899</v>
      </c>
      <c r="W2668">
        <v>49.408823881504603</v>
      </c>
      <c r="X2668">
        <v>53.0740819740601</v>
      </c>
      <c r="Y2668">
        <v>15.96</v>
      </c>
      <c r="Z2668">
        <v>1.79299191297674</v>
      </c>
    </row>
    <row r="2669" spans="1:26" x14ac:dyDescent="0.25">
      <c r="A2669">
        <v>18.559999999999999</v>
      </c>
      <c r="B2669">
        <v>18.329999999999998</v>
      </c>
      <c r="C2669">
        <v>18.399999999999999</v>
      </c>
      <c r="D2669">
        <v>17.88</v>
      </c>
      <c r="E2669">
        <v>21013800</v>
      </c>
      <c r="F2669">
        <v>18.3</v>
      </c>
      <c r="G2669">
        <v>8.9600000000000009</v>
      </c>
      <c r="H2669">
        <v>18</v>
      </c>
      <c r="I2669">
        <v>17.649999999999999</v>
      </c>
      <c r="J2669">
        <v>17.5</v>
      </c>
      <c r="K2669">
        <v>16.09</v>
      </c>
      <c r="L2669">
        <v>14.45</v>
      </c>
      <c r="M2669">
        <v>17.508000000000099</v>
      </c>
      <c r="N2669">
        <v>15.849</v>
      </c>
      <c r="O2669">
        <v>18.1311691743282</v>
      </c>
      <c r="P2669">
        <v>17.900411783223401</v>
      </c>
      <c r="Q2669">
        <v>17.370218833414899</v>
      </c>
      <c r="R2669">
        <v>16.332461452293298</v>
      </c>
      <c r="S2669">
        <v>15.7367345749946</v>
      </c>
      <c r="T2669">
        <v>99.979234176546498</v>
      </c>
      <c r="U2669">
        <v>99.681191335846194</v>
      </c>
      <c r="V2669">
        <v>97.6242388799851</v>
      </c>
      <c r="W2669">
        <v>89.3872212741515</v>
      </c>
      <c r="X2669">
        <v>82.589411110412101</v>
      </c>
      <c r="Y2669">
        <v>16.59</v>
      </c>
      <c r="Z2669">
        <v>0.85151042271953403</v>
      </c>
    </row>
    <row r="2670" spans="1:26" x14ac:dyDescent="0.25">
      <c r="A2670">
        <v>31.95</v>
      </c>
      <c r="B2670">
        <v>30.86</v>
      </c>
      <c r="C2670">
        <v>31.27</v>
      </c>
      <c r="D2670">
        <v>30.6</v>
      </c>
      <c r="E2670">
        <v>9095000</v>
      </c>
      <c r="F2670">
        <v>31.08</v>
      </c>
      <c r="G2670">
        <v>15.21</v>
      </c>
      <c r="H2670">
        <v>30.8</v>
      </c>
      <c r="I2670">
        <v>30.71</v>
      </c>
      <c r="J2670">
        <v>31.74</v>
      </c>
      <c r="K2670">
        <v>30.87</v>
      </c>
      <c r="L2670">
        <v>30.78</v>
      </c>
      <c r="M2670">
        <v>31.04</v>
      </c>
      <c r="N2670">
        <v>30.972000000000001</v>
      </c>
      <c r="O2670">
        <v>31.003674177400399</v>
      </c>
      <c r="P2670">
        <v>30.9888107800898</v>
      </c>
      <c r="Q2670">
        <v>30.9780093032936</v>
      </c>
      <c r="R2670">
        <v>30.998387545437701</v>
      </c>
      <c r="S2670">
        <v>31.053757686518502</v>
      </c>
      <c r="T2670">
        <v>62.718628894317597</v>
      </c>
      <c r="U2670">
        <v>56.121365500874198</v>
      </c>
      <c r="V2670">
        <v>52.383475908407</v>
      </c>
      <c r="W2670">
        <v>49.894632290686502</v>
      </c>
      <c r="X2670">
        <v>49.869599118092701</v>
      </c>
      <c r="Y2670">
        <v>0.67999999999999305</v>
      </c>
      <c r="Z2670">
        <v>0.414427315702041</v>
      </c>
    </row>
    <row r="2671" spans="1:26" x14ac:dyDescent="0.25">
      <c r="A2671">
        <v>38.25</v>
      </c>
      <c r="B2671">
        <v>35.5</v>
      </c>
      <c r="C2671">
        <v>36.44</v>
      </c>
      <c r="D2671">
        <v>33.75</v>
      </c>
      <c r="E2671">
        <v>13493200</v>
      </c>
      <c r="F2671">
        <v>35.130000000000003</v>
      </c>
      <c r="G2671">
        <v>8.6</v>
      </c>
      <c r="H2671">
        <v>34.630000000000003</v>
      </c>
      <c r="I2671">
        <v>35.56</v>
      </c>
      <c r="J2671">
        <v>34.130000000000003</v>
      </c>
      <c r="K2671">
        <v>31.19</v>
      </c>
      <c r="L2671">
        <v>34.19</v>
      </c>
      <c r="M2671">
        <v>34.128</v>
      </c>
      <c r="N2671">
        <v>36.470999999999997</v>
      </c>
      <c r="O2671">
        <v>34.9957139646367</v>
      </c>
      <c r="P2671">
        <v>34.921180879220302</v>
      </c>
      <c r="Q2671">
        <v>35.093110747110202</v>
      </c>
      <c r="R2671">
        <v>36.096319617447598</v>
      </c>
      <c r="S2671">
        <v>36.694971325605302</v>
      </c>
      <c r="T2671">
        <v>60.249223355238698</v>
      </c>
      <c r="U2671">
        <v>50.680247495950702</v>
      </c>
      <c r="V2671">
        <v>43.714155868070698</v>
      </c>
      <c r="W2671">
        <v>43.5693344994719</v>
      </c>
      <c r="X2671">
        <v>46.0000334763211</v>
      </c>
      <c r="Y2671">
        <v>23.43</v>
      </c>
      <c r="Z2671">
        <v>1.7276052789917</v>
      </c>
    </row>
    <row r="2672" spans="1:26" x14ac:dyDescent="0.25">
      <c r="A2672">
        <v>102.51</v>
      </c>
      <c r="B2672">
        <v>97.02</v>
      </c>
      <c r="C2672">
        <v>100</v>
      </c>
      <c r="D2672">
        <v>97</v>
      </c>
      <c r="E2672">
        <v>24543200</v>
      </c>
      <c r="F2672">
        <v>99.72</v>
      </c>
      <c r="G2672">
        <v>97.62</v>
      </c>
      <c r="H2672">
        <v>96.46</v>
      </c>
      <c r="I2672">
        <v>93.55</v>
      </c>
      <c r="J2672">
        <v>92.98</v>
      </c>
      <c r="K2672">
        <v>91.51</v>
      </c>
      <c r="L2672">
        <v>90.13</v>
      </c>
      <c r="M2672">
        <v>94.844000000000193</v>
      </c>
      <c r="N2672">
        <v>93.192000000000107</v>
      </c>
      <c r="O2672">
        <v>98.268929082933994</v>
      </c>
      <c r="P2672">
        <v>97.191960696301706</v>
      </c>
      <c r="Q2672">
        <v>95.705920884908295</v>
      </c>
      <c r="R2672">
        <v>93.423733720199806</v>
      </c>
      <c r="S2672">
        <v>92.152115786004103</v>
      </c>
      <c r="T2672">
        <v>97.931079056236896</v>
      </c>
      <c r="U2672">
        <v>92.634548578425793</v>
      </c>
      <c r="V2672">
        <v>83.689190684500204</v>
      </c>
      <c r="W2672">
        <v>70.614151634242603</v>
      </c>
      <c r="X2672">
        <v>63.496450788903203</v>
      </c>
      <c r="Y2672">
        <v>16.52</v>
      </c>
      <c r="Z2672">
        <v>3.26539890365633</v>
      </c>
    </row>
    <row r="2673" spans="1:26" x14ac:dyDescent="0.25">
      <c r="A2673">
        <v>85</v>
      </c>
      <c r="B2673">
        <v>83.22</v>
      </c>
      <c r="C2673">
        <v>84.45</v>
      </c>
      <c r="D2673">
        <v>82.64</v>
      </c>
      <c r="E2673">
        <v>16095500</v>
      </c>
      <c r="F2673">
        <v>84.35</v>
      </c>
      <c r="G2673">
        <v>82.58</v>
      </c>
      <c r="H2673">
        <v>83.12</v>
      </c>
      <c r="I2673">
        <v>83.34</v>
      </c>
      <c r="J2673">
        <v>82.45</v>
      </c>
      <c r="K2673">
        <v>80.510000000000005</v>
      </c>
      <c r="L2673">
        <v>79.709999999999994</v>
      </c>
      <c r="M2673">
        <v>82.754000000000005</v>
      </c>
      <c r="N2673">
        <v>81.099000000000103</v>
      </c>
      <c r="O2673">
        <v>83.902722929749402</v>
      </c>
      <c r="P2673">
        <v>83.519806125461002</v>
      </c>
      <c r="Q2673">
        <v>82.840299613930796</v>
      </c>
      <c r="R2673">
        <v>81.741852769531306</v>
      </c>
      <c r="S2673">
        <v>80.948470194536796</v>
      </c>
      <c r="T2673">
        <v>93.204255081360003</v>
      </c>
      <c r="U2673">
        <v>89.107446740011099</v>
      </c>
      <c r="V2673">
        <v>81.104692602138897</v>
      </c>
      <c r="W2673">
        <v>72.2773052059093</v>
      </c>
      <c r="X2673">
        <v>68.927551504708603</v>
      </c>
      <c r="Y2673">
        <v>16.55</v>
      </c>
      <c r="Z2673">
        <v>1.4276309046808999</v>
      </c>
    </row>
    <row r="2674" spans="1:26" x14ac:dyDescent="0.25">
      <c r="A2674">
        <v>18.309999999999999</v>
      </c>
      <c r="B2674">
        <v>18.940000000000001</v>
      </c>
      <c r="C2674">
        <v>19.12</v>
      </c>
      <c r="D2674">
        <v>18.5</v>
      </c>
      <c r="E2674">
        <v>7571200</v>
      </c>
      <c r="F2674">
        <v>18.5</v>
      </c>
      <c r="G2674">
        <v>4.53</v>
      </c>
      <c r="H2674">
        <v>19.190000000000001</v>
      </c>
      <c r="I2674">
        <v>19.12</v>
      </c>
      <c r="J2674">
        <v>19.440000000000001</v>
      </c>
      <c r="K2674">
        <v>19.5</v>
      </c>
      <c r="L2674">
        <v>19.25</v>
      </c>
      <c r="M2674">
        <v>19.149999999999999</v>
      </c>
      <c r="N2674">
        <v>19.097000000000001</v>
      </c>
      <c r="O2674">
        <v>18.733375050835299</v>
      </c>
      <c r="P2674">
        <v>18.8591464742025</v>
      </c>
      <c r="Q2674">
        <v>18.975701813664301</v>
      </c>
      <c r="R2674">
        <v>18.906655261334201</v>
      </c>
      <c r="S2674">
        <v>18.7006245117188</v>
      </c>
      <c r="T2674">
        <v>7.5783848257120798</v>
      </c>
      <c r="U2674">
        <v>17.030335785570301</v>
      </c>
      <c r="V2674">
        <v>35.6544698423955</v>
      </c>
      <c r="W2674">
        <v>55.665544715980197</v>
      </c>
      <c r="X2674">
        <v>60.011815546886801</v>
      </c>
      <c r="Y2674">
        <v>0.53000000000000502</v>
      </c>
      <c r="Z2674">
        <v>0.39736632972611102</v>
      </c>
    </row>
    <row r="2675" spans="1:26" x14ac:dyDescent="0.25">
      <c r="A2675">
        <v>17.72</v>
      </c>
      <c r="B2675">
        <v>18.239999999999998</v>
      </c>
      <c r="C2675">
        <v>18.95</v>
      </c>
      <c r="D2675">
        <v>18.12</v>
      </c>
      <c r="E2675">
        <v>12859200</v>
      </c>
      <c r="F2675">
        <v>18.55</v>
      </c>
      <c r="G2675">
        <v>9.08</v>
      </c>
      <c r="H2675">
        <v>18.25</v>
      </c>
      <c r="I2675">
        <v>18.55</v>
      </c>
      <c r="J2675">
        <v>17.829999999999998</v>
      </c>
      <c r="K2675">
        <v>17.829999999999998</v>
      </c>
      <c r="L2675">
        <v>18.399999999999999</v>
      </c>
      <c r="M2675">
        <v>18.202000000000002</v>
      </c>
      <c r="N2675">
        <v>18.292000000000101</v>
      </c>
      <c r="O2675">
        <v>18.459466572815099</v>
      </c>
      <c r="P2675">
        <v>18.405889843369</v>
      </c>
      <c r="Q2675">
        <v>18.3513413188515</v>
      </c>
      <c r="R2675">
        <v>18.345779931803001</v>
      </c>
      <c r="S2675">
        <v>18.4391156482837</v>
      </c>
      <c r="T2675">
        <v>70.710575817223003</v>
      </c>
      <c r="U2675">
        <v>63.404718484741302</v>
      </c>
      <c r="V2675">
        <v>57.0096011915847</v>
      </c>
      <c r="W2675">
        <v>49.881681384634703</v>
      </c>
      <c r="X2675">
        <v>46.780627627115003</v>
      </c>
      <c r="Y2675">
        <v>0.90000000000000602</v>
      </c>
      <c r="Z2675">
        <v>0.360998614955793</v>
      </c>
    </row>
    <row r="2676" spans="1:26" x14ac:dyDescent="0.25">
      <c r="A2676">
        <v>67.3</v>
      </c>
      <c r="B2676">
        <v>72.239999999999995</v>
      </c>
      <c r="C2676">
        <v>72.790000000000006</v>
      </c>
      <c r="D2676">
        <v>71.040000000000006</v>
      </c>
      <c r="E2676">
        <v>24718700</v>
      </c>
      <c r="F2676">
        <v>71.849999999999994</v>
      </c>
      <c r="G2676">
        <v>70.34</v>
      </c>
      <c r="H2676">
        <v>72.099999999999994</v>
      </c>
      <c r="I2676">
        <v>75.42</v>
      </c>
      <c r="J2676">
        <v>75.510000000000005</v>
      </c>
      <c r="K2676">
        <v>75</v>
      </c>
      <c r="L2676">
        <v>72.03</v>
      </c>
      <c r="M2676">
        <v>73.975999999999999</v>
      </c>
      <c r="N2676">
        <v>74.215000000000003</v>
      </c>
      <c r="O2676">
        <v>72.288664697565295</v>
      </c>
      <c r="P2676">
        <v>72.722206330025003</v>
      </c>
      <c r="Q2676">
        <v>73.314255217565403</v>
      </c>
      <c r="R2676">
        <v>74.480534500446296</v>
      </c>
      <c r="S2676">
        <v>75.1566547843276</v>
      </c>
      <c r="T2676">
        <v>11.2299711363904</v>
      </c>
      <c r="U2676">
        <v>20.9979589142722</v>
      </c>
      <c r="V2676">
        <v>28.5176945411094</v>
      </c>
      <c r="W2676">
        <v>37.169899494727602</v>
      </c>
      <c r="X2676">
        <v>42.332062093497001</v>
      </c>
      <c r="Y2676">
        <v>2.3900000000000401</v>
      </c>
      <c r="Z2676">
        <v>1.83889368915117</v>
      </c>
    </row>
    <row r="2677" spans="1:26" x14ac:dyDescent="0.25">
      <c r="A2677">
        <v>25.35</v>
      </c>
      <c r="B2677">
        <v>24.34</v>
      </c>
      <c r="C2677">
        <v>24.96</v>
      </c>
      <c r="D2677">
        <v>24.34</v>
      </c>
      <c r="E2677">
        <v>14225200</v>
      </c>
      <c r="F2677">
        <v>24.41</v>
      </c>
      <c r="G2677">
        <v>11.95</v>
      </c>
      <c r="H2677">
        <v>24.72</v>
      </c>
      <c r="I2677">
        <v>24.09</v>
      </c>
      <c r="J2677">
        <v>23.07</v>
      </c>
      <c r="K2677">
        <v>23.27</v>
      </c>
      <c r="L2677">
        <v>23.25</v>
      </c>
      <c r="M2677">
        <v>23.912000000000099</v>
      </c>
      <c r="N2677">
        <v>23.3030000000001</v>
      </c>
      <c r="O2677">
        <v>24.407632572692499</v>
      </c>
      <c r="P2677">
        <v>24.285407028800002</v>
      </c>
      <c r="Q2677">
        <v>24.010906100171599</v>
      </c>
      <c r="R2677">
        <v>23.470976175012598</v>
      </c>
      <c r="S2677">
        <v>23.128666108307801</v>
      </c>
      <c r="T2677">
        <v>63.482376095765602</v>
      </c>
      <c r="U2677">
        <v>71.231786371822807</v>
      </c>
      <c r="V2677">
        <v>72.125619101677401</v>
      </c>
      <c r="W2677">
        <v>66.325677226469907</v>
      </c>
      <c r="X2677">
        <v>63.110200809747298</v>
      </c>
      <c r="Y2677">
        <v>6.0899999999999901</v>
      </c>
      <c r="Z2677">
        <v>0.71653332092792399</v>
      </c>
    </row>
    <row r="2678" spans="1:26" x14ac:dyDescent="0.25">
      <c r="A2678">
        <v>90</v>
      </c>
      <c r="B2678">
        <v>89.41</v>
      </c>
      <c r="C2678">
        <v>90.6</v>
      </c>
      <c r="D2678">
        <v>88.4</v>
      </c>
      <c r="E2678">
        <v>30996100</v>
      </c>
      <c r="F2678">
        <v>88.4</v>
      </c>
      <c r="G2678">
        <v>86.54</v>
      </c>
      <c r="H2678">
        <v>89.87</v>
      </c>
      <c r="I2678">
        <v>87.97</v>
      </c>
      <c r="J2678">
        <v>88</v>
      </c>
      <c r="K2678">
        <v>87.72</v>
      </c>
      <c r="L2678">
        <v>88.19</v>
      </c>
      <c r="M2678">
        <v>88.391999999999996</v>
      </c>
      <c r="N2678">
        <v>87.355000000000103</v>
      </c>
      <c r="O2678">
        <v>88.675638477637307</v>
      </c>
      <c r="P2678">
        <v>88.627898353274105</v>
      </c>
      <c r="Q2678">
        <v>88.371958466460697</v>
      </c>
      <c r="R2678">
        <v>87.819964896335904</v>
      </c>
      <c r="S2678">
        <v>87.475862105517905</v>
      </c>
      <c r="T2678">
        <v>41.212568435066999</v>
      </c>
      <c r="U2678">
        <v>50.589286007729697</v>
      </c>
      <c r="V2678">
        <v>55.168398411214199</v>
      </c>
      <c r="W2678">
        <v>55.042021777796002</v>
      </c>
      <c r="X2678">
        <v>53.854153658267798</v>
      </c>
      <c r="Y2678">
        <v>10.37</v>
      </c>
      <c r="Z2678">
        <v>0.86137680488854795</v>
      </c>
    </row>
    <row r="2679" spans="1:26" x14ac:dyDescent="0.25">
      <c r="A2679">
        <v>21.48</v>
      </c>
      <c r="B2679">
        <v>20.75</v>
      </c>
      <c r="C2679">
        <v>21.07</v>
      </c>
      <c r="D2679">
        <v>20.350000000000001</v>
      </c>
      <c r="E2679">
        <v>5891400</v>
      </c>
      <c r="F2679">
        <v>21.05</v>
      </c>
      <c r="G2679">
        <v>10.3</v>
      </c>
      <c r="H2679">
        <v>20.86</v>
      </c>
      <c r="I2679">
        <v>20.88</v>
      </c>
      <c r="J2679">
        <v>21.68</v>
      </c>
      <c r="K2679">
        <v>21.01</v>
      </c>
      <c r="L2679">
        <v>20.32</v>
      </c>
      <c r="M2679">
        <v>21.0960000000001</v>
      </c>
      <c r="N2679">
        <v>20.600000000000101</v>
      </c>
      <c r="O2679">
        <v>21.0071888687207</v>
      </c>
      <c r="P2679">
        <v>20.9929351029919</v>
      </c>
      <c r="Q2679">
        <v>20.920603541910701</v>
      </c>
      <c r="R2679">
        <v>20.7171669549044</v>
      </c>
      <c r="S2679">
        <v>20.598049531229801</v>
      </c>
      <c r="T2679">
        <v>60.540736264580303</v>
      </c>
      <c r="U2679">
        <v>59.7152004624919</v>
      </c>
      <c r="V2679">
        <v>60.190683259224798</v>
      </c>
      <c r="W2679">
        <v>57.576194853216002</v>
      </c>
      <c r="X2679">
        <v>56.629293380937099</v>
      </c>
      <c r="Y2679">
        <v>4.96</v>
      </c>
      <c r="Z2679">
        <v>0.33649665674416401</v>
      </c>
    </row>
    <row r="2680" spans="1:26" x14ac:dyDescent="0.25">
      <c r="A2680">
        <v>157.08000000000001</v>
      </c>
      <c r="B2680">
        <v>162.34</v>
      </c>
      <c r="C2680">
        <v>162.47</v>
      </c>
      <c r="D2680">
        <v>154.02000000000001</v>
      </c>
      <c r="E2680">
        <v>27882600</v>
      </c>
      <c r="F2680">
        <v>154.4</v>
      </c>
      <c r="G2680">
        <v>151.15</v>
      </c>
      <c r="H2680">
        <v>162.12</v>
      </c>
      <c r="I2680">
        <v>159.03</v>
      </c>
      <c r="J2680">
        <v>166.26</v>
      </c>
      <c r="K2680">
        <v>162.02000000000001</v>
      </c>
      <c r="L2680">
        <v>166.29</v>
      </c>
      <c r="M2680">
        <v>160.76599999999999</v>
      </c>
      <c r="N2680">
        <v>164.953</v>
      </c>
      <c r="O2680">
        <v>156.864548235472</v>
      </c>
      <c r="P2680">
        <v>158.29593745364801</v>
      </c>
      <c r="Q2680">
        <v>160.365175049692</v>
      </c>
      <c r="R2680">
        <v>163.843129966579</v>
      </c>
      <c r="S2680">
        <v>166.095333054159</v>
      </c>
      <c r="T2680">
        <v>17.6485814529041</v>
      </c>
      <c r="U2680">
        <v>22.520989104772202</v>
      </c>
      <c r="V2680">
        <v>26.947759712258101</v>
      </c>
      <c r="W2680">
        <v>33.122329580159999</v>
      </c>
      <c r="X2680">
        <v>36.583193745781401</v>
      </c>
      <c r="Y2680">
        <v>41.87</v>
      </c>
      <c r="Z2680">
        <v>4.3911706867303604</v>
      </c>
    </row>
    <row r="2681" spans="1:26" x14ac:dyDescent="0.25">
      <c r="A2681">
        <v>196.43</v>
      </c>
      <c r="B2681">
        <v>191.28</v>
      </c>
      <c r="C2681">
        <v>198.16</v>
      </c>
      <c r="D2681">
        <v>190.31</v>
      </c>
      <c r="E2681">
        <v>24456500</v>
      </c>
      <c r="F2681">
        <v>197.8</v>
      </c>
      <c r="G2681">
        <v>193.64</v>
      </c>
      <c r="H2681">
        <v>189.87</v>
      </c>
      <c r="I2681">
        <v>188.95</v>
      </c>
      <c r="J2681">
        <v>193.32</v>
      </c>
      <c r="K2681">
        <v>196.48</v>
      </c>
      <c r="L2681">
        <v>196.23</v>
      </c>
      <c r="M2681">
        <v>193.28399999999999</v>
      </c>
      <c r="N2681">
        <v>196.43100000000001</v>
      </c>
      <c r="O2681">
        <v>195.25692847212699</v>
      </c>
      <c r="P2681">
        <v>194.38505264140099</v>
      </c>
      <c r="Q2681">
        <v>194.34146370552901</v>
      </c>
      <c r="R2681">
        <v>195.91209150123501</v>
      </c>
      <c r="S2681">
        <v>196.95367839755599</v>
      </c>
      <c r="T2681">
        <v>84.192850024916396</v>
      </c>
      <c r="U2681">
        <v>71.342254657565107</v>
      </c>
      <c r="V2681">
        <v>58.365640909479701</v>
      </c>
      <c r="W2681">
        <v>51.013901788256902</v>
      </c>
      <c r="X2681">
        <v>51.159311830312497</v>
      </c>
      <c r="Y2681">
        <v>31.47</v>
      </c>
      <c r="Z2681">
        <v>3.9066904151724202</v>
      </c>
    </row>
    <row r="2682" spans="1:26" x14ac:dyDescent="0.25">
      <c r="A2682">
        <v>76.09</v>
      </c>
      <c r="B2682">
        <v>81.25</v>
      </c>
      <c r="C2682">
        <v>81.66</v>
      </c>
      <c r="D2682">
        <v>78.739999999999995</v>
      </c>
      <c r="E2682">
        <v>60566000</v>
      </c>
      <c r="F2682">
        <v>79.040000000000006</v>
      </c>
      <c r="G2682">
        <v>77.38</v>
      </c>
      <c r="H2682">
        <v>82.49</v>
      </c>
      <c r="I2682">
        <v>84.71</v>
      </c>
      <c r="J2682">
        <v>85.59</v>
      </c>
      <c r="K2682">
        <v>84.29</v>
      </c>
      <c r="L2682">
        <v>83.9</v>
      </c>
      <c r="M2682">
        <v>83.224000000000004</v>
      </c>
      <c r="N2682">
        <v>80.760999999999996</v>
      </c>
      <c r="O2682">
        <v>80.445179603709605</v>
      </c>
      <c r="P2682">
        <v>81.248563891316607</v>
      </c>
      <c r="Q2682">
        <v>81.681171399443102</v>
      </c>
      <c r="R2682">
        <v>80.616056295683094</v>
      </c>
      <c r="S2682">
        <v>79.271685788840799</v>
      </c>
      <c r="T2682">
        <v>7.1127949193569604</v>
      </c>
      <c r="U2682">
        <v>20.739242239006199</v>
      </c>
      <c r="V2682">
        <v>38.323181527206799</v>
      </c>
      <c r="W2682">
        <v>52.508538341329697</v>
      </c>
      <c r="X2682">
        <v>57.129893738623302</v>
      </c>
      <c r="Y2682">
        <v>24.63</v>
      </c>
      <c r="Z2682">
        <v>2.59745644814307</v>
      </c>
    </row>
    <row r="2683" spans="1:26" x14ac:dyDescent="0.25">
      <c r="A2683">
        <v>59.94</v>
      </c>
      <c r="B2683">
        <v>55.25</v>
      </c>
      <c r="C2683">
        <v>60.75</v>
      </c>
      <c r="D2683">
        <v>55.06</v>
      </c>
      <c r="E2683">
        <v>15163200</v>
      </c>
      <c r="F2683">
        <v>60.66</v>
      </c>
      <c r="G2683">
        <v>29.69</v>
      </c>
      <c r="H2683">
        <v>55.23</v>
      </c>
      <c r="I2683">
        <v>56.86</v>
      </c>
      <c r="J2683">
        <v>58</v>
      </c>
      <c r="K2683">
        <v>57.75</v>
      </c>
      <c r="L2683">
        <v>58.44</v>
      </c>
      <c r="M2683">
        <v>57.700000000000102</v>
      </c>
      <c r="N2683">
        <v>58.87</v>
      </c>
      <c r="O2683">
        <v>59.074776775907999</v>
      </c>
      <c r="P2683">
        <v>58.525315740910301</v>
      </c>
      <c r="Q2683">
        <v>58.293530775558899</v>
      </c>
      <c r="R2683">
        <v>58.276464496231597</v>
      </c>
      <c r="S2683">
        <v>57.838849217408601</v>
      </c>
      <c r="T2683">
        <v>81.786106654200296</v>
      </c>
      <c r="U2683">
        <v>72.081035841319903</v>
      </c>
      <c r="V2683">
        <v>63.1329753315839</v>
      </c>
      <c r="W2683">
        <v>59.464648617637103</v>
      </c>
      <c r="X2683">
        <v>57.288131537013598</v>
      </c>
      <c r="Y2683">
        <v>11.7</v>
      </c>
      <c r="Z2683">
        <v>1.97867379828005</v>
      </c>
    </row>
    <row r="2684" spans="1:26" x14ac:dyDescent="0.25">
      <c r="A2684">
        <v>15.18</v>
      </c>
      <c r="B2684">
        <v>15.79</v>
      </c>
      <c r="C2684">
        <v>15.88</v>
      </c>
      <c r="D2684">
        <v>15.41</v>
      </c>
      <c r="E2684">
        <v>5122600</v>
      </c>
      <c r="F2684">
        <v>15.5</v>
      </c>
      <c r="G2684">
        <v>7.59</v>
      </c>
      <c r="H2684">
        <v>15.72</v>
      </c>
      <c r="I2684">
        <v>15.41</v>
      </c>
      <c r="J2684">
        <v>15.97</v>
      </c>
      <c r="K2684">
        <v>16.010000000000002</v>
      </c>
      <c r="L2684">
        <v>16.350000000000001</v>
      </c>
      <c r="M2684">
        <v>15.722000000000101</v>
      </c>
      <c r="N2684">
        <v>15.736000000000001</v>
      </c>
      <c r="O2684">
        <v>15.560353971395701</v>
      </c>
      <c r="P2684">
        <v>15.6028613445361</v>
      </c>
      <c r="Q2684">
        <v>15.662472371172999</v>
      </c>
      <c r="R2684">
        <v>15.732617957473201</v>
      </c>
      <c r="S2684">
        <v>15.741763448004299</v>
      </c>
      <c r="T2684">
        <v>32.1648761408875</v>
      </c>
      <c r="U2684">
        <v>37.214641234500498</v>
      </c>
      <c r="V2684">
        <v>41.958020153175298</v>
      </c>
      <c r="W2684">
        <v>46.694534486837199</v>
      </c>
      <c r="X2684">
        <v>48.851038920568698</v>
      </c>
      <c r="Y2684">
        <v>0.14000000000000101</v>
      </c>
      <c r="Z2684">
        <v>0.26975915183733901</v>
      </c>
    </row>
    <row r="2685" spans="1:26" x14ac:dyDescent="0.25">
      <c r="A2685">
        <v>66.69</v>
      </c>
      <c r="B2685">
        <v>66.19</v>
      </c>
      <c r="C2685">
        <v>66.31</v>
      </c>
      <c r="D2685">
        <v>63.5</v>
      </c>
      <c r="E2685">
        <v>13689200</v>
      </c>
      <c r="F2685">
        <v>65.56</v>
      </c>
      <c r="G2685">
        <v>16.05</v>
      </c>
      <c r="H2685">
        <v>66.37</v>
      </c>
      <c r="I2685">
        <v>67.19</v>
      </c>
      <c r="J2685">
        <v>67.94</v>
      </c>
      <c r="K2685">
        <v>64.56</v>
      </c>
      <c r="L2685">
        <v>61.72</v>
      </c>
      <c r="M2685">
        <v>66.323999999999998</v>
      </c>
      <c r="N2685">
        <v>63.664999999999999</v>
      </c>
      <c r="O2685">
        <v>65.895949922833395</v>
      </c>
      <c r="P2685">
        <v>65.965753164711899</v>
      </c>
      <c r="Q2685">
        <v>65.721852981614205</v>
      </c>
      <c r="R2685">
        <v>65.687869914047695</v>
      </c>
      <c r="S2685">
        <v>66.162806661048606</v>
      </c>
      <c r="T2685">
        <v>31.113335784168001</v>
      </c>
      <c r="U2685">
        <v>47.118718258950601</v>
      </c>
      <c r="V2685">
        <v>49.6383940939862</v>
      </c>
      <c r="W2685">
        <v>47.874589172061398</v>
      </c>
      <c r="X2685">
        <v>48.995141372483097</v>
      </c>
      <c r="Y2685">
        <v>26.59</v>
      </c>
      <c r="Z2685">
        <v>1.3284314058316999</v>
      </c>
    </row>
    <row r="2686" spans="1:26" x14ac:dyDescent="0.25">
      <c r="A2686">
        <v>132.25</v>
      </c>
      <c r="B2686">
        <v>130.53</v>
      </c>
      <c r="C2686">
        <v>135.37</v>
      </c>
      <c r="D2686">
        <v>129.81</v>
      </c>
      <c r="E2686">
        <v>32565500</v>
      </c>
      <c r="F2686">
        <v>135.30000000000001</v>
      </c>
      <c r="G2686">
        <v>132.46</v>
      </c>
      <c r="H2686">
        <v>131.07</v>
      </c>
      <c r="I2686">
        <v>132.51</v>
      </c>
      <c r="J2686">
        <v>127.57</v>
      </c>
      <c r="K2686">
        <v>122.22</v>
      </c>
      <c r="L2686">
        <v>122.06</v>
      </c>
      <c r="M2686">
        <v>129.73400000000001</v>
      </c>
      <c r="N2686">
        <v>125.95</v>
      </c>
      <c r="O2686">
        <v>133.79555593185401</v>
      </c>
      <c r="P2686">
        <v>132.55550151012</v>
      </c>
      <c r="Q2686">
        <v>130.59687936965699</v>
      </c>
      <c r="R2686">
        <v>128.90603131550401</v>
      </c>
      <c r="S2686">
        <v>129.08778933389101</v>
      </c>
      <c r="T2686">
        <v>88.5298427840644</v>
      </c>
      <c r="U2686">
        <v>83.486252811969194</v>
      </c>
      <c r="V2686">
        <v>72.697448805201006</v>
      </c>
      <c r="W2686">
        <v>59.650537237592502</v>
      </c>
      <c r="X2686">
        <v>56.188775232534802</v>
      </c>
      <c r="Y2686">
        <v>37.839999999999897</v>
      </c>
      <c r="Z2686">
        <v>5.0402013848654903</v>
      </c>
    </row>
    <row r="2687" spans="1:26" x14ac:dyDescent="0.25">
      <c r="A2687">
        <v>184.9</v>
      </c>
      <c r="B2687">
        <v>185.35</v>
      </c>
      <c r="C2687">
        <v>186.22</v>
      </c>
      <c r="D2687">
        <v>180.7</v>
      </c>
      <c r="E2687">
        <v>18739700</v>
      </c>
      <c r="F2687">
        <v>180.86</v>
      </c>
      <c r="G2687">
        <v>177.06</v>
      </c>
      <c r="H2687">
        <v>185.35</v>
      </c>
      <c r="I2687">
        <v>185.38</v>
      </c>
      <c r="J2687">
        <v>186.15</v>
      </c>
      <c r="K2687">
        <v>182.37</v>
      </c>
      <c r="L2687">
        <v>183.82</v>
      </c>
      <c r="M2687">
        <v>184.02199999999999</v>
      </c>
      <c r="N2687">
        <v>184.29499999999999</v>
      </c>
      <c r="O2687">
        <v>182.34960081337101</v>
      </c>
      <c r="P2687">
        <v>183.03255985972299</v>
      </c>
      <c r="Q2687">
        <v>183.528519367077</v>
      </c>
      <c r="R2687">
        <v>182.85230177659599</v>
      </c>
      <c r="S2687">
        <v>181.29145204017399</v>
      </c>
      <c r="T2687">
        <v>9.3461932132694905</v>
      </c>
      <c r="U2687">
        <v>20.590018082963901</v>
      </c>
      <c r="V2687">
        <v>36.086876180952302</v>
      </c>
      <c r="W2687">
        <v>52.6819551836386</v>
      </c>
      <c r="X2687">
        <v>58.024302256283299</v>
      </c>
      <c r="Y2687">
        <v>2.7300000000000302</v>
      </c>
      <c r="Z2687">
        <v>2.28382792696822</v>
      </c>
    </row>
    <row r="2688" spans="1:26" x14ac:dyDescent="0.25">
      <c r="A2688">
        <v>211.61</v>
      </c>
      <c r="B2688">
        <v>203.55</v>
      </c>
      <c r="C2688">
        <v>209.35</v>
      </c>
      <c r="D2688">
        <v>203.35</v>
      </c>
      <c r="E2688">
        <v>17888900</v>
      </c>
      <c r="F2688">
        <v>209.04</v>
      </c>
      <c r="G2688">
        <v>204.64</v>
      </c>
      <c r="H2688">
        <v>202.1</v>
      </c>
      <c r="I2688">
        <v>200.36</v>
      </c>
      <c r="J2688">
        <v>198.23</v>
      </c>
      <c r="K2688">
        <v>195.43</v>
      </c>
      <c r="L2688">
        <v>191.86</v>
      </c>
      <c r="M2688">
        <v>201.03200000000001</v>
      </c>
      <c r="N2688">
        <v>197.78700000000001</v>
      </c>
      <c r="O2688">
        <v>206.40947448688601</v>
      </c>
      <c r="P2688">
        <v>204.63218508429799</v>
      </c>
      <c r="Q2688">
        <v>202.26957316617799</v>
      </c>
      <c r="R2688">
        <v>199.570978346244</v>
      </c>
      <c r="S2688">
        <v>198.67552876335299</v>
      </c>
      <c r="T2688">
        <v>98.604418247892895</v>
      </c>
      <c r="U2688">
        <v>94.005429777709907</v>
      </c>
      <c r="V2688">
        <v>84.378644878928796</v>
      </c>
      <c r="W2688">
        <v>70.4017195135538</v>
      </c>
      <c r="X2688">
        <v>64.675928811956197</v>
      </c>
      <c r="Y2688">
        <v>32.450000000000003</v>
      </c>
      <c r="Z2688">
        <v>5.1223500466094603</v>
      </c>
    </row>
    <row r="2689" spans="1:26" x14ac:dyDescent="0.25">
      <c r="A2689">
        <v>19</v>
      </c>
      <c r="B2689">
        <v>20.03</v>
      </c>
      <c r="C2689">
        <v>20.190000000000001</v>
      </c>
      <c r="D2689">
        <v>19.25</v>
      </c>
      <c r="E2689">
        <v>10086600</v>
      </c>
      <c r="F2689">
        <v>19.87</v>
      </c>
      <c r="G2689">
        <v>9.73</v>
      </c>
      <c r="H2689">
        <v>20.25</v>
      </c>
      <c r="I2689">
        <v>19.37</v>
      </c>
      <c r="J2689">
        <v>19.059999999999999</v>
      </c>
      <c r="K2689">
        <v>20.190000000000001</v>
      </c>
      <c r="L2689">
        <v>20.059999999999999</v>
      </c>
      <c r="M2689">
        <v>19.748000000000101</v>
      </c>
      <c r="N2689">
        <v>20.611000000000001</v>
      </c>
      <c r="O2689">
        <v>19.9026867758175</v>
      </c>
      <c r="P2689">
        <v>19.889271932031601</v>
      </c>
      <c r="Q2689">
        <v>19.9505200835744</v>
      </c>
      <c r="R2689">
        <v>20.1343772360364</v>
      </c>
      <c r="S2689">
        <v>20.537335928115599</v>
      </c>
      <c r="T2689">
        <v>48.246959457685399</v>
      </c>
      <c r="U2689">
        <v>46.5856541226362</v>
      </c>
      <c r="V2689">
        <v>45.499149894459201</v>
      </c>
      <c r="W2689">
        <v>40.8583338037541</v>
      </c>
      <c r="X2689">
        <v>36.761435134862502</v>
      </c>
      <c r="Y2689">
        <v>8.6300000000000008</v>
      </c>
      <c r="Z2689">
        <v>0.51924945835311198</v>
      </c>
    </row>
    <row r="2690" spans="1:26" x14ac:dyDescent="0.25">
      <c r="A2690">
        <v>188.54</v>
      </c>
      <c r="B2690">
        <v>193.59</v>
      </c>
      <c r="C2690">
        <v>195.66</v>
      </c>
      <c r="D2690">
        <v>192.69</v>
      </c>
      <c r="E2690">
        <v>25799200</v>
      </c>
      <c r="F2690">
        <v>194.21</v>
      </c>
      <c r="G2690">
        <v>190.13</v>
      </c>
      <c r="H2690">
        <v>194.3</v>
      </c>
      <c r="I2690">
        <v>189.95</v>
      </c>
      <c r="J2690">
        <v>185.5</v>
      </c>
      <c r="K2690">
        <v>179.81</v>
      </c>
      <c r="L2690">
        <v>178.86</v>
      </c>
      <c r="M2690">
        <v>188.75399999999999</v>
      </c>
      <c r="N2690">
        <v>184.417</v>
      </c>
      <c r="O2690">
        <v>193.522305313164</v>
      </c>
      <c r="P2690">
        <v>192.26449504111801</v>
      </c>
      <c r="Q2690">
        <v>189.80292761176901</v>
      </c>
      <c r="R2690">
        <v>185.21360400825299</v>
      </c>
      <c r="S2690">
        <v>182.46524813022299</v>
      </c>
      <c r="T2690">
        <v>94.761538180069095</v>
      </c>
      <c r="U2690">
        <v>90.817419820259204</v>
      </c>
      <c r="V2690">
        <v>83.894244056716502</v>
      </c>
      <c r="W2690">
        <v>71.215904694127303</v>
      </c>
      <c r="X2690">
        <v>65.996359853225599</v>
      </c>
      <c r="Y2690">
        <v>43.37</v>
      </c>
      <c r="Z2690">
        <v>6.1753566698612703</v>
      </c>
    </row>
    <row r="2691" spans="1:26" x14ac:dyDescent="0.25">
      <c r="A2691">
        <v>14.25</v>
      </c>
      <c r="B2691">
        <v>14.56</v>
      </c>
      <c r="C2691">
        <v>14.69</v>
      </c>
      <c r="D2691">
        <v>14</v>
      </c>
      <c r="E2691">
        <v>18363800</v>
      </c>
      <c r="F2691">
        <v>14.06</v>
      </c>
      <c r="G2691">
        <v>6.88</v>
      </c>
      <c r="H2691">
        <v>14.44</v>
      </c>
      <c r="I2691">
        <v>15</v>
      </c>
      <c r="J2691">
        <v>15.38</v>
      </c>
      <c r="K2691">
        <v>15.19</v>
      </c>
      <c r="L2691">
        <v>15.06</v>
      </c>
      <c r="M2691">
        <v>14.8140000000001</v>
      </c>
      <c r="N2691">
        <v>15.144</v>
      </c>
      <c r="O2691">
        <v>14.2594533058945</v>
      </c>
      <c r="P2691">
        <v>14.4201999136314</v>
      </c>
      <c r="Q2691">
        <v>14.664732300997301</v>
      </c>
      <c r="R2691">
        <v>15.2710019200739</v>
      </c>
      <c r="S2691">
        <v>15.8835213249659</v>
      </c>
      <c r="T2691">
        <v>6.8412880973288699</v>
      </c>
      <c r="U2691">
        <v>15.5572144713499</v>
      </c>
      <c r="V2691">
        <v>22.549552969706799</v>
      </c>
      <c r="W2691">
        <v>27.569483422321401</v>
      </c>
      <c r="X2691">
        <v>29.6868657269825</v>
      </c>
      <c r="Y2691">
        <v>3.30000000000001</v>
      </c>
      <c r="Z2691">
        <v>0.54879868804507903</v>
      </c>
    </row>
    <row r="2692" spans="1:26" x14ac:dyDescent="0.25">
      <c r="A2692">
        <v>17.95</v>
      </c>
      <c r="B2692">
        <v>18.29</v>
      </c>
      <c r="C2692">
        <v>18.5</v>
      </c>
      <c r="D2692">
        <v>17.899999999999999</v>
      </c>
      <c r="E2692">
        <v>11920200</v>
      </c>
      <c r="F2692">
        <v>18.100000000000001</v>
      </c>
      <c r="G2692">
        <v>8.86</v>
      </c>
      <c r="H2692">
        <v>18.28</v>
      </c>
      <c r="I2692">
        <v>18.88</v>
      </c>
      <c r="J2692">
        <v>18.32</v>
      </c>
      <c r="K2692">
        <v>18.239999999999998</v>
      </c>
      <c r="L2692">
        <v>17.850000000000001</v>
      </c>
      <c r="M2692">
        <v>18.3640000000001</v>
      </c>
      <c r="N2692">
        <v>18.309000000000001</v>
      </c>
      <c r="O2692">
        <v>18.203493063305999</v>
      </c>
      <c r="P2692">
        <v>18.256669972141498</v>
      </c>
      <c r="Q2692">
        <v>18.2832530501557</v>
      </c>
      <c r="R2692">
        <v>18.1656152891331</v>
      </c>
      <c r="S2692">
        <v>17.869618841979499</v>
      </c>
      <c r="T2692">
        <v>26.529527768223499</v>
      </c>
      <c r="U2692">
        <v>36.600362883543802</v>
      </c>
      <c r="V2692">
        <v>45.961351769458901</v>
      </c>
      <c r="W2692">
        <v>58.433619289355697</v>
      </c>
      <c r="X2692">
        <v>62.214149342217603</v>
      </c>
      <c r="Y2692">
        <v>0.54999999999999405</v>
      </c>
      <c r="Z2692">
        <v>0.30013330371686398</v>
      </c>
    </row>
    <row r="2693" spans="1:26" x14ac:dyDescent="0.25">
      <c r="A2693">
        <v>152.91</v>
      </c>
      <c r="B2693">
        <v>149.08000000000001</v>
      </c>
      <c r="C2693">
        <v>152.02000000000001</v>
      </c>
      <c r="D2693">
        <v>148.63</v>
      </c>
      <c r="E2693">
        <v>21505500</v>
      </c>
      <c r="F2693">
        <v>151.75</v>
      </c>
      <c r="G2693">
        <v>148.56</v>
      </c>
      <c r="H2693">
        <v>147.52000000000001</v>
      </c>
      <c r="I2693">
        <v>146.88</v>
      </c>
      <c r="J2693">
        <v>142.27000000000001</v>
      </c>
      <c r="K2693">
        <v>142.34</v>
      </c>
      <c r="L2693">
        <v>138.52000000000001</v>
      </c>
      <c r="M2693">
        <v>146.15199999999999</v>
      </c>
      <c r="N2693">
        <v>141.68700000000001</v>
      </c>
      <c r="O2693">
        <v>150.08064666505899</v>
      </c>
      <c r="P2693">
        <v>148.75836525456199</v>
      </c>
      <c r="Q2693">
        <v>146.705404897232</v>
      </c>
      <c r="R2693">
        <v>143.90172317802001</v>
      </c>
      <c r="S2693">
        <v>142.47934477487399</v>
      </c>
      <c r="T2693">
        <v>99.335141439551293</v>
      </c>
      <c r="U2693">
        <v>96.160821344239395</v>
      </c>
      <c r="V2693">
        <v>88.000115153576402</v>
      </c>
      <c r="W2693">
        <v>75.685111586122403</v>
      </c>
      <c r="X2693">
        <v>70.382665294558706</v>
      </c>
      <c r="Y2693">
        <v>44.649999999999899</v>
      </c>
      <c r="Z2693">
        <v>3.9793303456737501</v>
      </c>
    </row>
    <row r="2694" spans="1:26" x14ac:dyDescent="0.25">
      <c r="A2694">
        <v>91.66</v>
      </c>
      <c r="B2694">
        <v>93</v>
      </c>
      <c r="C2694">
        <v>93.15</v>
      </c>
      <c r="D2694">
        <v>90.25</v>
      </c>
      <c r="E2694">
        <v>41324400</v>
      </c>
      <c r="F2694">
        <v>91.8</v>
      </c>
      <c r="G2694">
        <v>89.87</v>
      </c>
      <c r="H2694">
        <v>91.81</v>
      </c>
      <c r="I2694">
        <v>89.54</v>
      </c>
      <c r="J2694">
        <v>91.63</v>
      </c>
      <c r="K2694">
        <v>90.31</v>
      </c>
      <c r="L2694">
        <v>88.6</v>
      </c>
      <c r="M2694">
        <v>91.018000000000001</v>
      </c>
      <c r="N2694">
        <v>88.567000000000107</v>
      </c>
      <c r="O2694">
        <v>91.601873939287302</v>
      </c>
      <c r="P2694">
        <v>91.320908108459705</v>
      </c>
      <c r="Q2694">
        <v>90.649390583014906</v>
      </c>
      <c r="R2694">
        <v>88.888511092464796</v>
      </c>
      <c r="S2694">
        <v>87.386481701181694</v>
      </c>
      <c r="T2694">
        <v>73.635255752465298</v>
      </c>
      <c r="U2694">
        <v>73.575438297044897</v>
      </c>
      <c r="V2694">
        <v>75.440848792098706</v>
      </c>
      <c r="W2694">
        <v>75.3699211664496</v>
      </c>
      <c r="X2694">
        <v>73.618644393331607</v>
      </c>
      <c r="Y2694">
        <v>24.51</v>
      </c>
      <c r="Z2694">
        <v>1.03671114588394</v>
      </c>
    </row>
    <row r="2695" spans="1:26" x14ac:dyDescent="0.25">
      <c r="A2695">
        <v>95.75</v>
      </c>
      <c r="B2695">
        <v>97.62</v>
      </c>
      <c r="C2695">
        <v>98.5</v>
      </c>
      <c r="D2695">
        <v>93.12</v>
      </c>
      <c r="E2695">
        <v>8540800</v>
      </c>
      <c r="F2695">
        <v>94.81</v>
      </c>
      <c r="G2695">
        <v>23.2</v>
      </c>
      <c r="H2695">
        <v>96.56</v>
      </c>
      <c r="I2695">
        <v>92.87</v>
      </c>
      <c r="J2695">
        <v>91.31</v>
      </c>
      <c r="K2695">
        <v>92.56</v>
      </c>
      <c r="L2695">
        <v>89.12</v>
      </c>
      <c r="M2695">
        <v>93.622000000000099</v>
      </c>
      <c r="N2695">
        <v>90.242999999999995</v>
      </c>
      <c r="O2695">
        <v>94.921308455847694</v>
      </c>
      <c r="P2695">
        <v>94.484521226283107</v>
      </c>
      <c r="Q2695">
        <v>93.472386051313805</v>
      </c>
      <c r="R2695">
        <v>92.675416647886806</v>
      </c>
      <c r="S2695">
        <v>93.810107781949895</v>
      </c>
      <c r="T2695">
        <v>57.088721364633898</v>
      </c>
      <c r="U2695">
        <v>63.862645536663898</v>
      </c>
      <c r="V2695">
        <v>60.581712680118002</v>
      </c>
      <c r="W2695">
        <v>49.142322476300997</v>
      </c>
      <c r="X2695">
        <v>45.333096486448397</v>
      </c>
      <c r="Y2695">
        <v>33.79</v>
      </c>
      <c r="Z2695">
        <v>2.0665115533187799</v>
      </c>
    </row>
    <row r="2696" spans="1:26" x14ac:dyDescent="0.25">
      <c r="A2696">
        <v>42.81</v>
      </c>
      <c r="B2696">
        <v>44.37</v>
      </c>
      <c r="C2696">
        <v>44.41</v>
      </c>
      <c r="D2696">
        <v>41.22</v>
      </c>
      <c r="E2696">
        <v>50416200</v>
      </c>
      <c r="F2696">
        <v>41.79</v>
      </c>
      <c r="G2696">
        <v>40.909999999999997</v>
      </c>
      <c r="H2696">
        <v>44.12</v>
      </c>
      <c r="I2696">
        <v>44.5</v>
      </c>
      <c r="J2696">
        <v>44.86</v>
      </c>
      <c r="K2696">
        <v>88.99</v>
      </c>
      <c r="L2696">
        <v>88.93</v>
      </c>
      <c r="M2696">
        <v>52.852000000000103</v>
      </c>
      <c r="N2696">
        <v>70.132999999999996</v>
      </c>
      <c r="O2696">
        <v>43.164787860817597</v>
      </c>
      <c r="P2696">
        <v>45.825173260360103</v>
      </c>
      <c r="Q2696">
        <v>52.1449820022683</v>
      </c>
      <c r="R2696">
        <v>62.7526490187878</v>
      </c>
      <c r="S2696">
        <v>67.631873649760394</v>
      </c>
      <c r="T2696">
        <v>0.92799343538328105</v>
      </c>
      <c r="U2696">
        <v>2.9207381745029699</v>
      </c>
      <c r="V2696">
        <v>7.29190384388155</v>
      </c>
      <c r="W2696">
        <v>16.0341708259844</v>
      </c>
      <c r="X2696">
        <v>21.897044407132</v>
      </c>
      <c r="Y2696">
        <v>172.81</v>
      </c>
      <c r="Z2696">
        <v>20.237333569420599</v>
      </c>
    </row>
    <row r="2697" spans="1:26" x14ac:dyDescent="0.25">
      <c r="A2697">
        <v>31.97</v>
      </c>
      <c r="B2697">
        <v>32.799999999999997</v>
      </c>
      <c r="C2697">
        <v>32.92</v>
      </c>
      <c r="D2697">
        <v>32.119999999999997</v>
      </c>
      <c r="E2697">
        <v>17442200</v>
      </c>
      <c r="F2697">
        <v>32.200000000000003</v>
      </c>
      <c r="G2697">
        <v>15.76</v>
      </c>
      <c r="H2697">
        <v>32.93</v>
      </c>
      <c r="I2697">
        <v>29.58</v>
      </c>
      <c r="J2697">
        <v>29.22</v>
      </c>
      <c r="K2697">
        <v>29.14</v>
      </c>
      <c r="L2697">
        <v>30.03</v>
      </c>
      <c r="M2697">
        <v>30.614000000000001</v>
      </c>
      <c r="N2697">
        <v>30.566000000000098</v>
      </c>
      <c r="O2697">
        <v>32.060831992038899</v>
      </c>
      <c r="P2697">
        <v>31.712781845649499</v>
      </c>
      <c r="Q2697">
        <v>31.2680751397133</v>
      </c>
      <c r="R2697">
        <v>31.062727718398001</v>
      </c>
      <c r="S2697">
        <v>31.083617578778</v>
      </c>
      <c r="T2697">
        <v>68.915910479346906</v>
      </c>
      <c r="U2697">
        <v>70.285250546275705</v>
      </c>
      <c r="V2697">
        <v>65.214826768985205</v>
      </c>
      <c r="W2697">
        <v>58.705937334513997</v>
      </c>
      <c r="X2697">
        <v>57.672320606480298</v>
      </c>
      <c r="Y2697">
        <v>0.47999999999999698</v>
      </c>
      <c r="Z2697">
        <v>1.8072299244977099</v>
      </c>
    </row>
    <row r="2698" spans="1:26" x14ac:dyDescent="0.25">
      <c r="A2698">
        <v>14.88</v>
      </c>
      <c r="B2698">
        <v>14.47</v>
      </c>
      <c r="C2698">
        <v>14.88</v>
      </c>
      <c r="D2698">
        <v>14.26</v>
      </c>
      <c r="E2698">
        <v>7791000</v>
      </c>
      <c r="F2698">
        <v>14.7</v>
      </c>
      <c r="G2698">
        <v>7.2</v>
      </c>
      <c r="H2698">
        <v>14.56</v>
      </c>
      <c r="I2698">
        <v>14.34</v>
      </c>
      <c r="J2698">
        <v>14.11</v>
      </c>
      <c r="K2698">
        <v>14.56</v>
      </c>
      <c r="L2698">
        <v>15.16</v>
      </c>
      <c r="M2698">
        <v>14.4540000000001</v>
      </c>
      <c r="N2698">
        <v>14.441000000000001</v>
      </c>
      <c r="O2698">
        <v>14.627656501800899</v>
      </c>
      <c r="P2698">
        <v>14.5826542828926</v>
      </c>
      <c r="Q2698">
        <v>14.536610928834399</v>
      </c>
      <c r="R2698">
        <v>14.468133006003001</v>
      </c>
      <c r="S2698">
        <v>14.445981339262399</v>
      </c>
      <c r="T2698">
        <v>77.7311415271692</v>
      </c>
      <c r="U2698">
        <v>65.908430453744302</v>
      </c>
      <c r="V2698">
        <v>59.792730873929102</v>
      </c>
      <c r="W2698">
        <v>55.026502172280097</v>
      </c>
      <c r="X2698">
        <v>52.369507506612202</v>
      </c>
      <c r="Y2698">
        <v>0.12999999999999701</v>
      </c>
      <c r="Z2698">
        <v>0.23147354060453701</v>
      </c>
    </row>
    <row r="2699" spans="1:26" x14ac:dyDescent="0.25">
      <c r="A2699">
        <v>47.94</v>
      </c>
      <c r="B2699">
        <v>49.47</v>
      </c>
      <c r="C2699">
        <v>51.25</v>
      </c>
      <c r="D2699">
        <v>46.31</v>
      </c>
      <c r="E2699">
        <v>9406800</v>
      </c>
      <c r="F2699">
        <v>47.38</v>
      </c>
      <c r="G2699">
        <v>23.19</v>
      </c>
      <c r="H2699">
        <v>48</v>
      </c>
      <c r="I2699">
        <v>47.25</v>
      </c>
      <c r="J2699">
        <v>49.31</v>
      </c>
      <c r="K2699">
        <v>50.81</v>
      </c>
      <c r="L2699">
        <v>48.31</v>
      </c>
      <c r="M2699">
        <v>48.550000000000097</v>
      </c>
      <c r="N2699">
        <v>49.186999999999998</v>
      </c>
      <c r="O2699">
        <v>47.592054916358201</v>
      </c>
      <c r="P2699">
        <v>47.820967648625398</v>
      </c>
      <c r="Q2699">
        <v>48.319885495753802</v>
      </c>
      <c r="R2699">
        <v>49.624747097189598</v>
      </c>
      <c r="S2699">
        <v>51.072340523999799</v>
      </c>
      <c r="T2699">
        <v>28.1519647091813</v>
      </c>
      <c r="U2699">
        <v>32.0160600581805</v>
      </c>
      <c r="V2699">
        <v>34.6335927634954</v>
      </c>
      <c r="W2699">
        <v>36.016825443245502</v>
      </c>
      <c r="X2699">
        <v>35.9478720263958</v>
      </c>
      <c r="Y2699">
        <v>6.37</v>
      </c>
      <c r="Z2699">
        <v>1.5038783195458301</v>
      </c>
    </row>
    <row r="2700" spans="1:26" x14ac:dyDescent="0.25">
      <c r="A2700">
        <v>38.130000000000003</v>
      </c>
      <c r="B2700">
        <v>39.06</v>
      </c>
      <c r="C2700">
        <v>40</v>
      </c>
      <c r="D2700">
        <v>38.130000000000003</v>
      </c>
      <c r="E2700">
        <v>10907600</v>
      </c>
      <c r="F2700">
        <v>39.5</v>
      </c>
      <c r="G2700">
        <v>9.67</v>
      </c>
      <c r="H2700">
        <v>39.06</v>
      </c>
      <c r="I2700">
        <v>38.75</v>
      </c>
      <c r="J2700">
        <v>38.5</v>
      </c>
      <c r="K2700">
        <v>38.31</v>
      </c>
      <c r="L2700">
        <v>37</v>
      </c>
      <c r="M2700">
        <v>38.823999999999998</v>
      </c>
      <c r="N2700">
        <v>37.811999999999998</v>
      </c>
      <c r="O2700">
        <v>39.301686293265298</v>
      </c>
      <c r="P2700">
        <v>39.116114062208197</v>
      </c>
      <c r="Q2700">
        <v>38.777469562104898</v>
      </c>
      <c r="R2700">
        <v>38.225661746369497</v>
      </c>
      <c r="S2700">
        <v>37.957701817744301</v>
      </c>
      <c r="T2700">
        <v>99.074678941890895</v>
      </c>
      <c r="U2700">
        <v>92.947950333143098</v>
      </c>
      <c r="V2700">
        <v>78.297628487651806</v>
      </c>
      <c r="W2700">
        <v>61.9484008477149</v>
      </c>
      <c r="X2700">
        <v>57.805197321004002</v>
      </c>
      <c r="Y2700">
        <v>10.119999999999999</v>
      </c>
      <c r="Z2700">
        <v>0.47098832257286299</v>
      </c>
    </row>
    <row r="2701" spans="1:26" x14ac:dyDescent="0.25">
      <c r="A2701">
        <v>52.38</v>
      </c>
      <c r="B2701">
        <v>54.06</v>
      </c>
      <c r="C2701">
        <v>55.44</v>
      </c>
      <c r="D2701">
        <v>52.88</v>
      </c>
      <c r="E2701">
        <v>25653600</v>
      </c>
      <c r="F2701">
        <v>54.06</v>
      </c>
      <c r="G2701">
        <v>13.23</v>
      </c>
      <c r="H2701">
        <v>52.88</v>
      </c>
      <c r="I2701">
        <v>54.44</v>
      </c>
      <c r="J2701">
        <v>53.06</v>
      </c>
      <c r="K2701">
        <v>53.25</v>
      </c>
      <c r="L2701">
        <v>55.94</v>
      </c>
      <c r="M2701">
        <v>53.537999999999997</v>
      </c>
      <c r="N2701">
        <v>54.195</v>
      </c>
      <c r="O2701">
        <v>53.7996083819543</v>
      </c>
      <c r="P2701">
        <v>53.750692822745997</v>
      </c>
      <c r="Q2701">
        <v>53.689838546181299</v>
      </c>
      <c r="R2701">
        <v>52.926464897893197</v>
      </c>
      <c r="S2701">
        <v>51.926401120579001</v>
      </c>
      <c r="T2701">
        <v>61.870865436835601</v>
      </c>
      <c r="U2701">
        <v>56.770757656279002</v>
      </c>
      <c r="V2701">
        <v>58.0684219083127</v>
      </c>
      <c r="W2701">
        <v>60.846281048383098</v>
      </c>
      <c r="X2701">
        <v>60.7621856309609</v>
      </c>
      <c r="Y2701">
        <v>6.57</v>
      </c>
      <c r="Z2701">
        <v>0.67647616365988705</v>
      </c>
    </row>
    <row r="2702" spans="1:26" x14ac:dyDescent="0.25">
      <c r="A2702">
        <v>92.68</v>
      </c>
      <c r="B2702">
        <v>84.87</v>
      </c>
      <c r="C2702">
        <v>89.17</v>
      </c>
      <c r="D2702">
        <v>84.36</v>
      </c>
      <c r="E2702">
        <v>30152100</v>
      </c>
      <c r="F2702">
        <v>88.63</v>
      </c>
      <c r="G2702">
        <v>86.77</v>
      </c>
      <c r="H2702">
        <v>83.11</v>
      </c>
      <c r="I2702">
        <v>85.3</v>
      </c>
      <c r="J2702">
        <v>88.84</v>
      </c>
      <c r="K2702">
        <v>91.17</v>
      </c>
      <c r="L2702">
        <v>88.37</v>
      </c>
      <c r="M2702">
        <v>87.410000000000196</v>
      </c>
      <c r="N2702">
        <v>88.302000000000106</v>
      </c>
      <c r="O2702">
        <v>87.181780120306399</v>
      </c>
      <c r="P2702">
        <v>86.924256058674203</v>
      </c>
      <c r="Q2702">
        <v>87.147830192414702</v>
      </c>
      <c r="R2702">
        <v>88.228179683204303</v>
      </c>
      <c r="S2702">
        <v>89.142147830178999</v>
      </c>
      <c r="T2702">
        <v>71.275038895010795</v>
      </c>
      <c r="U2702">
        <v>60.866433914164197</v>
      </c>
      <c r="V2702">
        <v>52.715213187343899</v>
      </c>
      <c r="W2702">
        <v>47.728121872329098</v>
      </c>
      <c r="X2702">
        <v>47.445219851983303</v>
      </c>
      <c r="Y2702">
        <v>8.9200000000000408</v>
      </c>
      <c r="Z2702">
        <v>3.1864164825082102</v>
      </c>
    </row>
    <row r="2703" spans="1:26" x14ac:dyDescent="0.25">
      <c r="A2703">
        <v>46.26</v>
      </c>
      <c r="B2703">
        <v>46.86</v>
      </c>
      <c r="C2703">
        <v>47.03</v>
      </c>
      <c r="D2703">
        <v>46.27</v>
      </c>
      <c r="E2703">
        <v>14391300</v>
      </c>
      <c r="F2703">
        <v>46.89</v>
      </c>
      <c r="G2703">
        <v>45.9</v>
      </c>
      <c r="H2703">
        <v>46.57</v>
      </c>
      <c r="I2703">
        <v>45.84</v>
      </c>
      <c r="J2703">
        <v>45.74</v>
      </c>
      <c r="K2703">
        <v>46.06</v>
      </c>
      <c r="L2703">
        <v>45.77</v>
      </c>
      <c r="M2703">
        <v>46.22</v>
      </c>
      <c r="N2703">
        <v>46.061</v>
      </c>
      <c r="O2703">
        <v>46.701322325645002</v>
      </c>
      <c r="P2703">
        <v>46.547644848855001</v>
      </c>
      <c r="Q2703">
        <v>46.361607835507598</v>
      </c>
      <c r="R2703">
        <v>46.070884731036998</v>
      </c>
      <c r="S2703">
        <v>45.728479581691403</v>
      </c>
      <c r="T2703">
        <v>94.050053359217699</v>
      </c>
      <c r="U2703">
        <v>85.307243895813201</v>
      </c>
      <c r="V2703">
        <v>73.080951440796795</v>
      </c>
      <c r="W2703">
        <v>66.195163853221004</v>
      </c>
      <c r="X2703">
        <v>64.938175724877695</v>
      </c>
      <c r="Y2703">
        <v>1.5899999999999801</v>
      </c>
      <c r="Z2703">
        <v>0.49289958409396001</v>
      </c>
    </row>
    <row r="2704" spans="1:26" x14ac:dyDescent="0.25">
      <c r="A2704">
        <v>20.18</v>
      </c>
      <c r="B2704">
        <v>19.760000000000002</v>
      </c>
      <c r="C2704">
        <v>19.8</v>
      </c>
      <c r="D2704">
        <v>19.46</v>
      </c>
      <c r="E2704">
        <v>5872800</v>
      </c>
      <c r="F2704">
        <v>19.7</v>
      </c>
      <c r="G2704">
        <v>9.64</v>
      </c>
      <c r="H2704">
        <v>19.66</v>
      </c>
      <c r="I2704">
        <v>19.64</v>
      </c>
      <c r="J2704">
        <v>19.93</v>
      </c>
      <c r="K2704">
        <v>19.63</v>
      </c>
      <c r="L2704">
        <v>20.38</v>
      </c>
      <c r="M2704">
        <v>19.712000000000099</v>
      </c>
      <c r="N2704">
        <v>20.2240000000001</v>
      </c>
      <c r="O2704">
        <v>19.695509090169299</v>
      </c>
      <c r="P2704">
        <v>19.725545463663401</v>
      </c>
      <c r="Q2704">
        <v>19.837664595979401</v>
      </c>
      <c r="R2704">
        <v>20.0774176586553</v>
      </c>
      <c r="S2704">
        <v>20.163443740888599</v>
      </c>
      <c r="T2704">
        <v>39.693780294498197</v>
      </c>
      <c r="U2704">
        <v>34.265896439688603</v>
      </c>
      <c r="V2704">
        <v>36.476650764010898</v>
      </c>
      <c r="W2704">
        <v>43.175623650825301</v>
      </c>
      <c r="X2704">
        <v>47.204161927330297</v>
      </c>
      <c r="Y2704">
        <v>5.12</v>
      </c>
      <c r="Z2704">
        <v>0.12477980605851199</v>
      </c>
    </row>
    <row r="2705" spans="1:26" x14ac:dyDescent="0.25">
      <c r="A2705">
        <v>14.55</v>
      </c>
      <c r="B2705">
        <v>14.67</v>
      </c>
      <c r="C2705">
        <v>14.8</v>
      </c>
      <c r="D2705">
        <v>14.35</v>
      </c>
      <c r="E2705">
        <v>5753600</v>
      </c>
      <c r="F2705">
        <v>14.37</v>
      </c>
      <c r="G2705">
        <v>7.03</v>
      </c>
      <c r="H2705">
        <v>15</v>
      </c>
      <c r="I2705">
        <v>14.91</v>
      </c>
      <c r="J2705">
        <v>14.95</v>
      </c>
      <c r="K2705">
        <v>15</v>
      </c>
      <c r="L2705">
        <v>15.01</v>
      </c>
      <c r="M2705">
        <v>14.8460000000001</v>
      </c>
      <c r="N2705">
        <v>14.718999999999999</v>
      </c>
      <c r="O2705">
        <v>14.571724650911801</v>
      </c>
      <c r="P2705">
        <v>14.665173765756</v>
      </c>
      <c r="Q2705">
        <v>14.735235417187599</v>
      </c>
      <c r="R2705">
        <v>14.7412072281983</v>
      </c>
      <c r="S2705">
        <v>14.722348823796001</v>
      </c>
      <c r="T2705">
        <v>8.0978663679144205</v>
      </c>
      <c r="U2705">
        <v>15.7478791639956</v>
      </c>
      <c r="V2705">
        <v>27.852388153395101</v>
      </c>
      <c r="W2705">
        <v>40.227844204618101</v>
      </c>
      <c r="X2705">
        <v>44.291575556410898</v>
      </c>
      <c r="Y2705">
        <v>1.26999999999999</v>
      </c>
      <c r="Z2705">
        <v>0.26875639527274497</v>
      </c>
    </row>
    <row r="2706" spans="1:26" x14ac:dyDescent="0.25">
      <c r="A2706">
        <v>53.5</v>
      </c>
      <c r="B2706">
        <v>50.31</v>
      </c>
      <c r="C2706">
        <v>52.44</v>
      </c>
      <c r="D2706">
        <v>50</v>
      </c>
      <c r="E2706">
        <v>25961200</v>
      </c>
      <c r="F2706">
        <v>52.19</v>
      </c>
      <c r="G2706">
        <v>25.55</v>
      </c>
      <c r="H2706">
        <v>56.69</v>
      </c>
      <c r="I2706">
        <v>61.05</v>
      </c>
      <c r="J2706">
        <v>59.94</v>
      </c>
      <c r="K2706">
        <v>60.66</v>
      </c>
      <c r="L2706">
        <v>55.23</v>
      </c>
      <c r="M2706">
        <v>58.106000000000101</v>
      </c>
      <c r="N2706">
        <v>57.680999999999997</v>
      </c>
      <c r="O2706">
        <v>54.122651565134703</v>
      </c>
      <c r="P2706">
        <v>55.302832233806903</v>
      </c>
      <c r="Q2706">
        <v>56.473660400110397</v>
      </c>
      <c r="R2706">
        <v>57.437067383360102</v>
      </c>
      <c r="S2706">
        <v>57.490355705810103</v>
      </c>
      <c r="T2706">
        <v>8.31346177106591</v>
      </c>
      <c r="U2706">
        <v>16.882557246457502</v>
      </c>
      <c r="V2706">
        <v>26.368776394649601</v>
      </c>
      <c r="W2706">
        <v>37.307850675065801</v>
      </c>
      <c r="X2706">
        <v>41.780703363960598</v>
      </c>
      <c r="Y2706">
        <v>4.2499999999999902</v>
      </c>
      <c r="Z2706">
        <v>3.7268525594662298</v>
      </c>
    </row>
    <row r="2707" spans="1:26" x14ac:dyDescent="0.25">
      <c r="A2707">
        <v>160.88999999999999</v>
      </c>
      <c r="B2707">
        <v>165.23</v>
      </c>
      <c r="C2707">
        <v>169.01</v>
      </c>
      <c r="D2707">
        <v>156.69999999999999</v>
      </c>
      <c r="E2707">
        <v>79065900</v>
      </c>
      <c r="F2707">
        <v>159.63999999999999</v>
      </c>
      <c r="G2707">
        <v>156.28</v>
      </c>
      <c r="H2707">
        <v>169.04</v>
      </c>
      <c r="I2707">
        <v>178.78</v>
      </c>
      <c r="J2707">
        <v>172.69</v>
      </c>
      <c r="K2707">
        <v>178.02</v>
      </c>
      <c r="L2707">
        <v>179.4</v>
      </c>
      <c r="M2707">
        <v>171.63399999999999</v>
      </c>
      <c r="N2707">
        <v>176.14400000000001</v>
      </c>
      <c r="O2707">
        <v>163.694366060557</v>
      </c>
      <c r="P2707">
        <v>166.35270369066299</v>
      </c>
      <c r="Q2707">
        <v>169.83370789567101</v>
      </c>
      <c r="R2707">
        <v>175.43624587812201</v>
      </c>
      <c r="S2707">
        <v>178.65125625682501</v>
      </c>
      <c r="T2707">
        <v>10.470106567385001</v>
      </c>
      <c r="U2707">
        <v>16.655281394349998</v>
      </c>
      <c r="V2707">
        <v>21.798992667368399</v>
      </c>
      <c r="W2707">
        <v>28.600059780122599</v>
      </c>
      <c r="X2707">
        <v>33.686237337350498</v>
      </c>
      <c r="Y2707">
        <v>45.100000000000101</v>
      </c>
      <c r="Z2707">
        <v>7.8029853261428199</v>
      </c>
    </row>
    <row r="2708" spans="1:26" x14ac:dyDescent="0.25">
      <c r="A2708">
        <v>21.79</v>
      </c>
      <c r="B2708">
        <v>22.3</v>
      </c>
      <c r="C2708">
        <v>22.4</v>
      </c>
      <c r="D2708">
        <v>22</v>
      </c>
      <c r="E2708">
        <v>6457600</v>
      </c>
      <c r="F2708">
        <v>22.26</v>
      </c>
      <c r="G2708">
        <v>10.9</v>
      </c>
      <c r="H2708">
        <v>22.32</v>
      </c>
      <c r="I2708">
        <v>22.56</v>
      </c>
      <c r="J2708">
        <v>22.68</v>
      </c>
      <c r="K2708">
        <v>22.52</v>
      </c>
      <c r="L2708">
        <v>23.07</v>
      </c>
      <c r="M2708">
        <v>22.468</v>
      </c>
      <c r="N2708">
        <v>22.577000000000101</v>
      </c>
      <c r="O2708">
        <v>22.311078045951199</v>
      </c>
      <c r="P2708">
        <v>22.367369247741198</v>
      </c>
      <c r="Q2708">
        <v>22.454854132928599</v>
      </c>
      <c r="R2708">
        <v>22.565819347715401</v>
      </c>
      <c r="S2708">
        <v>22.550810291323199</v>
      </c>
      <c r="T2708">
        <v>11.466283003852601</v>
      </c>
      <c r="U2708">
        <v>22.7603961654934</v>
      </c>
      <c r="V2708">
        <v>33.993255760664397</v>
      </c>
      <c r="W2708">
        <v>45.6068315853123</v>
      </c>
      <c r="X2708">
        <v>49.408579432983501</v>
      </c>
      <c r="Y2708">
        <v>1.0900000000000001</v>
      </c>
      <c r="Z2708">
        <v>0.17412639087743101</v>
      </c>
    </row>
    <row r="2709" spans="1:26" x14ac:dyDescent="0.25">
      <c r="A2709">
        <v>23.45</v>
      </c>
      <c r="B2709">
        <v>22.15</v>
      </c>
      <c r="C2709">
        <v>22.59</v>
      </c>
      <c r="D2709">
        <v>21.35</v>
      </c>
      <c r="E2709">
        <v>16319200</v>
      </c>
      <c r="F2709">
        <v>21.7</v>
      </c>
      <c r="G2709">
        <v>10.62</v>
      </c>
      <c r="H2709">
        <v>21.96</v>
      </c>
      <c r="I2709">
        <v>23.67</v>
      </c>
      <c r="J2709">
        <v>23.81</v>
      </c>
      <c r="K2709">
        <v>22.74</v>
      </c>
      <c r="L2709">
        <v>21.5</v>
      </c>
      <c r="M2709">
        <v>22.776000000000099</v>
      </c>
      <c r="N2709">
        <v>22.9630000000001</v>
      </c>
      <c r="O2709">
        <v>21.965777753245298</v>
      </c>
      <c r="P2709">
        <v>22.197465268734099</v>
      </c>
      <c r="Q2709">
        <v>22.484358993488101</v>
      </c>
      <c r="R2709">
        <v>22.9242390409573</v>
      </c>
      <c r="S2709">
        <v>23.14711189042</v>
      </c>
      <c r="T2709">
        <v>15.319890112117299</v>
      </c>
      <c r="U2709">
        <v>25.677854654332101</v>
      </c>
      <c r="V2709">
        <v>32.508299479121398</v>
      </c>
      <c r="W2709">
        <v>38.7852416048244</v>
      </c>
      <c r="X2709">
        <v>42.453342159260004</v>
      </c>
      <c r="Y2709">
        <v>1.87</v>
      </c>
      <c r="Z2709">
        <v>0.96090061921095704</v>
      </c>
    </row>
    <row r="2710" spans="1:26" x14ac:dyDescent="0.25">
      <c r="A2710">
        <v>90.24</v>
      </c>
      <c r="B2710">
        <v>89.87</v>
      </c>
      <c r="C2710">
        <v>96.44</v>
      </c>
      <c r="D2710">
        <v>86.02</v>
      </c>
      <c r="E2710">
        <v>66217400</v>
      </c>
      <c r="F2710">
        <v>96.44</v>
      </c>
      <c r="G2710">
        <v>94.41</v>
      </c>
      <c r="H2710">
        <v>90.12</v>
      </c>
      <c r="I2710">
        <v>94.77</v>
      </c>
      <c r="J2710">
        <v>95.88</v>
      </c>
      <c r="K2710">
        <v>98.24</v>
      </c>
      <c r="L2710">
        <v>99.1</v>
      </c>
      <c r="M2710">
        <v>95.090000000000103</v>
      </c>
      <c r="N2710">
        <v>100.339</v>
      </c>
      <c r="O2710">
        <v>94.932490453765197</v>
      </c>
      <c r="P2710">
        <v>94.865213837885605</v>
      </c>
      <c r="Q2710">
        <v>95.805064356313906</v>
      </c>
      <c r="R2710">
        <v>97.924686035272899</v>
      </c>
      <c r="S2710">
        <v>99.171285693913902</v>
      </c>
      <c r="T2710">
        <v>66.447387671497793</v>
      </c>
      <c r="U2710">
        <v>53.766797544544502</v>
      </c>
      <c r="V2710">
        <v>46.305448645960297</v>
      </c>
      <c r="W2710">
        <v>44.9047458892897</v>
      </c>
      <c r="X2710">
        <v>43.742650390667599</v>
      </c>
      <c r="Y2710">
        <v>52.49</v>
      </c>
      <c r="Z2710">
        <v>3.0484586269129501</v>
      </c>
    </row>
    <row r="2711" spans="1:26" x14ac:dyDescent="0.25">
      <c r="A2711">
        <v>24.74</v>
      </c>
      <c r="B2711">
        <v>23.67</v>
      </c>
      <c r="C2711">
        <v>25.05</v>
      </c>
      <c r="D2711">
        <v>23.67</v>
      </c>
      <c r="E2711">
        <v>12089200</v>
      </c>
      <c r="F2711">
        <v>24.9</v>
      </c>
      <c r="G2711">
        <v>12.19</v>
      </c>
      <c r="H2711">
        <v>23.75</v>
      </c>
      <c r="I2711">
        <v>24.07</v>
      </c>
      <c r="J2711">
        <v>24.46</v>
      </c>
      <c r="K2711">
        <v>23.67</v>
      </c>
      <c r="L2711">
        <v>23.47</v>
      </c>
      <c r="M2711">
        <v>24.170000000000101</v>
      </c>
      <c r="N2711">
        <v>23.949000000000002</v>
      </c>
      <c r="O2711">
        <v>24.556158892402099</v>
      </c>
      <c r="P2711">
        <v>24.400924517361201</v>
      </c>
      <c r="Q2711">
        <v>24.2440800581054</v>
      </c>
      <c r="R2711">
        <v>24.151165425023201</v>
      </c>
      <c r="S2711">
        <v>24.131562351880198</v>
      </c>
      <c r="T2711">
        <v>82.6450461746592</v>
      </c>
      <c r="U2711">
        <v>75.919556126856094</v>
      </c>
      <c r="V2711">
        <v>67.892381370473501</v>
      </c>
      <c r="W2711">
        <v>59.306467797319698</v>
      </c>
      <c r="X2711">
        <v>56.499828157834799</v>
      </c>
      <c r="Y2711">
        <v>2.21</v>
      </c>
      <c r="Z2711">
        <v>0.51317638293280698</v>
      </c>
    </row>
    <row r="2712" spans="1:26" x14ac:dyDescent="0.25">
      <c r="A2712">
        <v>22.32</v>
      </c>
      <c r="B2712">
        <v>22.65</v>
      </c>
      <c r="C2712">
        <v>22.87</v>
      </c>
      <c r="D2712">
        <v>22.42</v>
      </c>
      <c r="E2712">
        <v>6617800</v>
      </c>
      <c r="F2712">
        <v>22.56</v>
      </c>
      <c r="G2712">
        <v>11.04</v>
      </c>
      <c r="H2712">
        <v>22.68</v>
      </c>
      <c r="I2712">
        <v>22.52</v>
      </c>
      <c r="J2712">
        <v>23.07</v>
      </c>
      <c r="K2712">
        <v>23.01</v>
      </c>
      <c r="L2712">
        <v>22.56</v>
      </c>
      <c r="M2712">
        <v>22.768000000000001</v>
      </c>
      <c r="N2712">
        <v>22.664000000000101</v>
      </c>
      <c r="O2712">
        <v>22.5997024135605</v>
      </c>
      <c r="P2712">
        <v>22.629476990964701</v>
      </c>
      <c r="Q2712">
        <v>22.668421799089302</v>
      </c>
      <c r="R2712">
        <v>22.703507914488501</v>
      </c>
      <c r="S2712">
        <v>22.631262421320201</v>
      </c>
      <c r="T2712">
        <v>32.3907633671515</v>
      </c>
      <c r="U2712">
        <v>38.581185704754901</v>
      </c>
      <c r="V2712">
        <v>43.5138683032472</v>
      </c>
      <c r="W2712">
        <v>50.385375268715997</v>
      </c>
      <c r="X2712">
        <v>52.568809867408</v>
      </c>
      <c r="Y2712">
        <v>1.04</v>
      </c>
      <c r="Z2712">
        <v>0.25606639763936301</v>
      </c>
    </row>
    <row r="2713" spans="1:26" x14ac:dyDescent="0.25">
      <c r="A2713">
        <v>30.78</v>
      </c>
      <c r="B2713">
        <v>30.6</v>
      </c>
      <c r="C2713">
        <v>31.28</v>
      </c>
      <c r="D2713">
        <v>30.4</v>
      </c>
      <c r="E2713">
        <v>11716000</v>
      </c>
      <c r="F2713">
        <v>30.84</v>
      </c>
      <c r="G2713">
        <v>15.1</v>
      </c>
      <c r="H2713">
        <v>30.37</v>
      </c>
      <c r="I2713">
        <v>31.01</v>
      </c>
      <c r="J2713">
        <v>31.52</v>
      </c>
      <c r="K2713">
        <v>30.3</v>
      </c>
      <c r="L2713">
        <v>29.78</v>
      </c>
      <c r="M2713">
        <v>30.808</v>
      </c>
      <c r="N2713">
        <v>30.987000000000101</v>
      </c>
      <c r="O2713">
        <v>30.758475324916098</v>
      </c>
      <c r="P2713">
        <v>30.7638899257487</v>
      </c>
      <c r="Q2713">
        <v>30.8163872203287</v>
      </c>
      <c r="R2713">
        <v>31.001524079593199</v>
      </c>
      <c r="S2713">
        <v>31.122660073393799</v>
      </c>
      <c r="T2713">
        <v>56.525689609019899</v>
      </c>
      <c r="U2713">
        <v>50.923398971007003</v>
      </c>
      <c r="V2713">
        <v>47.580553357537902</v>
      </c>
      <c r="W2713">
        <v>47.152510324208698</v>
      </c>
      <c r="X2713">
        <v>48.223438061906499</v>
      </c>
      <c r="Y2713">
        <v>1.79</v>
      </c>
      <c r="Z2713">
        <v>0.49966989102806603</v>
      </c>
    </row>
    <row r="2714" spans="1:26" x14ac:dyDescent="0.25">
      <c r="A2714">
        <v>181.43</v>
      </c>
      <c r="B2714">
        <v>171.3</v>
      </c>
      <c r="C2714">
        <v>177.9</v>
      </c>
      <c r="D2714">
        <v>169.07</v>
      </c>
      <c r="E2714">
        <v>37561800</v>
      </c>
      <c r="F2714">
        <v>176.84</v>
      </c>
      <c r="G2714">
        <v>173.12</v>
      </c>
      <c r="H2714">
        <v>172.37</v>
      </c>
      <c r="I2714">
        <v>173.26</v>
      </c>
      <c r="J2714">
        <v>180.81</v>
      </c>
      <c r="K2714">
        <v>185.64</v>
      </c>
      <c r="L2714">
        <v>181.61</v>
      </c>
      <c r="M2714">
        <v>177.78399999999999</v>
      </c>
      <c r="N2714">
        <v>181.61600000000001</v>
      </c>
      <c r="O2714">
        <v>175.77821086712299</v>
      </c>
      <c r="P2714">
        <v>176.02487680672201</v>
      </c>
      <c r="Q2714">
        <v>177.346152195668</v>
      </c>
      <c r="R2714">
        <v>179.90758041483801</v>
      </c>
      <c r="S2714">
        <v>180.99316098752499</v>
      </c>
      <c r="T2714">
        <v>60.3404992157515</v>
      </c>
      <c r="U2714">
        <v>46.810443297695599</v>
      </c>
      <c r="V2714">
        <v>41.0659726562806</v>
      </c>
      <c r="W2714">
        <v>43.072473874740702</v>
      </c>
      <c r="X2714">
        <v>46.979027640177698</v>
      </c>
      <c r="Y2714">
        <v>38.3200000000001</v>
      </c>
      <c r="Z2714">
        <v>5.5123162100880903</v>
      </c>
    </row>
    <row r="2715" spans="1:26" x14ac:dyDescent="0.25">
      <c r="A2715">
        <v>130.31</v>
      </c>
      <c r="B2715">
        <v>113.56</v>
      </c>
      <c r="C2715">
        <v>117.25</v>
      </c>
      <c r="D2715">
        <v>112.56</v>
      </c>
      <c r="E2715">
        <v>13186800</v>
      </c>
      <c r="F2715">
        <v>114.62</v>
      </c>
      <c r="G2715">
        <v>28.05</v>
      </c>
      <c r="H2715">
        <v>113.25</v>
      </c>
      <c r="I2715">
        <v>110.37</v>
      </c>
      <c r="J2715">
        <v>115.2</v>
      </c>
      <c r="K2715">
        <v>116.25</v>
      </c>
      <c r="L2715">
        <v>113.81</v>
      </c>
      <c r="M2715">
        <v>113.938</v>
      </c>
      <c r="N2715">
        <v>114.274</v>
      </c>
      <c r="O2715">
        <v>114.023335963176</v>
      </c>
      <c r="P2715">
        <v>113.79747184031601</v>
      </c>
      <c r="Q2715">
        <v>113.71497234679001</v>
      </c>
      <c r="R2715">
        <v>113.42898971241399</v>
      </c>
      <c r="S2715">
        <v>112.711927877432</v>
      </c>
      <c r="T2715">
        <v>68.363989574457193</v>
      </c>
      <c r="U2715">
        <v>59.133160260582301</v>
      </c>
      <c r="V2715">
        <v>54.996084489288698</v>
      </c>
      <c r="W2715">
        <v>54.661489940617599</v>
      </c>
      <c r="X2715">
        <v>54.7288734858871</v>
      </c>
      <c r="Y2715">
        <v>3.36</v>
      </c>
      <c r="Z2715">
        <v>2.2697510876745901</v>
      </c>
    </row>
    <row r="2716" spans="1:26" x14ac:dyDescent="0.25">
      <c r="A2716">
        <v>35.53</v>
      </c>
      <c r="B2716">
        <v>36.31</v>
      </c>
      <c r="C2716">
        <v>36.81</v>
      </c>
      <c r="D2716">
        <v>34.5</v>
      </c>
      <c r="E2716">
        <v>14732400</v>
      </c>
      <c r="F2716">
        <v>34.630000000000003</v>
      </c>
      <c r="G2716">
        <v>8.48</v>
      </c>
      <c r="H2716">
        <v>36.25</v>
      </c>
      <c r="I2716">
        <v>36.75</v>
      </c>
      <c r="J2716">
        <v>36.880000000000003</v>
      </c>
      <c r="K2716">
        <v>37.130000000000003</v>
      </c>
      <c r="L2716">
        <v>38</v>
      </c>
      <c r="M2716">
        <v>36.328000000000003</v>
      </c>
      <c r="N2716">
        <v>36.457999999999998</v>
      </c>
      <c r="O2716">
        <v>35.235249476439201</v>
      </c>
      <c r="P2716">
        <v>35.599577879537897</v>
      </c>
      <c r="Q2716">
        <v>35.958856909008098</v>
      </c>
      <c r="R2716">
        <v>35.9974541754314</v>
      </c>
      <c r="S2716">
        <v>35.810309991595801</v>
      </c>
      <c r="T2716">
        <v>2.4242182751265799</v>
      </c>
      <c r="U2716">
        <v>11.013512130976901</v>
      </c>
      <c r="V2716">
        <v>27.6531802015752</v>
      </c>
      <c r="W2716">
        <v>42.776520583164398</v>
      </c>
      <c r="X2716">
        <v>45.639815328852102</v>
      </c>
      <c r="Y2716">
        <v>1.3</v>
      </c>
      <c r="Z2716">
        <v>1.0019081794256399</v>
      </c>
    </row>
    <row r="2717" spans="1:26" x14ac:dyDescent="0.25">
      <c r="A2717">
        <v>57.43</v>
      </c>
      <c r="B2717">
        <v>59.17</v>
      </c>
      <c r="C2717">
        <v>59.2</v>
      </c>
      <c r="D2717">
        <v>58.37</v>
      </c>
      <c r="E2717">
        <v>16662000</v>
      </c>
      <c r="F2717">
        <v>58.99</v>
      </c>
      <c r="G2717">
        <v>57.75</v>
      </c>
      <c r="H2717">
        <v>58.83</v>
      </c>
      <c r="I2717">
        <v>59.58</v>
      </c>
      <c r="J2717">
        <v>57.86</v>
      </c>
      <c r="K2717">
        <v>57.47</v>
      </c>
      <c r="L2717">
        <v>57.2</v>
      </c>
      <c r="M2717">
        <v>58.545999999999999</v>
      </c>
      <c r="N2717">
        <v>58.281000000000098</v>
      </c>
      <c r="O2717">
        <v>58.951455093354298</v>
      </c>
      <c r="P2717">
        <v>58.864025458452197</v>
      </c>
      <c r="Q2717">
        <v>58.692961611954402</v>
      </c>
      <c r="R2717">
        <v>58.702874564779002</v>
      </c>
      <c r="S2717">
        <v>59.128725930728301</v>
      </c>
      <c r="T2717">
        <v>61.5227878259657</v>
      </c>
      <c r="U2717">
        <v>60.831115829992903</v>
      </c>
      <c r="V2717">
        <v>54.875891720066498</v>
      </c>
      <c r="W2717">
        <v>46.798583945318903</v>
      </c>
      <c r="X2717">
        <v>44.331653934113298</v>
      </c>
      <c r="Y2717">
        <v>2.6499999999999599</v>
      </c>
      <c r="Z2717">
        <v>0.86245579596869804</v>
      </c>
    </row>
    <row r="2718" spans="1:26" x14ac:dyDescent="0.25">
      <c r="A2718">
        <v>75.260000000000005</v>
      </c>
      <c r="B2718">
        <v>74.099999999999994</v>
      </c>
      <c r="C2718">
        <v>74.36</v>
      </c>
      <c r="D2718">
        <v>72.8</v>
      </c>
      <c r="E2718">
        <v>25358900</v>
      </c>
      <c r="F2718">
        <v>73.77</v>
      </c>
      <c r="G2718">
        <v>72.22</v>
      </c>
      <c r="H2718">
        <v>73.89</v>
      </c>
      <c r="I2718">
        <v>74.099999999999994</v>
      </c>
      <c r="J2718">
        <v>74.17</v>
      </c>
      <c r="K2718">
        <v>74.2</v>
      </c>
      <c r="L2718">
        <v>72.63</v>
      </c>
      <c r="M2718">
        <v>74.025999999999996</v>
      </c>
      <c r="N2718">
        <v>73.061000000000007</v>
      </c>
      <c r="O2718">
        <v>73.829573623144</v>
      </c>
      <c r="P2718">
        <v>73.837539321746704</v>
      </c>
      <c r="Q2718">
        <v>73.673339245129398</v>
      </c>
      <c r="R2718">
        <v>72.798680873232399</v>
      </c>
      <c r="S2718">
        <v>71.862167706782898</v>
      </c>
      <c r="T2718">
        <v>31.6598635087866</v>
      </c>
      <c r="U2718">
        <v>58.335988255399599</v>
      </c>
      <c r="V2718">
        <v>70.085743290864499</v>
      </c>
      <c r="W2718">
        <v>69.726258410762199</v>
      </c>
      <c r="X2718">
        <v>67.306353982820497</v>
      </c>
      <c r="Y2718">
        <v>9.6499999999999808</v>
      </c>
      <c r="Z2718">
        <v>0.187429986928455</v>
      </c>
    </row>
    <row r="2719" spans="1:26" x14ac:dyDescent="0.25">
      <c r="A2719">
        <v>28</v>
      </c>
      <c r="B2719">
        <v>27.37</v>
      </c>
      <c r="C2719">
        <v>27.62</v>
      </c>
      <c r="D2719">
        <v>27.06</v>
      </c>
      <c r="E2719">
        <v>6442000</v>
      </c>
      <c r="F2719">
        <v>27.37</v>
      </c>
      <c r="G2719">
        <v>6.7</v>
      </c>
      <c r="H2719">
        <v>27</v>
      </c>
      <c r="I2719">
        <v>26.94</v>
      </c>
      <c r="J2719">
        <v>27.75</v>
      </c>
      <c r="K2719">
        <v>27.94</v>
      </c>
      <c r="L2719">
        <v>27.69</v>
      </c>
      <c r="M2719">
        <v>27.4</v>
      </c>
      <c r="N2719">
        <v>27.812999999999999</v>
      </c>
      <c r="O2719">
        <v>27.271691664302899</v>
      </c>
      <c r="P2719">
        <v>27.281845023743202</v>
      </c>
      <c r="Q2719">
        <v>27.374499053225399</v>
      </c>
      <c r="R2719">
        <v>27.467666304565</v>
      </c>
      <c r="S2719">
        <v>27.396518164272099</v>
      </c>
      <c r="T2719">
        <v>62.994356128822602</v>
      </c>
      <c r="U2719">
        <v>49.701781031068002</v>
      </c>
      <c r="V2719">
        <v>47.275716944735599</v>
      </c>
      <c r="W2719">
        <v>51.007894685162803</v>
      </c>
      <c r="X2719">
        <v>53.744741759453198</v>
      </c>
      <c r="Y2719">
        <v>4.13</v>
      </c>
      <c r="Z2719">
        <v>0.44345236497283502</v>
      </c>
    </row>
    <row r="2720" spans="1:26" x14ac:dyDescent="0.25">
      <c r="A2720">
        <v>39.25</v>
      </c>
      <c r="B2720">
        <v>38.630000000000003</v>
      </c>
      <c r="C2720">
        <v>40.5</v>
      </c>
      <c r="D2720">
        <v>38.380000000000003</v>
      </c>
      <c r="E2720">
        <v>44124400</v>
      </c>
      <c r="F2720">
        <v>39.81</v>
      </c>
      <c r="G2720">
        <v>9.74</v>
      </c>
      <c r="H2720">
        <v>38</v>
      </c>
      <c r="I2720">
        <v>35.06</v>
      </c>
      <c r="J2720">
        <v>35.19</v>
      </c>
      <c r="K2720">
        <v>33.44</v>
      </c>
      <c r="L2720">
        <v>32.81</v>
      </c>
      <c r="M2720">
        <v>36.299999999999997</v>
      </c>
      <c r="N2720">
        <v>34.612000000000002</v>
      </c>
      <c r="O2720">
        <v>38.8612662158259</v>
      </c>
      <c r="P2720">
        <v>38.0625050518737</v>
      </c>
      <c r="Q2720">
        <v>36.927943154594303</v>
      </c>
      <c r="R2720">
        <v>35.550368017820702</v>
      </c>
      <c r="S2720">
        <v>35.0633556414015</v>
      </c>
      <c r="T2720">
        <v>98.157240751722298</v>
      </c>
      <c r="U2720">
        <v>94.506004096958506</v>
      </c>
      <c r="V2720">
        <v>85.957683276128805</v>
      </c>
      <c r="W2720">
        <v>71.507923605189205</v>
      </c>
      <c r="X2720">
        <v>64.542987512289102</v>
      </c>
      <c r="Y2720">
        <v>16.88</v>
      </c>
      <c r="Z2720">
        <v>2.5573130430199602</v>
      </c>
    </row>
    <row r="2721" spans="1:26" x14ac:dyDescent="0.25">
      <c r="A2721">
        <v>36.75</v>
      </c>
      <c r="B2721">
        <v>36.06</v>
      </c>
      <c r="C2721">
        <v>37.130000000000003</v>
      </c>
      <c r="D2721">
        <v>35.880000000000003</v>
      </c>
      <c r="E2721">
        <v>9627600</v>
      </c>
      <c r="F2721">
        <v>36</v>
      </c>
      <c r="G2721">
        <v>8.81</v>
      </c>
      <c r="H2721">
        <v>37.31</v>
      </c>
      <c r="I2721">
        <v>38.19</v>
      </c>
      <c r="J2721">
        <v>37.19</v>
      </c>
      <c r="K2721">
        <v>37.630000000000003</v>
      </c>
      <c r="L2721">
        <v>38.130000000000003</v>
      </c>
      <c r="M2721">
        <v>37.264000000000003</v>
      </c>
      <c r="N2721">
        <v>36.984000000000002</v>
      </c>
      <c r="O2721">
        <v>36.503770113392001</v>
      </c>
      <c r="P2721">
        <v>36.775199925309501</v>
      </c>
      <c r="Q2721">
        <v>36.982803894415497</v>
      </c>
      <c r="R2721">
        <v>37.049751855809902</v>
      </c>
      <c r="S2721">
        <v>37.135179745126997</v>
      </c>
      <c r="T2721">
        <v>14.0381069111837</v>
      </c>
      <c r="U2721">
        <v>26.119976177220899</v>
      </c>
      <c r="V2721">
        <v>38.2562618329274</v>
      </c>
      <c r="W2721">
        <v>44.769778649144499</v>
      </c>
      <c r="X2721">
        <v>47.135656490181098</v>
      </c>
      <c r="Y2721">
        <v>2.7999999999999901</v>
      </c>
      <c r="Z2721">
        <v>0.80571707193033903</v>
      </c>
    </row>
    <row r="2722" spans="1:26" x14ac:dyDescent="0.25">
      <c r="A2722">
        <v>126.75</v>
      </c>
      <c r="B2722">
        <v>126.62</v>
      </c>
      <c r="C2722">
        <v>128</v>
      </c>
      <c r="D2722">
        <v>120</v>
      </c>
      <c r="E2722">
        <v>13117600</v>
      </c>
      <c r="F2722">
        <v>121.31</v>
      </c>
      <c r="G2722">
        <v>29.69</v>
      </c>
      <c r="H2722">
        <v>128.31</v>
      </c>
      <c r="I2722">
        <v>120.5</v>
      </c>
      <c r="J2722">
        <v>118.87</v>
      </c>
      <c r="K2722">
        <v>121.12</v>
      </c>
      <c r="L2722">
        <v>126.87</v>
      </c>
      <c r="M2722">
        <v>122.02200000000001</v>
      </c>
      <c r="N2722">
        <v>119.578</v>
      </c>
      <c r="O2722">
        <v>122.757300889512</v>
      </c>
      <c r="P2722">
        <v>122.845940392868</v>
      </c>
      <c r="Q2722">
        <v>122.495773601718</v>
      </c>
      <c r="R2722">
        <v>122.340920910243</v>
      </c>
      <c r="S2722">
        <v>122.94772834767301</v>
      </c>
      <c r="T2722">
        <v>37.511400325687497</v>
      </c>
      <c r="U2722">
        <v>44.780656577202599</v>
      </c>
      <c r="V2722">
        <v>47.820516613797601</v>
      </c>
      <c r="W2722">
        <v>47.877732968315101</v>
      </c>
      <c r="X2722">
        <v>48.466410901179401</v>
      </c>
      <c r="Y2722">
        <v>24.44</v>
      </c>
      <c r="Z2722">
        <v>3.6438674509372602</v>
      </c>
    </row>
    <row r="2723" spans="1:26" x14ac:dyDescent="0.25">
      <c r="A2723">
        <v>198.57</v>
      </c>
      <c r="B2723">
        <v>199.01</v>
      </c>
      <c r="C2723">
        <v>200.96</v>
      </c>
      <c r="D2723">
        <v>196.82</v>
      </c>
      <c r="E2723">
        <v>25133300</v>
      </c>
      <c r="F2723">
        <v>198.95</v>
      </c>
      <c r="G2723">
        <v>194.77</v>
      </c>
      <c r="H2723">
        <v>198.8</v>
      </c>
      <c r="I2723">
        <v>193.91</v>
      </c>
      <c r="J2723">
        <v>187.21</v>
      </c>
      <c r="K2723">
        <v>183.12</v>
      </c>
      <c r="L2723">
        <v>182.98</v>
      </c>
      <c r="M2723">
        <v>192.398</v>
      </c>
      <c r="N2723">
        <v>190.245</v>
      </c>
      <c r="O2723">
        <v>198.06229437870999</v>
      </c>
      <c r="P2723">
        <v>196.62726781984401</v>
      </c>
      <c r="Q2723">
        <v>194.345711673068</v>
      </c>
      <c r="R2723">
        <v>191.34822282884701</v>
      </c>
      <c r="S2723">
        <v>189.30108428501501</v>
      </c>
      <c r="T2723">
        <v>96.874655270420604</v>
      </c>
      <c r="U2723">
        <v>89.625768976469004</v>
      </c>
      <c r="V2723">
        <v>79.270620583168693</v>
      </c>
      <c r="W2723">
        <v>69.252124814650102</v>
      </c>
      <c r="X2723">
        <v>65.249596029920397</v>
      </c>
      <c r="Y2723">
        <v>21.53</v>
      </c>
      <c r="Z2723">
        <v>7.0568597832180302</v>
      </c>
    </row>
    <row r="2724" spans="1:26" x14ac:dyDescent="0.25">
      <c r="A2724">
        <v>163.95</v>
      </c>
      <c r="B2724">
        <v>165.3</v>
      </c>
      <c r="C2724">
        <v>167.02</v>
      </c>
      <c r="D2724">
        <v>159.33000000000001</v>
      </c>
      <c r="E2724">
        <v>49391300</v>
      </c>
      <c r="F2724">
        <v>166.39</v>
      </c>
      <c r="G2724">
        <v>162.88999999999999</v>
      </c>
      <c r="H2724">
        <v>164.3</v>
      </c>
      <c r="I2724">
        <v>166.11</v>
      </c>
      <c r="J2724">
        <v>169.96</v>
      </c>
      <c r="K2724">
        <v>153.76</v>
      </c>
      <c r="L2724">
        <v>165.37</v>
      </c>
      <c r="M2724">
        <v>164.10400000000001</v>
      </c>
      <c r="N2724">
        <v>172.56299999999999</v>
      </c>
      <c r="O2724">
        <v>165.90420175278001</v>
      </c>
      <c r="P2724">
        <v>165.88350736145699</v>
      </c>
      <c r="Q2724">
        <v>166.87458309972001</v>
      </c>
      <c r="R2724">
        <v>170.57184690691801</v>
      </c>
      <c r="S2724">
        <v>172.469761813509</v>
      </c>
      <c r="T2724">
        <v>56.972772972698102</v>
      </c>
      <c r="U2724">
        <v>47.586388753470303</v>
      </c>
      <c r="V2724">
        <v>42.261098845534697</v>
      </c>
      <c r="W2724">
        <v>43.216831393831498</v>
      </c>
      <c r="X2724">
        <v>46.3535289360021</v>
      </c>
      <c r="Y2724">
        <v>84.59</v>
      </c>
      <c r="Z2724">
        <v>6.1355382811942496</v>
      </c>
    </row>
    <row r="2725" spans="1:26" x14ac:dyDescent="0.25">
      <c r="A2725">
        <v>45.87</v>
      </c>
      <c r="B2725">
        <v>46.28</v>
      </c>
      <c r="C2725">
        <v>46.7</v>
      </c>
      <c r="D2725">
        <v>45.77</v>
      </c>
      <c r="E2725">
        <v>13448900</v>
      </c>
      <c r="F2725">
        <v>45.83</v>
      </c>
      <c r="G2725">
        <v>44.87</v>
      </c>
      <c r="H2725">
        <v>46.3</v>
      </c>
      <c r="I2725">
        <v>47.15</v>
      </c>
      <c r="J2725">
        <v>46.25</v>
      </c>
      <c r="K2725">
        <v>47.68</v>
      </c>
      <c r="L2725">
        <v>46.1</v>
      </c>
      <c r="M2725">
        <v>46.642000000000003</v>
      </c>
      <c r="N2725">
        <v>45.316000000000003</v>
      </c>
      <c r="O2725">
        <v>46.055778556731497</v>
      </c>
      <c r="P2725">
        <v>46.167081306886502</v>
      </c>
      <c r="Q2725">
        <v>46.1011680029901</v>
      </c>
      <c r="R2725">
        <v>45.502357042829999</v>
      </c>
      <c r="S2725">
        <v>44.903659759222499</v>
      </c>
      <c r="T2725">
        <v>27.256767714177499</v>
      </c>
      <c r="U2725">
        <v>42.181966448530197</v>
      </c>
      <c r="V2725">
        <v>52.8143391148853</v>
      </c>
      <c r="W2725">
        <v>59.452070849195501</v>
      </c>
      <c r="X2725">
        <v>61.098150230513497</v>
      </c>
      <c r="Y2725">
        <v>13.26</v>
      </c>
      <c r="Z2725">
        <v>0.75257557760001803</v>
      </c>
    </row>
    <row r="2726" spans="1:26" x14ac:dyDescent="0.25">
      <c r="A2726">
        <v>61.85</v>
      </c>
      <c r="B2726">
        <v>57.72</v>
      </c>
      <c r="C2726">
        <v>60</v>
      </c>
      <c r="D2726">
        <v>57.6</v>
      </c>
      <c r="E2726">
        <v>30609300</v>
      </c>
      <c r="F2726">
        <v>59.95</v>
      </c>
      <c r="G2726">
        <v>58.69</v>
      </c>
      <c r="H2726">
        <v>57.5</v>
      </c>
      <c r="I2726">
        <v>57.59</v>
      </c>
      <c r="J2726">
        <v>54.47</v>
      </c>
      <c r="K2726">
        <v>55.41</v>
      </c>
      <c r="L2726">
        <v>57.03</v>
      </c>
      <c r="M2726">
        <v>56.984000000000002</v>
      </c>
      <c r="N2726">
        <v>56.664000000000001</v>
      </c>
      <c r="O2726">
        <v>59.044907933386099</v>
      </c>
      <c r="P2726">
        <v>58.452000875771397</v>
      </c>
      <c r="Q2726">
        <v>57.710807339714101</v>
      </c>
      <c r="R2726">
        <v>56.617364857068303</v>
      </c>
      <c r="S2726">
        <v>55.8447799960014</v>
      </c>
      <c r="T2726">
        <v>92.191783955917202</v>
      </c>
      <c r="U2726">
        <v>84.366748439243196</v>
      </c>
      <c r="V2726">
        <v>76.268931123931694</v>
      </c>
      <c r="W2726">
        <v>68.682305438661103</v>
      </c>
      <c r="X2726">
        <v>65.992972372819295</v>
      </c>
      <c r="Y2726">
        <v>3.19999999999997</v>
      </c>
      <c r="Z2726">
        <v>2.1347318332755498</v>
      </c>
    </row>
    <row r="2727" spans="1:26" x14ac:dyDescent="0.25">
      <c r="A2727">
        <v>199.83</v>
      </c>
      <c r="B2727">
        <v>198.95</v>
      </c>
      <c r="C2727">
        <v>202.96</v>
      </c>
      <c r="D2727">
        <v>197.8</v>
      </c>
      <c r="E2727">
        <v>28411700</v>
      </c>
      <c r="F2727">
        <v>198.57</v>
      </c>
      <c r="G2727">
        <v>194.39</v>
      </c>
      <c r="H2727">
        <v>198.95</v>
      </c>
      <c r="I2727">
        <v>198.8</v>
      </c>
      <c r="J2727">
        <v>193.91</v>
      </c>
      <c r="K2727">
        <v>187.21</v>
      </c>
      <c r="L2727">
        <v>183.12</v>
      </c>
      <c r="M2727">
        <v>195.488</v>
      </c>
      <c r="N2727">
        <v>191.01599999999999</v>
      </c>
      <c r="O2727">
        <v>198.400764792903</v>
      </c>
      <c r="P2727">
        <v>197.598633909922</v>
      </c>
      <c r="Q2727">
        <v>195.75380778204499</v>
      </c>
      <c r="R2727">
        <v>192.661273223602</v>
      </c>
      <c r="S2727">
        <v>190.459698749388</v>
      </c>
      <c r="T2727">
        <v>83.992383734492705</v>
      </c>
      <c r="U2727">
        <v>84.123448864703903</v>
      </c>
      <c r="V2727">
        <v>76.872887328287902</v>
      </c>
      <c r="W2727">
        <v>68.348238778250703</v>
      </c>
      <c r="X2727">
        <v>64.720567153084104</v>
      </c>
      <c r="Y2727">
        <v>44.72</v>
      </c>
      <c r="Z2727">
        <v>5.0859826975718203</v>
      </c>
    </row>
    <row r="2728" spans="1:26" x14ac:dyDescent="0.25">
      <c r="A2728">
        <v>14.62</v>
      </c>
      <c r="B2728">
        <v>14.59</v>
      </c>
      <c r="C2728">
        <v>14.7</v>
      </c>
      <c r="D2728">
        <v>14.26</v>
      </c>
      <c r="E2728">
        <v>13254600</v>
      </c>
      <c r="F2728">
        <v>14.43</v>
      </c>
      <c r="G2728">
        <v>7.06</v>
      </c>
      <c r="H2728">
        <v>14.61</v>
      </c>
      <c r="I2728">
        <v>14.63</v>
      </c>
      <c r="J2728">
        <v>14.72</v>
      </c>
      <c r="K2728">
        <v>14.68</v>
      </c>
      <c r="L2728">
        <v>14.55</v>
      </c>
      <c r="M2728">
        <v>14.6140000000001</v>
      </c>
      <c r="N2728">
        <v>14.707000000000001</v>
      </c>
      <c r="O2728">
        <v>14.4949468150557</v>
      </c>
      <c r="P2728">
        <v>14.534022322047001</v>
      </c>
      <c r="Q2728">
        <v>14.5778518759303</v>
      </c>
      <c r="R2728">
        <v>14.6058356525223</v>
      </c>
      <c r="S2728">
        <v>14.628720577010601</v>
      </c>
      <c r="T2728">
        <v>6.1940544996415303</v>
      </c>
      <c r="U2728">
        <v>17.454207580025301</v>
      </c>
      <c r="V2728">
        <v>32.806291792985</v>
      </c>
      <c r="W2728">
        <v>42.294347656241499</v>
      </c>
      <c r="X2728">
        <v>44.164381671560697</v>
      </c>
      <c r="Y2728">
        <v>0.93000000000000504</v>
      </c>
      <c r="Z2728">
        <v>0.11148990985734999</v>
      </c>
    </row>
    <row r="2729" spans="1:26" x14ac:dyDescent="0.25">
      <c r="A2729">
        <v>88.75</v>
      </c>
      <c r="B2729">
        <v>87.23</v>
      </c>
      <c r="C2729">
        <v>89.39</v>
      </c>
      <c r="D2729">
        <v>87</v>
      </c>
      <c r="E2729">
        <v>28009900</v>
      </c>
      <c r="F2729">
        <v>88.26</v>
      </c>
      <c r="G2729">
        <v>86.4</v>
      </c>
      <c r="H2729">
        <v>87.04</v>
      </c>
      <c r="I2729">
        <v>89.83</v>
      </c>
      <c r="J2729">
        <v>91.27</v>
      </c>
      <c r="K2729">
        <v>91.12</v>
      </c>
      <c r="L2729">
        <v>91.32</v>
      </c>
      <c r="M2729">
        <v>89.504000000000005</v>
      </c>
      <c r="N2729">
        <v>90.365000000000094</v>
      </c>
      <c r="O2729">
        <v>88.216077674412105</v>
      </c>
      <c r="P2729">
        <v>88.527038344597301</v>
      </c>
      <c r="Q2729">
        <v>89.080741652778201</v>
      </c>
      <c r="R2729">
        <v>89.346070309097996</v>
      </c>
      <c r="S2729">
        <v>88.782333068674205</v>
      </c>
      <c r="T2729">
        <v>41.201078559768703</v>
      </c>
      <c r="U2729">
        <v>34.895252730552997</v>
      </c>
      <c r="V2729">
        <v>38.252421569849801</v>
      </c>
      <c r="W2729">
        <v>50.607168599998602</v>
      </c>
      <c r="X2729">
        <v>56.126909147964803</v>
      </c>
      <c r="Y2729">
        <v>8.6100000000000101</v>
      </c>
      <c r="Z2729">
        <v>1.83407469858782</v>
      </c>
    </row>
    <row r="2730" spans="1:26" x14ac:dyDescent="0.25">
      <c r="A2730">
        <v>36.380000000000003</v>
      </c>
      <c r="B2730">
        <v>34</v>
      </c>
      <c r="C2730">
        <v>34.380000000000003</v>
      </c>
      <c r="D2730">
        <v>33.5</v>
      </c>
      <c r="E2730">
        <v>12566800</v>
      </c>
      <c r="F2730">
        <v>34.380000000000003</v>
      </c>
      <c r="G2730">
        <v>8.41</v>
      </c>
      <c r="H2730">
        <v>34.06</v>
      </c>
      <c r="I2730">
        <v>33.880000000000003</v>
      </c>
      <c r="J2730">
        <v>35.44</v>
      </c>
      <c r="K2730">
        <v>35.75</v>
      </c>
      <c r="L2730">
        <v>35.53</v>
      </c>
      <c r="M2730">
        <v>34.701999999999998</v>
      </c>
      <c r="N2730">
        <v>35.354999999999997</v>
      </c>
      <c r="O2730">
        <v>34.313628600104899</v>
      </c>
      <c r="P2730">
        <v>34.383587154367802</v>
      </c>
      <c r="Q2730">
        <v>34.618802252642702</v>
      </c>
      <c r="R2730">
        <v>35.050596510334898</v>
      </c>
      <c r="S2730">
        <v>35.201943779759397</v>
      </c>
      <c r="T2730">
        <v>49.606873495137101</v>
      </c>
      <c r="U2730">
        <v>38.886639136623202</v>
      </c>
      <c r="V2730">
        <v>37.359052571399602</v>
      </c>
      <c r="W2730">
        <v>43.134911306989402</v>
      </c>
      <c r="X2730">
        <v>45.358554594477503</v>
      </c>
      <c r="Y2730">
        <v>6.53</v>
      </c>
      <c r="Z2730">
        <v>0.841795699680152</v>
      </c>
    </row>
    <row r="2731" spans="1:26" x14ac:dyDescent="0.25">
      <c r="A2731">
        <v>93</v>
      </c>
      <c r="B2731">
        <v>92.12</v>
      </c>
      <c r="C2731">
        <v>95</v>
      </c>
      <c r="D2731">
        <v>91.5</v>
      </c>
      <c r="E2731">
        <v>30764500</v>
      </c>
      <c r="F2731">
        <v>94.2</v>
      </c>
      <c r="G2731">
        <v>92.22</v>
      </c>
      <c r="H2731">
        <v>90.73</v>
      </c>
      <c r="I2731">
        <v>89.64</v>
      </c>
      <c r="J2731">
        <v>88.36</v>
      </c>
      <c r="K2731">
        <v>88.36</v>
      </c>
      <c r="L2731">
        <v>82.83</v>
      </c>
      <c r="M2731">
        <v>90.258000000000195</v>
      </c>
      <c r="N2731">
        <v>86.336000000000098</v>
      </c>
      <c r="O2731">
        <v>92.847904376700001</v>
      </c>
      <c r="P2731">
        <v>91.830969126612402</v>
      </c>
      <c r="Q2731">
        <v>90.293820119488402</v>
      </c>
      <c r="R2731">
        <v>88.660802619460696</v>
      </c>
      <c r="S2731">
        <v>88.354926803882705</v>
      </c>
      <c r="T2731">
        <v>98.217896184656595</v>
      </c>
      <c r="U2731">
        <v>91.164007803039596</v>
      </c>
      <c r="V2731">
        <v>78.249773720740805</v>
      </c>
      <c r="W2731">
        <v>63.563317828192901</v>
      </c>
      <c r="X2731">
        <v>57.376776329491697</v>
      </c>
      <c r="Y2731">
        <v>39.22</v>
      </c>
      <c r="Z2731">
        <v>2.4160339401589601</v>
      </c>
    </row>
    <row r="2732" spans="1:26" x14ac:dyDescent="0.25">
      <c r="A2732">
        <v>120.5</v>
      </c>
      <c r="B2732">
        <v>121.18</v>
      </c>
      <c r="C2732">
        <v>124.25</v>
      </c>
      <c r="D2732">
        <v>120.25</v>
      </c>
      <c r="E2732">
        <v>17767700</v>
      </c>
      <c r="F2732">
        <v>123.42</v>
      </c>
      <c r="G2732">
        <v>120.83</v>
      </c>
      <c r="H2732">
        <v>121.45</v>
      </c>
      <c r="I2732">
        <v>117.64</v>
      </c>
      <c r="J2732">
        <v>118.31</v>
      </c>
      <c r="K2732">
        <v>120.22</v>
      </c>
      <c r="L2732">
        <v>119.57</v>
      </c>
      <c r="M2732">
        <v>120.208</v>
      </c>
      <c r="N2732">
        <v>118.637</v>
      </c>
      <c r="O2732">
        <v>122.380974560011</v>
      </c>
      <c r="P2732">
        <v>121.606952655496</v>
      </c>
      <c r="Q2732">
        <v>120.484582871084</v>
      </c>
      <c r="R2732">
        <v>117.935359201834</v>
      </c>
      <c r="S2732">
        <v>115.389306989612</v>
      </c>
      <c r="T2732">
        <v>90.3485442096881</v>
      </c>
      <c r="U2732">
        <v>83.448182928748594</v>
      </c>
      <c r="V2732">
        <v>77.995429649124603</v>
      </c>
      <c r="W2732">
        <v>74.139331658190002</v>
      </c>
      <c r="X2732">
        <v>71.443080307820793</v>
      </c>
      <c r="Y2732">
        <v>15.71</v>
      </c>
      <c r="Z2732">
        <v>2.3482269907315199</v>
      </c>
    </row>
    <row r="2733" spans="1:26" x14ac:dyDescent="0.25">
      <c r="A2733">
        <v>15.42</v>
      </c>
      <c r="B2733">
        <v>15.02</v>
      </c>
      <c r="C2733">
        <v>15.21</v>
      </c>
      <c r="D2733">
        <v>14.55</v>
      </c>
      <c r="E2733">
        <v>6241000</v>
      </c>
      <c r="F2733">
        <v>14.69</v>
      </c>
      <c r="G2733">
        <v>7.19</v>
      </c>
      <c r="H2733">
        <v>14.88</v>
      </c>
      <c r="I2733">
        <v>14.7</v>
      </c>
      <c r="J2733">
        <v>14.56</v>
      </c>
      <c r="K2733">
        <v>14.34</v>
      </c>
      <c r="L2733">
        <v>14.11</v>
      </c>
      <c r="M2733">
        <v>14.6340000000001</v>
      </c>
      <c r="N2733">
        <v>14.628</v>
      </c>
      <c r="O2733">
        <v>14.7252951668668</v>
      </c>
      <c r="P2733">
        <v>14.710663570723099</v>
      </c>
      <c r="Q2733">
        <v>14.6640493017042</v>
      </c>
      <c r="R2733">
        <v>14.569741929638401</v>
      </c>
      <c r="S2733">
        <v>14.523954462872799</v>
      </c>
      <c r="T2733">
        <v>44.643812067328199</v>
      </c>
      <c r="U2733">
        <v>52.983510031134998</v>
      </c>
      <c r="V2733">
        <v>55.307173338354197</v>
      </c>
      <c r="W2733">
        <v>53.8012144726153</v>
      </c>
      <c r="X2733">
        <v>51.869228270703502</v>
      </c>
      <c r="Y2733">
        <v>5.9999999999996903E-2</v>
      </c>
      <c r="Z2733">
        <v>0.199949993748437</v>
      </c>
    </row>
    <row r="2734" spans="1:26" x14ac:dyDescent="0.25">
      <c r="A2734">
        <v>124.06</v>
      </c>
      <c r="B2734">
        <v>117.19</v>
      </c>
      <c r="C2734">
        <v>127</v>
      </c>
      <c r="D2734">
        <v>116.58</v>
      </c>
      <c r="E2734">
        <v>11678000</v>
      </c>
      <c r="F2734">
        <v>126.75</v>
      </c>
      <c r="G2734">
        <v>31.02</v>
      </c>
      <c r="H2734">
        <v>121.31</v>
      </c>
      <c r="I2734">
        <v>128.31</v>
      </c>
      <c r="J2734">
        <v>120.5</v>
      </c>
      <c r="K2734">
        <v>118.87</v>
      </c>
      <c r="L2734">
        <v>121.12</v>
      </c>
      <c r="M2734">
        <v>123.148</v>
      </c>
      <c r="N2734">
        <v>121.328</v>
      </c>
      <c r="O2734">
        <v>125.419100296504</v>
      </c>
      <c r="P2734">
        <v>124.79797019643399</v>
      </c>
      <c r="Q2734">
        <v>123.913849067812</v>
      </c>
      <c r="R2734">
        <v>123.14257165383501</v>
      </c>
      <c r="S2734">
        <v>123.423012304214</v>
      </c>
      <c r="T2734">
        <v>66.843278027996604</v>
      </c>
      <c r="U2734">
        <v>62.661830131194399</v>
      </c>
      <c r="V2734">
        <v>58.181998638479598</v>
      </c>
      <c r="W2734">
        <v>53.1505023389212</v>
      </c>
      <c r="X2734">
        <v>52.044224589542203</v>
      </c>
      <c r="Y2734">
        <v>18.2</v>
      </c>
      <c r="Z2734">
        <v>4.1325561097219197</v>
      </c>
    </row>
    <row r="2735" spans="1:26" x14ac:dyDescent="0.25">
      <c r="A2735">
        <v>14.9</v>
      </c>
      <c r="B2735">
        <v>14.36</v>
      </c>
      <c r="C2735">
        <v>14.92</v>
      </c>
      <c r="D2735">
        <v>14.35</v>
      </c>
      <c r="E2735">
        <v>6479600</v>
      </c>
      <c r="F2735">
        <v>14.8</v>
      </c>
      <c r="G2735">
        <v>7.24</v>
      </c>
      <c r="H2735">
        <v>14.33</v>
      </c>
      <c r="I2735">
        <v>14.07</v>
      </c>
      <c r="J2735">
        <v>14.06</v>
      </c>
      <c r="K2735">
        <v>14.4</v>
      </c>
      <c r="L2735">
        <v>14.36</v>
      </c>
      <c r="M2735">
        <v>14.3320000000001</v>
      </c>
      <c r="N2735">
        <v>14.342000000000001</v>
      </c>
      <c r="O2735">
        <v>14.618160742061001</v>
      </c>
      <c r="P2735">
        <v>14.519428888049401</v>
      </c>
      <c r="Q2735">
        <v>14.440719675657199</v>
      </c>
      <c r="R2735">
        <v>14.4691068194137</v>
      </c>
      <c r="S2735">
        <v>14.572275740634799</v>
      </c>
      <c r="T2735">
        <v>92.487210663184499</v>
      </c>
      <c r="U2735">
        <v>81.781227247304798</v>
      </c>
      <c r="V2735">
        <v>66.797458886496798</v>
      </c>
      <c r="W2735">
        <v>53.014441636908998</v>
      </c>
      <c r="X2735">
        <v>49.770544015717697</v>
      </c>
      <c r="Y2735">
        <v>0.100000000000001</v>
      </c>
      <c r="Z2735">
        <v>0.30260535355475798</v>
      </c>
    </row>
    <row r="2736" spans="1:26" x14ac:dyDescent="0.25">
      <c r="A2736">
        <v>54.94</v>
      </c>
      <c r="B2736">
        <v>53.25</v>
      </c>
      <c r="C2736">
        <v>53.95</v>
      </c>
      <c r="D2736">
        <v>52.2</v>
      </c>
      <c r="E2736">
        <v>21771000</v>
      </c>
      <c r="F2736">
        <v>52.21</v>
      </c>
      <c r="G2736">
        <v>51.11</v>
      </c>
      <c r="H2736">
        <v>53.44</v>
      </c>
      <c r="I2736">
        <v>54</v>
      </c>
      <c r="J2736">
        <v>53.74</v>
      </c>
      <c r="K2736">
        <v>49.25</v>
      </c>
      <c r="L2736">
        <v>51.59</v>
      </c>
      <c r="M2736">
        <v>52.527999999999999</v>
      </c>
      <c r="N2736">
        <v>52.037999999999997</v>
      </c>
      <c r="O2736">
        <v>52.625675540269903</v>
      </c>
      <c r="P2736">
        <v>52.717793579768298</v>
      </c>
      <c r="Q2736">
        <v>52.626151273599298</v>
      </c>
      <c r="R2736">
        <v>52.433465273726497</v>
      </c>
      <c r="S2736">
        <v>52.2636556519289</v>
      </c>
      <c r="T2736">
        <v>28.356008170114698</v>
      </c>
      <c r="U2736">
        <v>41.987069732073003</v>
      </c>
      <c r="V2736">
        <v>47.645432404702802</v>
      </c>
      <c r="W2736">
        <v>50.680086660258901</v>
      </c>
      <c r="X2736">
        <v>52.742062091541897</v>
      </c>
      <c r="Y2736">
        <v>4.8999999999999702</v>
      </c>
      <c r="Z2736">
        <v>1.9566476432919599</v>
      </c>
    </row>
    <row r="2737" spans="1:26" x14ac:dyDescent="0.25">
      <c r="A2737">
        <v>194.3</v>
      </c>
      <c r="B2737">
        <v>186.19</v>
      </c>
      <c r="C2737">
        <v>190.1</v>
      </c>
      <c r="D2737">
        <v>186.12</v>
      </c>
      <c r="E2737">
        <v>32136100</v>
      </c>
      <c r="F2737">
        <v>189.95</v>
      </c>
      <c r="G2737">
        <v>185.96</v>
      </c>
      <c r="H2737">
        <v>185.5</v>
      </c>
      <c r="I2737">
        <v>179.81</v>
      </c>
      <c r="J2737">
        <v>178.86</v>
      </c>
      <c r="K2737">
        <v>182.22</v>
      </c>
      <c r="L2737">
        <v>184.29</v>
      </c>
      <c r="M2737">
        <v>183.268</v>
      </c>
      <c r="N2737">
        <v>179.97399999999999</v>
      </c>
      <c r="O2737">
        <v>187.84074781848</v>
      </c>
      <c r="P2737">
        <v>186.33798016447301</v>
      </c>
      <c r="Q2737">
        <v>184.24908712648099</v>
      </c>
      <c r="R2737">
        <v>180.75093932097101</v>
      </c>
      <c r="S2737">
        <v>178.85705878233199</v>
      </c>
      <c r="T2737">
        <v>93.384989498792393</v>
      </c>
      <c r="U2737">
        <v>87.204124071117405</v>
      </c>
      <c r="V2737">
        <v>79.729379339830899</v>
      </c>
      <c r="W2737">
        <v>67.7469989443982</v>
      </c>
      <c r="X2737">
        <v>63.350950218561501</v>
      </c>
      <c r="Y2737">
        <v>32.94</v>
      </c>
      <c r="Z2737">
        <v>4.5309347821393198</v>
      </c>
    </row>
    <row r="2738" spans="1:26" x14ac:dyDescent="0.25">
      <c r="A2738">
        <v>46.06</v>
      </c>
      <c r="B2738">
        <v>45.6</v>
      </c>
      <c r="C2738">
        <v>47.12</v>
      </c>
      <c r="D2738">
        <v>45.59</v>
      </c>
      <c r="E2738">
        <v>20431100</v>
      </c>
      <c r="F2738">
        <v>45.77</v>
      </c>
      <c r="G2738">
        <v>44.81</v>
      </c>
      <c r="H2738">
        <v>45.74</v>
      </c>
      <c r="I2738">
        <v>45.87</v>
      </c>
      <c r="J2738">
        <v>45.83</v>
      </c>
      <c r="K2738">
        <v>46.3</v>
      </c>
      <c r="L2738">
        <v>47.15</v>
      </c>
      <c r="M2738">
        <v>45.902000000000001</v>
      </c>
      <c r="N2738">
        <v>46.069000000000003</v>
      </c>
      <c r="O2738">
        <v>45.781325131730803</v>
      </c>
      <c r="P2738">
        <v>45.824635163360803</v>
      </c>
      <c r="Q2738">
        <v>45.876272000885997</v>
      </c>
      <c r="R2738">
        <v>45.631118169964701</v>
      </c>
      <c r="S2738">
        <v>45.195908784010399</v>
      </c>
      <c r="T2738">
        <v>31.177463876014802</v>
      </c>
      <c r="U2738">
        <v>41.195076575908097</v>
      </c>
      <c r="V2738">
        <v>51.648343668515402</v>
      </c>
      <c r="W2738">
        <v>58.722147634191799</v>
      </c>
      <c r="X2738">
        <v>60.576943042127503</v>
      </c>
      <c r="Y2738">
        <v>1.6700000000000299</v>
      </c>
      <c r="Z2738">
        <v>0.22818851855428501</v>
      </c>
    </row>
    <row r="2739" spans="1:26" x14ac:dyDescent="0.25">
      <c r="A2739">
        <v>83.93</v>
      </c>
      <c r="B2739">
        <v>89.84</v>
      </c>
      <c r="C2739">
        <v>90</v>
      </c>
      <c r="D2739">
        <v>87.61</v>
      </c>
      <c r="E2739">
        <v>21994600</v>
      </c>
      <c r="F2739">
        <v>88.51</v>
      </c>
      <c r="G2739">
        <v>86.65</v>
      </c>
      <c r="H2739">
        <v>89.07</v>
      </c>
      <c r="I2739">
        <v>89.51</v>
      </c>
      <c r="J2739">
        <v>89.2</v>
      </c>
      <c r="K2739">
        <v>85.9</v>
      </c>
      <c r="L2739">
        <v>84.83</v>
      </c>
      <c r="M2739">
        <v>88.438000000000002</v>
      </c>
      <c r="N2739">
        <v>86.711000000000098</v>
      </c>
      <c r="O2739">
        <v>88.689398021316606</v>
      </c>
      <c r="P2739">
        <v>88.625827505312401</v>
      </c>
      <c r="Q2739">
        <v>88.211790262753098</v>
      </c>
      <c r="R2739">
        <v>87.319369763730506</v>
      </c>
      <c r="S2739">
        <v>86.937997848178696</v>
      </c>
      <c r="T2739">
        <v>41.496603232421201</v>
      </c>
      <c r="U2739">
        <v>59.336566991195902</v>
      </c>
      <c r="V2739">
        <v>65.093681593314997</v>
      </c>
      <c r="W2739">
        <v>59.544477937314802</v>
      </c>
      <c r="X2739">
        <v>55.858586925130403</v>
      </c>
      <c r="Y2739">
        <v>17.27</v>
      </c>
      <c r="Z2739">
        <v>1.4642301731626699</v>
      </c>
    </row>
    <row r="2740" spans="1:26" x14ac:dyDescent="0.25">
      <c r="A2740">
        <v>19.09</v>
      </c>
      <c r="B2740">
        <v>20.09</v>
      </c>
      <c r="C2740">
        <v>20.5</v>
      </c>
      <c r="D2740">
        <v>19.510000000000002</v>
      </c>
      <c r="E2740">
        <v>8620000</v>
      </c>
      <c r="F2740">
        <v>19.54</v>
      </c>
      <c r="G2740">
        <v>9.56</v>
      </c>
      <c r="H2740">
        <v>19.98</v>
      </c>
      <c r="I2740">
        <v>19.96</v>
      </c>
      <c r="J2740">
        <v>20.79</v>
      </c>
      <c r="K2740">
        <v>25.1</v>
      </c>
      <c r="L2740">
        <v>23.96</v>
      </c>
      <c r="M2740">
        <v>21.074000000000002</v>
      </c>
      <c r="N2740">
        <v>22.222000000000101</v>
      </c>
      <c r="O2740">
        <v>19.764377179055899</v>
      </c>
      <c r="P2740">
        <v>20.0942800551346</v>
      </c>
      <c r="Q2740">
        <v>20.7438573101788</v>
      </c>
      <c r="R2740">
        <v>21.6380586197924</v>
      </c>
      <c r="S2740">
        <v>21.9751550135617</v>
      </c>
      <c r="T2740">
        <v>8.2353051752191799</v>
      </c>
      <c r="U2740">
        <v>16.827370771165398</v>
      </c>
      <c r="V2740">
        <v>26.367792035539601</v>
      </c>
      <c r="W2740">
        <v>35.732135946661003</v>
      </c>
      <c r="X2740">
        <v>39.556959615010001</v>
      </c>
      <c r="Y2740">
        <v>11.48</v>
      </c>
      <c r="Z2740">
        <v>2.29566548085735</v>
      </c>
    </row>
    <row r="2741" spans="1:26" x14ac:dyDescent="0.25">
      <c r="A2741">
        <v>63.15</v>
      </c>
      <c r="B2741">
        <v>63.87</v>
      </c>
      <c r="C2741">
        <v>63.99</v>
      </c>
      <c r="D2741">
        <v>62.77</v>
      </c>
      <c r="E2741">
        <v>25677700</v>
      </c>
      <c r="F2741">
        <v>63.38</v>
      </c>
      <c r="G2741">
        <v>62.05</v>
      </c>
      <c r="H2741">
        <v>64.510000000000005</v>
      </c>
      <c r="I2741">
        <v>63.18</v>
      </c>
      <c r="J2741">
        <v>65.260000000000005</v>
      </c>
      <c r="K2741">
        <v>64.98</v>
      </c>
      <c r="L2741">
        <v>67.790000000000006</v>
      </c>
      <c r="M2741">
        <v>64.262</v>
      </c>
      <c r="N2741">
        <v>66.658000000000001</v>
      </c>
      <c r="O2741">
        <v>63.694523596790702</v>
      </c>
      <c r="P2741">
        <v>63.9559511479017</v>
      </c>
      <c r="Q2741">
        <v>64.603126262786901</v>
      </c>
      <c r="R2741">
        <v>66.006261089731694</v>
      </c>
      <c r="S2741">
        <v>66.720177490462007</v>
      </c>
      <c r="T2741">
        <v>27.489455282943599</v>
      </c>
      <c r="U2741">
        <v>26.101295284415201</v>
      </c>
      <c r="V2741">
        <v>25.139451390796602</v>
      </c>
      <c r="W2741">
        <v>32.458121267467099</v>
      </c>
      <c r="X2741">
        <v>38.231953815445003</v>
      </c>
      <c r="Y2741">
        <v>23.96</v>
      </c>
      <c r="Z2741">
        <v>0.93830698601257601</v>
      </c>
    </row>
    <row r="2742" spans="1:26" x14ac:dyDescent="0.25">
      <c r="A2742">
        <v>63.94</v>
      </c>
      <c r="B2742">
        <v>64.78</v>
      </c>
      <c r="C2742">
        <v>65.11</v>
      </c>
      <c r="D2742">
        <v>62.6</v>
      </c>
      <c r="E2742">
        <v>24714000</v>
      </c>
      <c r="F2742">
        <v>63.29</v>
      </c>
      <c r="G2742">
        <v>30.98</v>
      </c>
      <c r="H2742">
        <v>64.400000000000006</v>
      </c>
      <c r="I2742">
        <v>64.8</v>
      </c>
      <c r="J2742">
        <v>64.44</v>
      </c>
      <c r="K2742">
        <v>64.180000000000007</v>
      </c>
      <c r="L2742">
        <v>63.16</v>
      </c>
      <c r="M2742">
        <v>64.222000000000094</v>
      </c>
      <c r="N2742">
        <v>63.844000000000001</v>
      </c>
      <c r="O2742">
        <v>63.6847373083856</v>
      </c>
      <c r="P2742">
        <v>63.863639279883301</v>
      </c>
      <c r="Q2742">
        <v>63.9925414949832</v>
      </c>
      <c r="R2742">
        <v>64.090188317863095</v>
      </c>
      <c r="S2742">
        <v>63.992268981838301</v>
      </c>
      <c r="T2742">
        <v>12.700602851021999</v>
      </c>
      <c r="U2742">
        <v>24.982565968746901</v>
      </c>
      <c r="V2742">
        <v>36.381750903431602</v>
      </c>
      <c r="W2742">
        <v>47.257657833184801</v>
      </c>
      <c r="X2742">
        <v>52.849849282425197</v>
      </c>
      <c r="Y2742">
        <v>3.78</v>
      </c>
      <c r="Z2742">
        <v>0.56649801411831902</v>
      </c>
    </row>
    <row r="2743" spans="1:26" x14ac:dyDescent="0.25">
      <c r="A2743">
        <v>85.66</v>
      </c>
      <c r="B2743">
        <v>86.29</v>
      </c>
      <c r="C2743">
        <v>86.58</v>
      </c>
      <c r="D2743">
        <v>81.900000000000006</v>
      </c>
      <c r="E2743">
        <v>44225700</v>
      </c>
      <c r="F2743">
        <v>83.8</v>
      </c>
      <c r="G2743">
        <v>82.04</v>
      </c>
      <c r="H2743">
        <v>84.84</v>
      </c>
      <c r="I2743">
        <v>80.87</v>
      </c>
      <c r="J2743">
        <v>81.52</v>
      </c>
      <c r="K2743">
        <v>81.510000000000005</v>
      </c>
      <c r="L2743">
        <v>82.2</v>
      </c>
      <c r="M2743">
        <v>82.507999999999996</v>
      </c>
      <c r="N2743">
        <v>83.418000000000106</v>
      </c>
      <c r="O2743">
        <v>83.734392360064604</v>
      </c>
      <c r="P2743">
        <v>83.462092194773703</v>
      </c>
      <c r="Q2743">
        <v>83.2665254616591</v>
      </c>
      <c r="R2743">
        <v>83.848688425459798</v>
      </c>
      <c r="S2743">
        <v>84.556255462990805</v>
      </c>
      <c r="T2743">
        <v>60.224745953350201</v>
      </c>
      <c r="U2743">
        <v>58.6615997963548</v>
      </c>
      <c r="V2743">
        <v>50.9539863106965</v>
      </c>
      <c r="W2743">
        <v>45.339895663548397</v>
      </c>
      <c r="X2743">
        <v>46.419355138366399</v>
      </c>
      <c r="Y2743">
        <v>9.1000000000000405</v>
      </c>
      <c r="Z2743">
        <v>1.71483818478596</v>
      </c>
    </row>
    <row r="2744" spans="1:26" x14ac:dyDescent="0.25">
      <c r="A2744">
        <v>18.5</v>
      </c>
      <c r="B2744">
        <v>19.190000000000001</v>
      </c>
      <c r="C2744">
        <v>19.37</v>
      </c>
      <c r="D2744">
        <v>18.62</v>
      </c>
      <c r="E2744">
        <v>5418000</v>
      </c>
      <c r="F2744">
        <v>19.190000000000001</v>
      </c>
      <c r="G2744">
        <v>4.7</v>
      </c>
      <c r="H2744">
        <v>19.12</v>
      </c>
      <c r="I2744">
        <v>19.440000000000001</v>
      </c>
      <c r="J2744">
        <v>19.5</v>
      </c>
      <c r="K2744">
        <v>19.25</v>
      </c>
      <c r="L2744">
        <v>18.91</v>
      </c>
      <c r="M2744">
        <v>19.3</v>
      </c>
      <c r="N2744">
        <v>19.222000000000001</v>
      </c>
      <c r="O2744">
        <v>19.200125152505802</v>
      </c>
      <c r="P2744">
        <v>19.218292948405001</v>
      </c>
      <c r="Q2744">
        <v>19.213552720496399</v>
      </c>
      <c r="R2744">
        <v>18.9970230971863</v>
      </c>
      <c r="S2744">
        <v>18.72928515625</v>
      </c>
      <c r="T2744">
        <v>40.962799084662898</v>
      </c>
      <c r="U2744">
        <v>47.1029684264427</v>
      </c>
      <c r="V2744">
        <v>56.5032332964117</v>
      </c>
      <c r="W2744">
        <v>64.395732311122501</v>
      </c>
      <c r="X2744">
        <v>65.354212714943998</v>
      </c>
      <c r="Y2744">
        <v>0.78000000000000502</v>
      </c>
      <c r="Z2744">
        <v>0.163248277173145</v>
      </c>
    </row>
    <row r="2745" spans="1:26" x14ac:dyDescent="0.25">
      <c r="A2745">
        <v>21.01</v>
      </c>
      <c r="B2745">
        <v>20.399999999999999</v>
      </c>
      <c r="C2745">
        <v>21</v>
      </c>
      <c r="D2745">
        <v>20.190000000000001</v>
      </c>
      <c r="E2745">
        <v>6204000</v>
      </c>
      <c r="F2745">
        <v>20.62</v>
      </c>
      <c r="G2745">
        <v>10.09</v>
      </c>
      <c r="H2745">
        <v>20.39</v>
      </c>
      <c r="I2745">
        <v>21</v>
      </c>
      <c r="J2745">
        <v>21.49</v>
      </c>
      <c r="K2745">
        <v>21.78</v>
      </c>
      <c r="L2745">
        <v>22.54</v>
      </c>
      <c r="M2745">
        <v>21.0560000000001</v>
      </c>
      <c r="N2745">
        <v>21.930000000000099</v>
      </c>
      <c r="O2745">
        <v>20.6361341389205</v>
      </c>
      <c r="P2745">
        <v>20.762289128429899</v>
      </c>
      <c r="Q2745">
        <v>21.0303281708313</v>
      </c>
      <c r="R2745">
        <v>21.293170256626901</v>
      </c>
      <c r="S2745">
        <v>21.211817290006302</v>
      </c>
      <c r="T2745">
        <v>31.313173232615299</v>
      </c>
      <c r="U2745">
        <v>25.978350142464102</v>
      </c>
      <c r="V2745">
        <v>32.998186835128102</v>
      </c>
      <c r="W2745">
        <v>45.319178946711197</v>
      </c>
      <c r="X2745">
        <v>49.967095607893903</v>
      </c>
      <c r="Y2745">
        <v>8.74</v>
      </c>
      <c r="Z2745">
        <v>0.58080117079771798</v>
      </c>
    </row>
    <row r="2746" spans="1:26" x14ac:dyDescent="0.25">
      <c r="A2746">
        <v>24.12</v>
      </c>
      <c r="B2746">
        <v>23.25</v>
      </c>
      <c r="C2746">
        <v>24</v>
      </c>
      <c r="D2746">
        <v>23.1</v>
      </c>
      <c r="E2746">
        <v>17412400</v>
      </c>
      <c r="F2746">
        <v>23.73</v>
      </c>
      <c r="G2746">
        <v>11.62</v>
      </c>
      <c r="H2746">
        <v>23</v>
      </c>
      <c r="I2746">
        <v>23.36</v>
      </c>
      <c r="J2746">
        <v>22.59</v>
      </c>
      <c r="K2746">
        <v>22.09</v>
      </c>
      <c r="L2746">
        <v>22.17</v>
      </c>
      <c r="M2746">
        <v>22.9540000000001</v>
      </c>
      <c r="N2746">
        <v>22.202000000000101</v>
      </c>
      <c r="O2746">
        <v>23.4910950391114</v>
      </c>
      <c r="P2746">
        <v>23.3155099824952</v>
      </c>
      <c r="Q2746">
        <v>22.992696287773601</v>
      </c>
      <c r="R2746">
        <v>22.358605617609498</v>
      </c>
      <c r="S2746">
        <v>21.968941834638699</v>
      </c>
      <c r="T2746">
        <v>84.487127469855906</v>
      </c>
      <c r="U2746">
        <v>83.7456009979512</v>
      </c>
      <c r="V2746">
        <v>83.290290828093504</v>
      </c>
      <c r="W2746">
        <v>76.661546130058696</v>
      </c>
      <c r="X2746">
        <v>69.911468115774895</v>
      </c>
      <c r="Y2746">
        <v>7.5199999999999898</v>
      </c>
      <c r="Z2746">
        <v>0.64189563014558704</v>
      </c>
    </row>
    <row r="2747" spans="1:26" x14ac:dyDescent="0.25">
      <c r="A2747">
        <v>110.19</v>
      </c>
      <c r="B2747">
        <v>105</v>
      </c>
      <c r="C2747">
        <v>113.12</v>
      </c>
      <c r="D2747">
        <v>102.37</v>
      </c>
      <c r="E2747">
        <v>17775200</v>
      </c>
      <c r="F2747">
        <v>112.25</v>
      </c>
      <c r="G2747">
        <v>27.47</v>
      </c>
      <c r="H2747">
        <v>106.25</v>
      </c>
      <c r="I2747">
        <v>111.31</v>
      </c>
      <c r="J2747">
        <v>113.5</v>
      </c>
      <c r="K2747">
        <v>106.56</v>
      </c>
      <c r="L2747">
        <v>103.94</v>
      </c>
      <c r="M2747">
        <v>109.974</v>
      </c>
      <c r="N2747">
        <v>103.09399999999999</v>
      </c>
      <c r="O2747">
        <v>110.789301314101</v>
      </c>
      <c r="P2747">
        <v>110.168899418054</v>
      </c>
      <c r="Q2747">
        <v>108.798603761436</v>
      </c>
      <c r="R2747">
        <v>105.944581776056</v>
      </c>
      <c r="S2747">
        <v>104.413474989582</v>
      </c>
      <c r="T2747">
        <v>70.031472383391204</v>
      </c>
      <c r="U2747">
        <v>67.4500802816044</v>
      </c>
      <c r="V2747">
        <v>65.182888123052507</v>
      </c>
      <c r="W2747">
        <v>60.434968345212603</v>
      </c>
      <c r="X2747">
        <v>58.453570123516499</v>
      </c>
      <c r="Y2747">
        <v>68.8</v>
      </c>
      <c r="Z2747">
        <v>3.35116845294294</v>
      </c>
    </row>
    <row r="2748" spans="1:26" x14ac:dyDescent="0.25">
      <c r="A2748">
        <v>19.899999999999999</v>
      </c>
      <c r="B2748">
        <v>19.66</v>
      </c>
      <c r="C2748">
        <v>20</v>
      </c>
      <c r="D2748">
        <v>19.53</v>
      </c>
      <c r="E2748">
        <v>4887800</v>
      </c>
      <c r="F2748">
        <v>19.850000000000001</v>
      </c>
      <c r="G2748">
        <v>9.7200000000000006</v>
      </c>
      <c r="H2748">
        <v>19.579999999999998</v>
      </c>
      <c r="I2748">
        <v>19.89</v>
      </c>
      <c r="J2748">
        <v>20.399999999999999</v>
      </c>
      <c r="K2748">
        <v>19.87</v>
      </c>
      <c r="L2748">
        <v>19.13</v>
      </c>
      <c r="M2748">
        <v>19.918000000000099</v>
      </c>
      <c r="N2748">
        <v>19.487000000000101</v>
      </c>
      <c r="O2748">
        <v>19.803841221029099</v>
      </c>
      <c r="P2748">
        <v>19.800425348753699</v>
      </c>
      <c r="Q2748">
        <v>19.754249743692</v>
      </c>
      <c r="R2748">
        <v>19.5497054781987</v>
      </c>
      <c r="S2748">
        <v>19.335993208733999</v>
      </c>
      <c r="T2748">
        <v>57.341560476019403</v>
      </c>
      <c r="U2748">
        <v>56.632867768738599</v>
      </c>
      <c r="V2748">
        <v>58.947448397520198</v>
      </c>
      <c r="W2748">
        <v>60.964815294549901</v>
      </c>
      <c r="X2748">
        <v>61.326891035736899</v>
      </c>
      <c r="Y2748">
        <v>4.3099999999999996</v>
      </c>
      <c r="Z2748">
        <v>0.297607123570656</v>
      </c>
    </row>
    <row r="2749" spans="1:26" x14ac:dyDescent="0.25">
      <c r="A2749">
        <v>172.75</v>
      </c>
      <c r="B2749">
        <v>165.54</v>
      </c>
      <c r="C2749">
        <v>170.18</v>
      </c>
      <c r="D2749">
        <v>165.15</v>
      </c>
      <c r="E2749">
        <v>38136800</v>
      </c>
      <c r="F2749">
        <v>169.58</v>
      </c>
      <c r="G2749">
        <v>166.01</v>
      </c>
      <c r="H2749">
        <v>166.98</v>
      </c>
      <c r="I2749">
        <v>167.25</v>
      </c>
      <c r="J2749">
        <v>162.22999999999999</v>
      </c>
      <c r="K2749">
        <v>166.79</v>
      </c>
      <c r="L2749">
        <v>167.86</v>
      </c>
      <c r="M2749">
        <v>166.566</v>
      </c>
      <c r="N2749">
        <v>164.42099999999999</v>
      </c>
      <c r="O2749">
        <v>168.614504853109</v>
      </c>
      <c r="P2749">
        <v>167.97037770203499</v>
      </c>
      <c r="Q2749">
        <v>166.93593805173899</v>
      </c>
      <c r="R2749">
        <v>164.06329412117299</v>
      </c>
      <c r="S2749">
        <v>160.99446499418301</v>
      </c>
      <c r="T2749">
        <v>83.660920355596005</v>
      </c>
      <c r="U2749">
        <v>75.946380129535896</v>
      </c>
      <c r="V2749">
        <v>73.3683547399703</v>
      </c>
      <c r="W2749">
        <v>73.173776799772696</v>
      </c>
      <c r="X2749">
        <v>71.101480155186707</v>
      </c>
      <c r="Y2749">
        <v>21.45</v>
      </c>
      <c r="Z2749">
        <v>2.6727570035452199</v>
      </c>
    </row>
    <row r="2750" spans="1:26" x14ac:dyDescent="0.25">
      <c r="A2750">
        <v>23.96</v>
      </c>
      <c r="B2750">
        <v>24.13</v>
      </c>
      <c r="C2750">
        <v>25.01</v>
      </c>
      <c r="D2750">
        <v>23.84</v>
      </c>
      <c r="E2750">
        <v>16240800</v>
      </c>
      <c r="F2750">
        <v>24.85</v>
      </c>
      <c r="G2750">
        <v>12.16</v>
      </c>
      <c r="H2750">
        <v>24.36</v>
      </c>
      <c r="I2750">
        <v>22.54</v>
      </c>
      <c r="J2750">
        <v>21.14</v>
      </c>
      <c r="K2750">
        <v>22.7</v>
      </c>
      <c r="L2750">
        <v>22.03</v>
      </c>
      <c r="M2750">
        <v>23.117999999999999</v>
      </c>
      <c r="N2750">
        <v>23.18</v>
      </c>
      <c r="O2750">
        <v>24.450963531732501</v>
      </c>
      <c r="P2750">
        <v>24.0739235286153</v>
      </c>
      <c r="Q2750">
        <v>23.643937173754999</v>
      </c>
      <c r="R2750">
        <v>23.2379903442489</v>
      </c>
      <c r="S2750">
        <v>22.996767298278201</v>
      </c>
      <c r="T2750">
        <v>88.088037623497499</v>
      </c>
      <c r="U2750">
        <v>78.345574905199896</v>
      </c>
      <c r="V2750">
        <v>69.743191731761698</v>
      </c>
      <c r="W2750">
        <v>63.3993608493046</v>
      </c>
      <c r="X2750">
        <v>60.344182227656098</v>
      </c>
      <c r="Y2750">
        <v>0.62000000000000499</v>
      </c>
      <c r="Z2750">
        <v>1.49697027358595</v>
      </c>
    </row>
    <row r="2751" spans="1:26" x14ac:dyDescent="0.25">
      <c r="A2751">
        <v>14.22</v>
      </c>
      <c r="B2751">
        <v>14.36</v>
      </c>
      <c r="C2751">
        <v>14.49</v>
      </c>
      <c r="D2751">
        <v>14.12</v>
      </c>
      <c r="E2751">
        <v>5756800</v>
      </c>
      <c r="F2751">
        <v>14.23</v>
      </c>
      <c r="G2751">
        <v>6.97</v>
      </c>
      <c r="H2751">
        <v>14.37</v>
      </c>
      <c r="I2751">
        <v>14.53</v>
      </c>
      <c r="J2751">
        <v>14.56</v>
      </c>
      <c r="K2751">
        <v>14.62</v>
      </c>
      <c r="L2751">
        <v>14.56</v>
      </c>
      <c r="M2751">
        <v>14.462000000000099</v>
      </c>
      <c r="N2751">
        <v>14.589</v>
      </c>
      <c r="O2751">
        <v>14.296303897528199</v>
      </c>
      <c r="P2751">
        <v>14.348968067094599</v>
      </c>
      <c r="Q2751">
        <v>14.427712336921701</v>
      </c>
      <c r="R2751">
        <v>14.537402775005599</v>
      </c>
      <c r="S2751">
        <v>14.577080915055999</v>
      </c>
      <c r="T2751">
        <v>2.6580333018525502</v>
      </c>
      <c r="U2751">
        <v>11.2674742779898</v>
      </c>
      <c r="V2751">
        <v>25.908085011260901</v>
      </c>
      <c r="W2751">
        <v>39.388023138540902</v>
      </c>
      <c r="X2751">
        <v>43.484548193231099</v>
      </c>
      <c r="Y2751">
        <v>1.27</v>
      </c>
      <c r="Z2751">
        <v>0.15927962832704001</v>
      </c>
    </row>
    <row r="2752" spans="1:26" x14ac:dyDescent="0.25">
      <c r="A2752">
        <v>100.39</v>
      </c>
      <c r="B2752">
        <v>99.59</v>
      </c>
      <c r="C2752">
        <v>100.35</v>
      </c>
      <c r="D2752">
        <v>98.55</v>
      </c>
      <c r="E2752">
        <v>19018700</v>
      </c>
      <c r="F2752">
        <v>99.47</v>
      </c>
      <c r="G2752">
        <v>97.38</v>
      </c>
      <c r="H2752">
        <v>99.8</v>
      </c>
      <c r="I2752">
        <v>99.92</v>
      </c>
      <c r="J2752">
        <v>98.84</v>
      </c>
      <c r="K2752">
        <v>95.35</v>
      </c>
      <c r="L2752">
        <v>93.24</v>
      </c>
      <c r="M2752">
        <v>98.676000000000002</v>
      </c>
      <c r="N2752">
        <v>95.177000000000106</v>
      </c>
      <c r="O2752">
        <v>99.500677087669402</v>
      </c>
      <c r="P2752">
        <v>99.228329790181505</v>
      </c>
      <c r="Q2752">
        <v>98.324517045071801</v>
      </c>
      <c r="R2752">
        <v>96.463379159657407</v>
      </c>
      <c r="S2752">
        <v>95.419156749782999</v>
      </c>
      <c r="T2752">
        <v>68.812474530072095</v>
      </c>
      <c r="U2752">
        <v>81.739797670202606</v>
      </c>
      <c r="V2752">
        <v>82.187361832749602</v>
      </c>
      <c r="W2752">
        <v>73.923803110413004</v>
      </c>
      <c r="X2752">
        <v>69.0446687036344</v>
      </c>
      <c r="Y2752">
        <v>34.99</v>
      </c>
      <c r="Z2752">
        <v>1.90594595935982</v>
      </c>
    </row>
    <row r="2753" spans="1:26" x14ac:dyDescent="0.25">
      <c r="A2753">
        <v>20.72</v>
      </c>
      <c r="B2753">
        <v>21.5</v>
      </c>
      <c r="C2753">
        <v>21.5</v>
      </c>
      <c r="D2753">
        <v>20.86</v>
      </c>
      <c r="E2753">
        <v>6084200</v>
      </c>
      <c r="F2753">
        <v>20.99</v>
      </c>
      <c r="G2753">
        <v>10.27</v>
      </c>
      <c r="H2753">
        <v>21.54</v>
      </c>
      <c r="I2753">
        <v>20.51</v>
      </c>
      <c r="J2753">
        <v>20.79</v>
      </c>
      <c r="K2753">
        <v>20.8</v>
      </c>
      <c r="L2753">
        <v>20.61</v>
      </c>
      <c r="M2753">
        <v>20.926000000000101</v>
      </c>
      <c r="N2753">
        <v>20.648000000000099</v>
      </c>
      <c r="O2753">
        <v>21.068796219192102</v>
      </c>
      <c r="P2753">
        <v>21.037109582689801</v>
      </c>
      <c r="Q2753">
        <v>20.939487394509001</v>
      </c>
      <c r="R2753">
        <v>20.6743829956099</v>
      </c>
      <c r="S2753">
        <v>20.420924504790001</v>
      </c>
      <c r="T2753">
        <v>45.961700999203103</v>
      </c>
      <c r="U2753">
        <v>52.477088882186401</v>
      </c>
      <c r="V2753">
        <v>57.517401935306303</v>
      </c>
      <c r="W2753">
        <v>61.065615655772</v>
      </c>
      <c r="X2753">
        <v>61.854366310888999</v>
      </c>
      <c r="Y2753">
        <v>2.78</v>
      </c>
      <c r="Z2753">
        <v>0.383575285960917</v>
      </c>
    </row>
    <row r="2754" spans="1:26" x14ac:dyDescent="0.25">
      <c r="A2754">
        <v>134.01</v>
      </c>
      <c r="B2754">
        <v>134.94</v>
      </c>
      <c r="C2754">
        <v>137.24</v>
      </c>
      <c r="D2754">
        <v>132.63</v>
      </c>
      <c r="E2754">
        <v>33926300</v>
      </c>
      <c r="F2754">
        <v>135.03</v>
      </c>
      <c r="G2754">
        <v>132.19</v>
      </c>
      <c r="H2754">
        <v>135.25</v>
      </c>
      <c r="I2754">
        <v>131.85</v>
      </c>
      <c r="J2754">
        <v>136.49</v>
      </c>
      <c r="K2754">
        <v>135</v>
      </c>
      <c r="L2754">
        <v>131.76</v>
      </c>
      <c r="M2754">
        <v>134.72399999999999</v>
      </c>
      <c r="N2754">
        <v>137.392</v>
      </c>
      <c r="O2754">
        <v>134.879940920953</v>
      </c>
      <c r="P2754">
        <v>134.83837090466599</v>
      </c>
      <c r="Q2754">
        <v>135.19822598514901</v>
      </c>
      <c r="R2754">
        <v>136.14901809935401</v>
      </c>
      <c r="S2754">
        <v>136.126485059044</v>
      </c>
      <c r="T2754">
        <v>54.946279964294803</v>
      </c>
      <c r="U2754">
        <v>48.392484918570503</v>
      </c>
      <c r="V2754">
        <v>45.981169907049598</v>
      </c>
      <c r="W2754">
        <v>48.9362888814615</v>
      </c>
      <c r="X2754">
        <v>51.756893539771497</v>
      </c>
      <c r="Y2754">
        <v>26.68</v>
      </c>
      <c r="Z2754">
        <v>1.7193836104837199</v>
      </c>
    </row>
    <row r="2755" spans="1:26" x14ac:dyDescent="0.25">
      <c r="A2755">
        <v>26.75</v>
      </c>
      <c r="B2755">
        <v>26</v>
      </c>
      <c r="C2755">
        <v>26.94</v>
      </c>
      <c r="D2755">
        <v>26</v>
      </c>
      <c r="E2755">
        <v>9900000</v>
      </c>
      <c r="F2755">
        <v>26.94</v>
      </c>
      <c r="G2755">
        <v>6.59</v>
      </c>
      <c r="H2755">
        <v>26.34</v>
      </c>
      <c r="I2755">
        <v>26.69</v>
      </c>
      <c r="J2755">
        <v>27.12</v>
      </c>
      <c r="K2755">
        <v>27</v>
      </c>
      <c r="L2755">
        <v>26.12</v>
      </c>
      <c r="M2755">
        <v>26.818000000000001</v>
      </c>
      <c r="N2755">
        <v>25.552</v>
      </c>
      <c r="O2755">
        <v>26.7865241267681</v>
      </c>
      <c r="P2755">
        <v>26.709366249268498</v>
      </c>
      <c r="Q2755">
        <v>26.469292406279799</v>
      </c>
      <c r="R2755">
        <v>25.665250421840199</v>
      </c>
      <c r="S2755">
        <v>24.882160701803599</v>
      </c>
      <c r="T2755">
        <v>71.869584454208706</v>
      </c>
      <c r="U2755">
        <v>69.758604292619907</v>
      </c>
      <c r="V2755">
        <v>70.080888407897206</v>
      </c>
      <c r="W2755">
        <v>70.613207979415705</v>
      </c>
      <c r="X2755">
        <v>70.370197260228196</v>
      </c>
      <c r="Y2755">
        <v>12.66</v>
      </c>
      <c r="Z2755">
        <v>0.30987094087700501</v>
      </c>
    </row>
    <row r="2756" spans="1:26" x14ac:dyDescent="0.25">
      <c r="A2756">
        <v>189.87</v>
      </c>
      <c r="B2756">
        <v>193.32</v>
      </c>
      <c r="C2756">
        <v>193.77</v>
      </c>
      <c r="D2756">
        <v>188.68</v>
      </c>
      <c r="E2756">
        <v>25527100</v>
      </c>
      <c r="F2756">
        <v>188.95</v>
      </c>
      <c r="G2756">
        <v>184.98</v>
      </c>
      <c r="H2756">
        <v>193.32</v>
      </c>
      <c r="I2756">
        <v>196.48</v>
      </c>
      <c r="J2756">
        <v>196.23</v>
      </c>
      <c r="K2756">
        <v>196.97</v>
      </c>
      <c r="L2756">
        <v>199.91</v>
      </c>
      <c r="M2756">
        <v>194.39</v>
      </c>
      <c r="N2756">
        <v>198.696</v>
      </c>
      <c r="O2756">
        <v>190.77235624913999</v>
      </c>
      <c r="P2756">
        <v>192.070210565606</v>
      </c>
      <c r="Q2756">
        <v>193.98329333743999</v>
      </c>
      <c r="R2756">
        <v>196.742013230239</v>
      </c>
      <c r="S2756">
        <v>197.82745749884799</v>
      </c>
      <c r="T2756">
        <v>1.1647331587785399</v>
      </c>
      <c r="U2756">
        <v>3.5309764018379899</v>
      </c>
      <c r="V2756">
        <v>11.4504199640606</v>
      </c>
      <c r="W2756">
        <v>28.159542964619799</v>
      </c>
      <c r="X2756">
        <v>37.060783216760598</v>
      </c>
      <c r="Y2756">
        <v>43.060000000000102</v>
      </c>
      <c r="Z2756">
        <v>3.35963539688461</v>
      </c>
    </row>
    <row r="2757" spans="1:26" x14ac:dyDescent="0.25">
      <c r="A2757">
        <v>158.44999999999999</v>
      </c>
      <c r="B2757">
        <v>154.63</v>
      </c>
      <c r="C2757">
        <v>157.41</v>
      </c>
      <c r="D2757">
        <v>152.93</v>
      </c>
      <c r="E2757">
        <v>29895300</v>
      </c>
      <c r="F2757">
        <v>156.34</v>
      </c>
      <c r="G2757">
        <v>153.05000000000001</v>
      </c>
      <c r="H2757">
        <v>153.47</v>
      </c>
      <c r="I2757">
        <v>154.5</v>
      </c>
      <c r="J2757">
        <v>152.77000000000001</v>
      </c>
      <c r="K2757">
        <v>153.18</v>
      </c>
      <c r="L2757">
        <v>148.28</v>
      </c>
      <c r="M2757">
        <v>154.05199999999999</v>
      </c>
      <c r="N2757">
        <v>148.46899999999999</v>
      </c>
      <c r="O2757">
        <v>155.411213652111</v>
      </c>
      <c r="P2757">
        <v>154.72353376762601</v>
      </c>
      <c r="Q2757">
        <v>153.184569361011</v>
      </c>
      <c r="R2757">
        <v>149.477119028338</v>
      </c>
      <c r="S2757">
        <v>146.651093006987</v>
      </c>
      <c r="T2757">
        <v>86.948595492819294</v>
      </c>
      <c r="U2757">
        <v>86.622212753642799</v>
      </c>
      <c r="V2757">
        <v>85.502364033020896</v>
      </c>
      <c r="W2757">
        <v>76.494179791448801</v>
      </c>
      <c r="X2757">
        <v>70.133165510481206</v>
      </c>
      <c r="Y2757">
        <v>55.83</v>
      </c>
      <c r="Z2757">
        <v>1.4298846107291301</v>
      </c>
    </row>
    <row r="2758" spans="1:26" x14ac:dyDescent="0.25">
      <c r="A2758">
        <v>104.08</v>
      </c>
      <c r="B2758">
        <v>104.55</v>
      </c>
      <c r="C2758">
        <v>110.53</v>
      </c>
      <c r="D2758">
        <v>101.02</v>
      </c>
      <c r="E2758">
        <v>54967000</v>
      </c>
      <c r="F2758">
        <v>110.26</v>
      </c>
      <c r="G2758">
        <v>107.94</v>
      </c>
      <c r="H2758">
        <v>96.8</v>
      </c>
      <c r="I2758">
        <v>88.74</v>
      </c>
      <c r="J2758">
        <v>89.79</v>
      </c>
      <c r="K2758">
        <v>89.16</v>
      </c>
      <c r="L2758">
        <v>98.14</v>
      </c>
      <c r="M2758">
        <v>94.950000000000102</v>
      </c>
      <c r="N2758">
        <v>99.284000000000106</v>
      </c>
      <c r="O2758">
        <v>104.94735922890899</v>
      </c>
      <c r="P2758">
        <v>101.94219751041599</v>
      </c>
      <c r="Q2758">
        <v>99.774194525205402</v>
      </c>
      <c r="R2758">
        <v>102.539134709853</v>
      </c>
      <c r="S2758">
        <v>108.06833718701</v>
      </c>
      <c r="T2758">
        <v>94.709956340539506</v>
      </c>
      <c r="U2758">
        <v>83.996632345279593</v>
      </c>
      <c r="V2758">
        <v>65.974047224887599</v>
      </c>
      <c r="W2758">
        <v>47.913863271820901</v>
      </c>
      <c r="X2758">
        <v>42.441381966081202</v>
      </c>
      <c r="Y2758">
        <v>43.34</v>
      </c>
      <c r="Z2758">
        <v>9.1724097160996898</v>
      </c>
    </row>
    <row r="2759" spans="1:26" x14ac:dyDescent="0.25">
      <c r="A2759">
        <v>38.44</v>
      </c>
      <c r="B2759">
        <v>36.25</v>
      </c>
      <c r="C2759">
        <v>37.69</v>
      </c>
      <c r="D2759">
        <v>36.19</v>
      </c>
      <c r="E2759">
        <v>12938800</v>
      </c>
      <c r="F2759">
        <v>37.19</v>
      </c>
      <c r="G2759">
        <v>9.1</v>
      </c>
      <c r="H2759">
        <v>36</v>
      </c>
      <c r="I2759">
        <v>37</v>
      </c>
      <c r="J2759">
        <v>38.31</v>
      </c>
      <c r="K2759">
        <v>37.69</v>
      </c>
      <c r="L2759">
        <v>39.630000000000003</v>
      </c>
      <c r="M2759">
        <v>37.238</v>
      </c>
      <c r="N2759">
        <v>37.537999999999997</v>
      </c>
      <c r="O2759">
        <v>36.951020414641903</v>
      </c>
      <c r="P2759">
        <v>37.003248480752497</v>
      </c>
      <c r="Q2759">
        <v>37.219391372525799</v>
      </c>
      <c r="R2759">
        <v>37.735006842951798</v>
      </c>
      <c r="S2759">
        <v>38.183840718496199</v>
      </c>
      <c r="T2759">
        <v>58.1503577817071</v>
      </c>
      <c r="U2759">
        <v>49.366586802733501</v>
      </c>
      <c r="V2759">
        <v>45.251673451350399</v>
      </c>
      <c r="W2759">
        <v>43.888530468776104</v>
      </c>
      <c r="X2759">
        <v>45.050189123343301</v>
      </c>
      <c r="Y2759">
        <v>3.0000000000000102</v>
      </c>
      <c r="Z2759">
        <v>0.85806176933831602</v>
      </c>
    </row>
    <row r="2760" spans="1:26" x14ac:dyDescent="0.25">
      <c r="A2760">
        <v>67.19</v>
      </c>
      <c r="B2760">
        <v>65.62</v>
      </c>
      <c r="C2760">
        <v>68.12</v>
      </c>
      <c r="D2760">
        <v>64.75</v>
      </c>
      <c r="E2760">
        <v>29100800</v>
      </c>
      <c r="F2760">
        <v>67.94</v>
      </c>
      <c r="G2760">
        <v>16.63</v>
      </c>
      <c r="H2760">
        <v>64.56</v>
      </c>
      <c r="I2760">
        <v>61.72</v>
      </c>
      <c r="J2760">
        <v>63.31</v>
      </c>
      <c r="K2760">
        <v>59.06</v>
      </c>
      <c r="L2760">
        <v>59.63</v>
      </c>
      <c r="M2760">
        <v>63.317999999999998</v>
      </c>
      <c r="N2760">
        <v>63.609000000000002</v>
      </c>
      <c r="O2760">
        <v>66.510647916501995</v>
      </c>
      <c r="P2760">
        <v>65.556025317694804</v>
      </c>
      <c r="Q2760">
        <v>64.683753812947998</v>
      </c>
      <c r="R2760">
        <v>65.211241228528806</v>
      </c>
      <c r="S2760">
        <v>66.094714316200907</v>
      </c>
      <c r="T2760">
        <v>90.223204539945002</v>
      </c>
      <c r="U2760">
        <v>78.680022226828001</v>
      </c>
      <c r="V2760">
        <v>63.053211589650601</v>
      </c>
      <c r="W2760">
        <v>53.131179555465103</v>
      </c>
      <c r="X2760">
        <v>52.571829838989203</v>
      </c>
      <c r="Y2760">
        <v>2.9100000000000099</v>
      </c>
      <c r="Z2760">
        <v>3.30112405098627</v>
      </c>
    </row>
    <row r="2761" spans="1:26" x14ac:dyDescent="0.25">
      <c r="A2761">
        <v>64.5</v>
      </c>
      <c r="B2761">
        <v>63.79</v>
      </c>
      <c r="C2761">
        <v>65.47</v>
      </c>
      <c r="D2761">
        <v>62.97</v>
      </c>
      <c r="E2761">
        <v>39171800</v>
      </c>
      <c r="F2761">
        <v>63.94</v>
      </c>
      <c r="G2761">
        <v>31.3</v>
      </c>
      <c r="H2761">
        <v>63.29</v>
      </c>
      <c r="I2761">
        <v>64.400000000000006</v>
      </c>
      <c r="J2761">
        <v>64.8</v>
      </c>
      <c r="K2761">
        <v>64.44</v>
      </c>
      <c r="L2761">
        <v>64.180000000000007</v>
      </c>
      <c r="M2761">
        <v>64.174000000000106</v>
      </c>
      <c r="N2761">
        <v>63.966000000000001</v>
      </c>
      <c r="O2761">
        <v>63.854912436128501</v>
      </c>
      <c r="P2761">
        <v>63.9018196399416</v>
      </c>
      <c r="Q2761">
        <v>63.975027663322201</v>
      </c>
      <c r="R2761">
        <v>64.062881350978898</v>
      </c>
      <c r="S2761">
        <v>63.985735359108503</v>
      </c>
      <c r="T2761">
        <v>52.690717262613902</v>
      </c>
      <c r="U2761">
        <v>48.721060386261101</v>
      </c>
      <c r="V2761">
        <v>48.0012446424548</v>
      </c>
      <c r="W2761">
        <v>51.216457876858797</v>
      </c>
      <c r="X2761">
        <v>54.996689291572203</v>
      </c>
      <c r="Y2761">
        <v>2.0799999999999801</v>
      </c>
      <c r="Z2761">
        <v>0.58093028841677696</v>
      </c>
    </row>
    <row r="2762" spans="1:26" x14ac:dyDescent="0.25">
      <c r="A2762">
        <v>14.37</v>
      </c>
      <c r="B2762">
        <v>14.52</v>
      </c>
      <c r="C2762">
        <v>14.62</v>
      </c>
      <c r="D2762">
        <v>14.14</v>
      </c>
      <c r="E2762">
        <v>5240200</v>
      </c>
      <c r="F2762">
        <v>14.19</v>
      </c>
      <c r="G2762">
        <v>6.95</v>
      </c>
      <c r="H2762">
        <v>14.45</v>
      </c>
      <c r="I2762">
        <v>14.49</v>
      </c>
      <c r="J2762">
        <v>14.41</v>
      </c>
      <c r="K2762">
        <v>14.46</v>
      </c>
      <c r="L2762">
        <v>14.6</v>
      </c>
      <c r="M2762">
        <v>14.4000000000001</v>
      </c>
      <c r="N2762">
        <v>14.396000000000001</v>
      </c>
      <c r="O2762">
        <v>14.2787898030537</v>
      </c>
      <c r="P2762">
        <v>14.322010540470201</v>
      </c>
      <c r="Q2762">
        <v>14.362277194022999</v>
      </c>
      <c r="R2762">
        <v>14.4175798051676</v>
      </c>
      <c r="S2762">
        <v>14.4599176704854</v>
      </c>
      <c r="T2762">
        <v>10.391357906329199</v>
      </c>
      <c r="U2762">
        <v>22.239120875104401</v>
      </c>
      <c r="V2762">
        <v>32.845326587375403</v>
      </c>
      <c r="W2762">
        <v>40.239395285637301</v>
      </c>
      <c r="X2762">
        <v>43.189028306994103</v>
      </c>
      <c r="Y2762">
        <v>3.9999999999995602E-2</v>
      </c>
      <c r="Z2762">
        <v>0.120830459735946</v>
      </c>
    </row>
    <row r="2763" spans="1:26" x14ac:dyDescent="0.25">
      <c r="A2763">
        <v>18.32</v>
      </c>
      <c r="B2763">
        <v>17.89</v>
      </c>
      <c r="C2763">
        <v>18.399999999999999</v>
      </c>
      <c r="D2763">
        <v>17.739999999999998</v>
      </c>
      <c r="E2763">
        <v>6373600</v>
      </c>
      <c r="F2763">
        <v>18.239999999999998</v>
      </c>
      <c r="G2763">
        <v>8.93</v>
      </c>
      <c r="H2763">
        <v>17.850000000000001</v>
      </c>
      <c r="I2763">
        <v>17.79</v>
      </c>
      <c r="J2763">
        <v>18.100000000000001</v>
      </c>
      <c r="K2763">
        <v>18.8</v>
      </c>
      <c r="L2763">
        <v>18.73</v>
      </c>
      <c r="M2763">
        <v>18.156000000000098</v>
      </c>
      <c r="N2763">
        <v>18.359000000000101</v>
      </c>
      <c r="O2763">
        <v>18.122938127784099</v>
      </c>
      <c r="P2763">
        <v>18.1067195542641</v>
      </c>
      <c r="Q2763">
        <v>18.130218566413099</v>
      </c>
      <c r="R2763">
        <v>17.925927975643599</v>
      </c>
      <c r="S2763">
        <v>17.5146183993119</v>
      </c>
      <c r="T2763">
        <v>72.201879666475605</v>
      </c>
      <c r="U2763">
        <v>59.395392069125698</v>
      </c>
      <c r="V2763">
        <v>60.227607655153001</v>
      </c>
      <c r="W2763">
        <v>68.507686316138603</v>
      </c>
      <c r="X2763">
        <v>69.374689672374004</v>
      </c>
      <c r="Y2763">
        <v>2.0299999999999998</v>
      </c>
      <c r="Z2763">
        <v>0.40389355033226298</v>
      </c>
    </row>
    <row r="2764" spans="1:26" x14ac:dyDescent="0.25">
      <c r="A2764">
        <v>21.28</v>
      </c>
      <c r="B2764">
        <v>20.91</v>
      </c>
      <c r="C2764">
        <v>21.16</v>
      </c>
      <c r="D2764">
        <v>20.86</v>
      </c>
      <c r="E2764">
        <v>8337800</v>
      </c>
      <c r="F2764">
        <v>21.15</v>
      </c>
      <c r="G2764">
        <v>10.35</v>
      </c>
      <c r="H2764">
        <v>20.78</v>
      </c>
      <c r="I2764">
        <v>20.41</v>
      </c>
      <c r="J2764">
        <v>19.809999999999999</v>
      </c>
      <c r="K2764">
        <v>19.850000000000001</v>
      </c>
      <c r="L2764">
        <v>19.7</v>
      </c>
      <c r="M2764">
        <v>20.400000000000102</v>
      </c>
      <c r="N2764">
        <v>20.191000000000098</v>
      </c>
      <c r="O2764">
        <v>20.963654829884501</v>
      </c>
      <c r="P2764">
        <v>20.801111037542899</v>
      </c>
      <c r="Q2764">
        <v>20.592638734860301</v>
      </c>
      <c r="R2764">
        <v>20.454231512783899</v>
      </c>
      <c r="S2764">
        <v>20.498296646675598</v>
      </c>
      <c r="T2764">
        <v>97.350999361262595</v>
      </c>
      <c r="U2764">
        <v>90.197464860452499</v>
      </c>
      <c r="V2764">
        <v>76.153785014128403</v>
      </c>
      <c r="W2764">
        <v>59.565379451736703</v>
      </c>
      <c r="X2764">
        <v>53.636779631790901</v>
      </c>
      <c r="Y2764">
        <v>2.09</v>
      </c>
      <c r="Z2764">
        <v>0.58258046654518003</v>
      </c>
    </row>
    <row r="2765" spans="1:26" x14ac:dyDescent="0.25">
      <c r="A2765">
        <v>26.07</v>
      </c>
      <c r="B2765">
        <v>26.71</v>
      </c>
      <c r="C2765">
        <v>26.96</v>
      </c>
      <c r="D2765">
        <v>25.49</v>
      </c>
      <c r="E2765">
        <v>16660800</v>
      </c>
      <c r="F2765">
        <v>25.78</v>
      </c>
      <c r="G2765">
        <v>12.62</v>
      </c>
      <c r="H2765">
        <v>26.77</v>
      </c>
      <c r="I2765">
        <v>26.45</v>
      </c>
      <c r="J2765">
        <v>26.94</v>
      </c>
      <c r="K2765">
        <v>27.13</v>
      </c>
      <c r="L2765">
        <v>27.7</v>
      </c>
      <c r="M2765">
        <v>26.614000000000001</v>
      </c>
      <c r="N2765">
        <v>27.2360000000001</v>
      </c>
      <c r="O2765">
        <v>26.097412432954901</v>
      </c>
      <c r="P2765">
        <v>26.288315766669399</v>
      </c>
      <c r="Q2765">
        <v>26.5752368996664</v>
      </c>
      <c r="R2765">
        <v>26.992241172914198</v>
      </c>
      <c r="S2765">
        <v>27.14275581363</v>
      </c>
      <c r="T2765">
        <v>12.090757914787799</v>
      </c>
      <c r="U2765">
        <v>14.8356388623772</v>
      </c>
      <c r="V2765">
        <v>21.894443986795199</v>
      </c>
      <c r="W2765">
        <v>35.324815371650203</v>
      </c>
      <c r="X2765">
        <v>41.872655153190301</v>
      </c>
      <c r="Y2765">
        <v>6.2200000000000104</v>
      </c>
      <c r="Z2765">
        <v>0.52898960292240105</v>
      </c>
    </row>
    <row r="2766" spans="1:26" x14ac:dyDescent="0.25">
      <c r="A2766">
        <v>57.61</v>
      </c>
      <c r="B2766">
        <v>57.61</v>
      </c>
      <c r="C2766">
        <v>59.1</v>
      </c>
      <c r="D2766">
        <v>57.36</v>
      </c>
      <c r="E2766">
        <v>38594400</v>
      </c>
      <c r="F2766">
        <v>58.33</v>
      </c>
      <c r="G2766">
        <v>57.1</v>
      </c>
      <c r="H2766">
        <v>57</v>
      </c>
      <c r="I2766">
        <v>59.24</v>
      </c>
      <c r="J2766">
        <v>60.76</v>
      </c>
      <c r="K2766">
        <v>58.56</v>
      </c>
      <c r="L2766">
        <v>59.72</v>
      </c>
      <c r="M2766">
        <v>58.777999999999999</v>
      </c>
      <c r="N2766">
        <v>59.720999999999997</v>
      </c>
      <c r="O2766">
        <v>58.170602492198398</v>
      </c>
      <c r="P2766">
        <v>58.331034727513099</v>
      </c>
      <c r="Q2766">
        <v>58.742330875193403</v>
      </c>
      <c r="R2766">
        <v>59.790624922790997</v>
      </c>
      <c r="S2766">
        <v>60.788976149443997</v>
      </c>
      <c r="T2766">
        <v>49.967978893955198</v>
      </c>
      <c r="U2766">
        <v>43.545601309455201</v>
      </c>
      <c r="V2766">
        <v>39.637100807938999</v>
      </c>
      <c r="W2766">
        <v>37.144929209979303</v>
      </c>
      <c r="X2766">
        <v>37.8181473849057</v>
      </c>
      <c r="Y2766">
        <v>9.4300000000000299</v>
      </c>
      <c r="Z2766">
        <v>1.3739796213918201</v>
      </c>
    </row>
    <row r="2767" spans="1:26" x14ac:dyDescent="0.25">
      <c r="A2767">
        <v>140.97999999999999</v>
      </c>
      <c r="B2767">
        <v>134.01</v>
      </c>
      <c r="C2767">
        <v>140.85</v>
      </c>
      <c r="D2767">
        <v>133.63999999999999</v>
      </c>
      <c r="E2767">
        <v>38104300</v>
      </c>
      <c r="F2767">
        <v>139.53</v>
      </c>
      <c r="G2767">
        <v>136.6</v>
      </c>
      <c r="H2767">
        <v>133.27000000000001</v>
      </c>
      <c r="I2767">
        <v>129.66999999999999</v>
      </c>
      <c r="J2767">
        <v>132.82</v>
      </c>
      <c r="K2767">
        <v>126.73</v>
      </c>
      <c r="L2767">
        <v>126.61</v>
      </c>
      <c r="M2767">
        <v>132.404</v>
      </c>
      <c r="N2767">
        <v>128.964</v>
      </c>
      <c r="O2767">
        <v>137.085126441103</v>
      </c>
      <c r="P2767">
        <v>135.508103666323</v>
      </c>
      <c r="Q2767">
        <v>133.382139168327</v>
      </c>
      <c r="R2767">
        <v>130.36863801183</v>
      </c>
      <c r="S2767">
        <v>128.98207078002801</v>
      </c>
      <c r="T2767">
        <v>91.306164137301593</v>
      </c>
      <c r="U2767">
        <v>86.042040032537699</v>
      </c>
      <c r="V2767">
        <v>79.3865837306016</v>
      </c>
      <c r="W2767">
        <v>68.140938875708002</v>
      </c>
      <c r="X2767">
        <v>60.2768701777172</v>
      </c>
      <c r="Y2767">
        <v>34.4</v>
      </c>
      <c r="Z2767">
        <v>4.7794330207672102</v>
      </c>
    </row>
    <row r="2768" spans="1:26" x14ac:dyDescent="0.25">
      <c r="A2768">
        <v>36.630000000000003</v>
      </c>
      <c r="B2768">
        <v>39.75</v>
      </c>
      <c r="C2768">
        <v>41.31</v>
      </c>
      <c r="D2768">
        <v>36.81</v>
      </c>
      <c r="E2768">
        <v>81445600</v>
      </c>
      <c r="F2768">
        <v>37.380000000000003</v>
      </c>
      <c r="G2768">
        <v>9.15</v>
      </c>
      <c r="H2768">
        <v>38.75</v>
      </c>
      <c r="I2768">
        <v>37.44</v>
      </c>
      <c r="J2768">
        <v>35.130000000000003</v>
      </c>
      <c r="K2768">
        <v>30.81</v>
      </c>
      <c r="L2768">
        <v>31.94</v>
      </c>
      <c r="M2768">
        <v>35.902000000000001</v>
      </c>
      <c r="N2768">
        <v>34.695</v>
      </c>
      <c r="O2768">
        <v>37.558071103017802</v>
      </c>
      <c r="P2768">
        <v>37.236165094756899</v>
      </c>
      <c r="Q2768">
        <v>36.533084825953502</v>
      </c>
      <c r="R2768">
        <v>35.950735092982903</v>
      </c>
      <c r="S2768">
        <v>35.986314637471899</v>
      </c>
      <c r="T2768">
        <v>54.399092431340399</v>
      </c>
      <c r="U2768">
        <v>62.258238933866899</v>
      </c>
      <c r="V2768">
        <v>60.538597016466603</v>
      </c>
      <c r="W2768">
        <v>54.986512166072004</v>
      </c>
      <c r="X2768">
        <v>52.934382220167599</v>
      </c>
      <c r="Y2768">
        <v>12.07</v>
      </c>
      <c r="Z2768">
        <v>3.12991533431817</v>
      </c>
    </row>
    <row r="2769" spans="1:26" x14ac:dyDescent="0.25">
      <c r="A2769">
        <v>15.16</v>
      </c>
      <c r="B2769">
        <v>15.9</v>
      </c>
      <c r="C2769">
        <v>16.100000000000001</v>
      </c>
      <c r="D2769">
        <v>15.01</v>
      </c>
      <c r="E2769">
        <v>14240800</v>
      </c>
      <c r="F2769">
        <v>15.18</v>
      </c>
      <c r="G2769">
        <v>7.43</v>
      </c>
      <c r="H2769">
        <v>15.5</v>
      </c>
      <c r="I2769">
        <v>15.72</v>
      </c>
      <c r="J2769">
        <v>15.41</v>
      </c>
      <c r="K2769">
        <v>15.97</v>
      </c>
      <c r="L2769">
        <v>16.010000000000002</v>
      </c>
      <c r="M2769">
        <v>15.5560000000001</v>
      </c>
      <c r="N2769">
        <v>15.659000000000001</v>
      </c>
      <c r="O2769">
        <v>15.3067846571319</v>
      </c>
      <c r="P2769">
        <v>15.391430672267999</v>
      </c>
      <c r="Q2769">
        <v>15.501648247448699</v>
      </c>
      <c r="R2769">
        <v>15.6321419652053</v>
      </c>
      <c r="S2769">
        <v>15.671543017003801</v>
      </c>
      <c r="T2769">
        <v>15.2462158391125</v>
      </c>
      <c r="U2769">
        <v>24.749832126531</v>
      </c>
      <c r="V2769">
        <v>34.116691647150397</v>
      </c>
      <c r="W2769">
        <v>42.560374042919598</v>
      </c>
      <c r="X2769">
        <v>45.932520031064598</v>
      </c>
      <c r="Y2769">
        <v>1.03</v>
      </c>
      <c r="Z2769">
        <v>0.301711782998278</v>
      </c>
    </row>
    <row r="2770" spans="1:26" x14ac:dyDescent="0.25">
      <c r="A2770">
        <v>22.12</v>
      </c>
      <c r="B2770">
        <v>22.21</v>
      </c>
      <c r="C2770">
        <v>22.69</v>
      </c>
      <c r="D2770">
        <v>22.2</v>
      </c>
      <c r="E2770">
        <v>9607400</v>
      </c>
      <c r="F2770">
        <v>22.36</v>
      </c>
      <c r="G2770">
        <v>10.94</v>
      </c>
      <c r="H2770">
        <v>22.21</v>
      </c>
      <c r="I2770">
        <v>23.1</v>
      </c>
      <c r="J2770">
        <v>22.56</v>
      </c>
      <c r="K2770">
        <v>22.18</v>
      </c>
      <c r="L2770">
        <v>22.37</v>
      </c>
      <c r="M2770">
        <v>22.482000000000099</v>
      </c>
      <c r="N2770">
        <v>22.580000000000101</v>
      </c>
      <c r="O2770">
        <v>22.385429240120299</v>
      </c>
      <c r="P2770">
        <v>22.427183406683501</v>
      </c>
      <c r="Q2770">
        <v>22.466637945684099</v>
      </c>
      <c r="R2770">
        <v>22.398877546806201</v>
      </c>
      <c r="S2770">
        <v>22.217094467455802</v>
      </c>
      <c r="T2770">
        <v>41.691679541968398</v>
      </c>
      <c r="U2770">
        <v>43.601567897275402</v>
      </c>
      <c r="V2770">
        <v>47.902706945188001</v>
      </c>
      <c r="W2770">
        <v>54.428641623426302</v>
      </c>
      <c r="X2770">
        <v>56.424178044252599</v>
      </c>
      <c r="Y2770">
        <v>0.98</v>
      </c>
      <c r="Z2770">
        <v>0.376855409938613</v>
      </c>
    </row>
    <row r="2771" spans="1:26" x14ac:dyDescent="0.25">
      <c r="A2771">
        <v>14.57</v>
      </c>
      <c r="B2771">
        <v>14.85</v>
      </c>
      <c r="C2771">
        <v>15.19</v>
      </c>
      <c r="D2771">
        <v>14.66</v>
      </c>
      <c r="E2771">
        <v>7952200</v>
      </c>
      <c r="F2771">
        <v>15.08</v>
      </c>
      <c r="G2771">
        <v>7.38</v>
      </c>
      <c r="H2771">
        <v>14.85</v>
      </c>
      <c r="I2771">
        <v>14.79</v>
      </c>
      <c r="J2771">
        <v>15.19</v>
      </c>
      <c r="K2771">
        <v>15.49</v>
      </c>
      <c r="L2771">
        <v>15.28</v>
      </c>
      <c r="M2771">
        <v>15.0800000000001</v>
      </c>
      <c r="N2771">
        <v>14.997999999999999</v>
      </c>
      <c r="O2771">
        <v>15.0136579608159</v>
      </c>
      <c r="P2771">
        <v>15.0051813626329</v>
      </c>
      <c r="Q2771">
        <v>15.018902468632101</v>
      </c>
      <c r="R2771">
        <v>15.0873486725103</v>
      </c>
      <c r="S2771">
        <v>15.1696083511734</v>
      </c>
      <c r="T2771">
        <v>67.206478192874997</v>
      </c>
      <c r="U2771">
        <v>56.419334583419499</v>
      </c>
      <c r="V2771">
        <v>50.437066859670097</v>
      </c>
      <c r="W2771">
        <v>47.292944761843899</v>
      </c>
      <c r="X2771">
        <v>47.605101795458502</v>
      </c>
      <c r="Y2771">
        <v>0.81999999999999496</v>
      </c>
      <c r="Z2771">
        <v>0.28160255680657498</v>
      </c>
    </row>
    <row r="2772" spans="1:26" x14ac:dyDescent="0.25">
      <c r="A2772">
        <v>14.85</v>
      </c>
      <c r="B2772">
        <v>14.62</v>
      </c>
      <c r="C2772">
        <v>14.94</v>
      </c>
      <c r="D2772">
        <v>14.52</v>
      </c>
      <c r="E2772">
        <v>12599600</v>
      </c>
      <c r="F2772">
        <v>14.87</v>
      </c>
      <c r="G2772">
        <v>7.28</v>
      </c>
      <c r="H2772">
        <v>14.58</v>
      </c>
      <c r="I2772">
        <v>15.02</v>
      </c>
      <c r="J2772">
        <v>14.8</v>
      </c>
      <c r="K2772">
        <v>14.5</v>
      </c>
      <c r="L2772">
        <v>14.17</v>
      </c>
      <c r="M2772">
        <v>14.754000000000101</v>
      </c>
      <c r="N2772">
        <v>14.507</v>
      </c>
      <c r="O2772">
        <v>14.809047390537399</v>
      </c>
      <c r="P2772">
        <v>14.7793534131948</v>
      </c>
      <c r="Q2772">
        <v>14.714062827105399</v>
      </c>
      <c r="R2772">
        <v>14.6343099470746</v>
      </c>
      <c r="S2772">
        <v>14.6543910397644</v>
      </c>
      <c r="T2772">
        <v>64.447079647343699</v>
      </c>
      <c r="U2772">
        <v>63.414806936268697</v>
      </c>
      <c r="V2772">
        <v>61.1281281432192</v>
      </c>
      <c r="W2772">
        <v>53.728748116232701</v>
      </c>
      <c r="X2772">
        <v>49.564544912848703</v>
      </c>
      <c r="Y2772">
        <v>2.4700000000000002</v>
      </c>
      <c r="Z2772">
        <v>0.21279097725232601</v>
      </c>
    </row>
    <row r="2773" spans="1:26" x14ac:dyDescent="0.25">
      <c r="A2773">
        <v>15.73</v>
      </c>
      <c r="B2773">
        <v>16.2</v>
      </c>
      <c r="C2773">
        <v>16.25</v>
      </c>
      <c r="D2773">
        <v>15.66</v>
      </c>
      <c r="E2773">
        <v>9225400</v>
      </c>
      <c r="F2773">
        <v>15.97</v>
      </c>
      <c r="G2773">
        <v>7.82</v>
      </c>
      <c r="H2773">
        <v>16.12</v>
      </c>
      <c r="I2773">
        <v>15.91</v>
      </c>
      <c r="J2773">
        <v>15.98</v>
      </c>
      <c r="K2773">
        <v>15.81</v>
      </c>
      <c r="L2773">
        <v>15.61</v>
      </c>
      <c r="M2773">
        <v>15.9580000000001</v>
      </c>
      <c r="N2773">
        <v>15.515000000000001</v>
      </c>
      <c r="O2773">
        <v>15.995532824181099</v>
      </c>
      <c r="P2773">
        <v>15.974594101955599</v>
      </c>
      <c r="Q2773">
        <v>15.879615855306501</v>
      </c>
      <c r="R2773">
        <v>15.643164488244301</v>
      </c>
      <c r="S2773">
        <v>15.5469761343795</v>
      </c>
      <c r="T2773">
        <v>48.622466897041001</v>
      </c>
      <c r="U2773">
        <v>61.8592226270193</v>
      </c>
      <c r="V2773">
        <v>65.338540359219394</v>
      </c>
      <c r="W2773">
        <v>57.027095690314901</v>
      </c>
      <c r="X2773">
        <v>51.102819049693601</v>
      </c>
      <c r="Y2773">
        <v>4.43</v>
      </c>
      <c r="Z2773">
        <v>0.113004424692133</v>
      </c>
    </row>
    <row r="2774" spans="1:26" x14ac:dyDescent="0.25">
      <c r="A2774">
        <v>73</v>
      </c>
      <c r="B2774">
        <v>75.25</v>
      </c>
      <c r="C2774">
        <v>76.06</v>
      </c>
      <c r="D2774">
        <v>74.02</v>
      </c>
      <c r="E2774">
        <v>28361600</v>
      </c>
      <c r="F2774">
        <v>74.650000000000006</v>
      </c>
      <c r="G2774">
        <v>73.08</v>
      </c>
      <c r="H2774">
        <v>75.260000000000005</v>
      </c>
      <c r="I2774">
        <v>73.77</v>
      </c>
      <c r="J2774">
        <v>73.89</v>
      </c>
      <c r="K2774">
        <v>74.099999999999994</v>
      </c>
      <c r="L2774">
        <v>74.17</v>
      </c>
      <c r="M2774">
        <v>74.334000000000003</v>
      </c>
      <c r="N2774">
        <v>73.769000000000005</v>
      </c>
      <c r="O2774">
        <v>74.694397069238207</v>
      </c>
      <c r="P2774">
        <v>74.599384830436705</v>
      </c>
      <c r="Q2774">
        <v>74.351484108946394</v>
      </c>
      <c r="R2774">
        <v>73.501430997783601</v>
      </c>
      <c r="S2774">
        <v>72.582284650505599</v>
      </c>
      <c r="T2774">
        <v>53.497781554907398</v>
      </c>
      <c r="U2774">
        <v>61.2514288506474</v>
      </c>
      <c r="V2774">
        <v>67.970868744094105</v>
      </c>
      <c r="W2774">
        <v>69.481113902155499</v>
      </c>
      <c r="X2774">
        <v>67.640889913687005</v>
      </c>
      <c r="Y2774">
        <v>5.6499999999999799</v>
      </c>
      <c r="Z2774">
        <v>0.61792394353998403</v>
      </c>
    </row>
    <row r="2775" spans="1:26" x14ac:dyDescent="0.25">
      <c r="A2775">
        <v>21.46</v>
      </c>
      <c r="B2775">
        <v>22.07</v>
      </c>
      <c r="C2775">
        <v>22.56</v>
      </c>
      <c r="D2775">
        <v>21.92</v>
      </c>
      <c r="E2775">
        <v>7599000</v>
      </c>
      <c r="F2775">
        <v>22.42</v>
      </c>
      <c r="G2775">
        <v>10.97</v>
      </c>
      <c r="H2775">
        <v>22.33</v>
      </c>
      <c r="I2775">
        <v>21.54</v>
      </c>
      <c r="J2775">
        <v>21.9</v>
      </c>
      <c r="K2775">
        <v>22.5</v>
      </c>
      <c r="L2775">
        <v>23.12</v>
      </c>
      <c r="M2775">
        <v>22.138000000000101</v>
      </c>
      <c r="N2775">
        <v>22.5790000000001</v>
      </c>
      <c r="O2775">
        <v>22.325365600299399</v>
      </c>
      <c r="P2775">
        <v>22.277831757386199</v>
      </c>
      <c r="Q2775">
        <v>22.309394772514999</v>
      </c>
      <c r="R2775">
        <v>22.499802788250602</v>
      </c>
      <c r="S2775">
        <v>22.621778959996298</v>
      </c>
      <c r="T2775">
        <v>70.378603889780095</v>
      </c>
      <c r="U2775">
        <v>57.201819472078803</v>
      </c>
      <c r="V2775">
        <v>48.535087707609797</v>
      </c>
      <c r="W2775">
        <v>46.509150999285403</v>
      </c>
      <c r="X2775">
        <v>47.904306859185098</v>
      </c>
      <c r="Y2775">
        <v>4.4100000000000099</v>
      </c>
      <c r="Z2775">
        <v>0.40671857592197602</v>
      </c>
    </row>
    <row r="2776" spans="1:26" x14ac:dyDescent="0.25">
      <c r="A2776">
        <v>34.130000000000003</v>
      </c>
      <c r="B2776">
        <v>34.56</v>
      </c>
      <c r="C2776">
        <v>34.81</v>
      </c>
      <c r="D2776">
        <v>31.75</v>
      </c>
      <c r="E2776">
        <v>20060800</v>
      </c>
      <c r="F2776">
        <v>31.94</v>
      </c>
      <c r="G2776">
        <v>7.82</v>
      </c>
      <c r="H2776">
        <v>35.06</v>
      </c>
      <c r="I2776">
        <v>35.130000000000003</v>
      </c>
      <c r="J2776">
        <v>35.94</v>
      </c>
      <c r="K2776">
        <v>36.25</v>
      </c>
      <c r="L2776">
        <v>35.31</v>
      </c>
      <c r="M2776">
        <v>34.863999999999997</v>
      </c>
      <c r="N2776">
        <v>35.162999999999997</v>
      </c>
      <c r="O2776">
        <v>33.018148666033397</v>
      </c>
      <c r="P2776">
        <v>33.612159184656598</v>
      </c>
      <c r="Q2776">
        <v>34.243320534096</v>
      </c>
      <c r="R2776">
        <v>34.886055839068199</v>
      </c>
      <c r="S2776">
        <v>35.217704436506096</v>
      </c>
      <c r="T2776">
        <v>2.0364177869128102</v>
      </c>
      <c r="U2776">
        <v>7.27248306225031</v>
      </c>
      <c r="V2776">
        <v>17.075689370998401</v>
      </c>
      <c r="W2776">
        <v>30.223094843668001</v>
      </c>
      <c r="X2776">
        <v>36.284857538776102</v>
      </c>
      <c r="Y2776">
        <v>2.99</v>
      </c>
      <c r="Z2776">
        <v>1.7130178049278999</v>
      </c>
    </row>
    <row r="2777" spans="1:26" x14ac:dyDescent="0.25">
      <c r="A2777">
        <v>170.12</v>
      </c>
      <c r="B2777">
        <v>175.2</v>
      </c>
      <c r="C2777">
        <v>177.45</v>
      </c>
      <c r="D2777">
        <v>168.18</v>
      </c>
      <c r="E2777">
        <v>29911400</v>
      </c>
      <c r="F2777">
        <v>168.18</v>
      </c>
      <c r="G2777">
        <v>164.64</v>
      </c>
      <c r="H2777">
        <v>174.68</v>
      </c>
      <c r="I2777">
        <v>167.44</v>
      </c>
      <c r="J2777">
        <v>170.09</v>
      </c>
      <c r="K2777">
        <v>168.26</v>
      </c>
      <c r="L2777">
        <v>177.39</v>
      </c>
      <c r="M2777">
        <v>169.73</v>
      </c>
      <c r="N2777">
        <v>172.86199999999999</v>
      </c>
      <c r="O2777">
        <v>169.65020534398101</v>
      </c>
      <c r="P2777">
        <v>170.07392453047001</v>
      </c>
      <c r="Q2777">
        <v>170.743841253109</v>
      </c>
      <c r="R2777">
        <v>172.58389181550601</v>
      </c>
      <c r="S2777">
        <v>174.19748996143801</v>
      </c>
      <c r="T2777">
        <v>33.898095376361397</v>
      </c>
      <c r="U2777">
        <v>37.977166256882597</v>
      </c>
      <c r="V2777">
        <v>39.345085795885197</v>
      </c>
      <c r="W2777">
        <v>40.6433905411726</v>
      </c>
      <c r="X2777">
        <v>42.754082341757702</v>
      </c>
      <c r="Y2777">
        <v>31.32</v>
      </c>
      <c r="Z2777">
        <v>2.9342631102203498</v>
      </c>
    </row>
    <row r="2778" spans="1:26" x14ac:dyDescent="0.25">
      <c r="A2778">
        <v>100.75</v>
      </c>
      <c r="B2778">
        <v>103.62</v>
      </c>
      <c r="C2778">
        <v>103.69</v>
      </c>
      <c r="D2778">
        <v>100.37</v>
      </c>
      <c r="E2778">
        <v>14227600</v>
      </c>
      <c r="F2778">
        <v>101.37</v>
      </c>
      <c r="G2778">
        <v>24.81</v>
      </c>
      <c r="H2778">
        <v>105.69</v>
      </c>
      <c r="I2778">
        <v>101</v>
      </c>
      <c r="J2778">
        <v>107.62</v>
      </c>
      <c r="K2778">
        <v>102.81</v>
      </c>
      <c r="L2778">
        <v>99.31</v>
      </c>
      <c r="M2778">
        <v>103.69799999999999</v>
      </c>
      <c r="N2778">
        <v>105.717</v>
      </c>
      <c r="O2778">
        <v>102.471272667479</v>
      </c>
      <c r="P2778">
        <v>102.92154284486099</v>
      </c>
      <c r="Q2778">
        <v>103.738044079551</v>
      </c>
      <c r="R2778">
        <v>106.545198699837</v>
      </c>
      <c r="S2778">
        <v>109.21986143325699</v>
      </c>
      <c r="T2778">
        <v>33.587006969059999</v>
      </c>
      <c r="U2778">
        <v>37.583738015131097</v>
      </c>
      <c r="V2778">
        <v>37.6755580717724</v>
      </c>
      <c r="W2778">
        <v>38.396085239629997</v>
      </c>
      <c r="X2778">
        <v>40.239509978945399</v>
      </c>
      <c r="Y2778">
        <v>20.190000000000001</v>
      </c>
      <c r="Z2778">
        <v>2.86519981851179</v>
      </c>
    </row>
    <row r="2779" spans="1:26" x14ac:dyDescent="0.25">
      <c r="A2779">
        <v>156.74</v>
      </c>
      <c r="B2779">
        <v>153.29</v>
      </c>
      <c r="C2779">
        <v>153.43</v>
      </c>
      <c r="D2779">
        <v>149.75</v>
      </c>
      <c r="E2779">
        <v>31242200</v>
      </c>
      <c r="F2779">
        <v>151.51</v>
      </c>
      <c r="G2779">
        <v>148.32</v>
      </c>
      <c r="H2779">
        <v>152.91</v>
      </c>
      <c r="I2779">
        <v>151.75</v>
      </c>
      <c r="J2779">
        <v>147.52000000000001</v>
      </c>
      <c r="K2779">
        <v>146.88</v>
      </c>
      <c r="L2779">
        <v>142.27000000000001</v>
      </c>
      <c r="M2779">
        <v>150.114</v>
      </c>
      <c r="N2779">
        <v>144.72800000000001</v>
      </c>
      <c r="O2779">
        <v>151.662294073895</v>
      </c>
      <c r="P2779">
        <v>151.17209131364001</v>
      </c>
      <c r="Q2779">
        <v>149.685735509881</v>
      </c>
      <c r="R2779">
        <v>146.625120474542</v>
      </c>
      <c r="S2779">
        <v>144.749029593263</v>
      </c>
      <c r="T2779">
        <v>59.6656478464961</v>
      </c>
      <c r="U2779">
        <v>73.524320713298806</v>
      </c>
      <c r="V2779">
        <v>76.984373228375802</v>
      </c>
      <c r="W2779">
        <v>71.684304442302306</v>
      </c>
      <c r="X2779">
        <v>68.157391333813806</v>
      </c>
      <c r="Y2779">
        <v>53.8599999999999</v>
      </c>
      <c r="Z2779">
        <v>2.7216961623223099</v>
      </c>
    </row>
    <row r="2780" spans="1:26" x14ac:dyDescent="0.25">
      <c r="A2780">
        <v>22.25</v>
      </c>
      <c r="B2780">
        <v>21.12</v>
      </c>
      <c r="C2780">
        <v>22.44</v>
      </c>
      <c r="D2780">
        <v>21.06</v>
      </c>
      <c r="E2780">
        <v>21105400</v>
      </c>
      <c r="F2780">
        <v>22.31</v>
      </c>
      <c r="G2780">
        <v>10.92</v>
      </c>
      <c r="H2780">
        <v>20.5</v>
      </c>
      <c r="I2780">
        <v>19.559999999999999</v>
      </c>
      <c r="J2780">
        <v>19.309999999999999</v>
      </c>
      <c r="K2780">
        <v>18.559999999999999</v>
      </c>
      <c r="L2780">
        <v>18.5</v>
      </c>
      <c r="M2780">
        <v>20.048000000000101</v>
      </c>
      <c r="N2780">
        <v>19.597999999999999</v>
      </c>
      <c r="O2780">
        <v>21.583808414959801</v>
      </c>
      <c r="P2780">
        <v>21.097229200159799</v>
      </c>
      <c r="Q2780">
        <v>20.524134384757101</v>
      </c>
      <c r="R2780">
        <v>20.3272376806976</v>
      </c>
      <c r="S2780">
        <v>21.352590322705201</v>
      </c>
      <c r="T2780">
        <v>99.225198657644697</v>
      </c>
      <c r="U2780">
        <v>94.663913047647299</v>
      </c>
      <c r="V2780">
        <v>79.034810519447504</v>
      </c>
      <c r="W2780">
        <v>48.1071034629894</v>
      </c>
      <c r="X2780">
        <v>39.180805733240099</v>
      </c>
      <c r="Y2780">
        <v>4.4999999999999902</v>
      </c>
      <c r="Z2780">
        <v>1.44203675403923</v>
      </c>
    </row>
    <row r="2781" spans="1:26" x14ac:dyDescent="0.25">
      <c r="A2781">
        <v>18</v>
      </c>
      <c r="B2781">
        <v>16.690000000000001</v>
      </c>
      <c r="C2781">
        <v>17</v>
      </c>
      <c r="D2781">
        <v>16.059999999999999</v>
      </c>
      <c r="E2781">
        <v>20743400</v>
      </c>
      <c r="F2781">
        <v>16.559999999999999</v>
      </c>
      <c r="G2781">
        <v>8.11</v>
      </c>
      <c r="H2781">
        <v>17.190000000000001</v>
      </c>
      <c r="I2781">
        <v>16.559999999999999</v>
      </c>
      <c r="J2781">
        <v>16.37</v>
      </c>
      <c r="K2781">
        <v>17.059999999999999</v>
      </c>
      <c r="L2781">
        <v>16.37</v>
      </c>
      <c r="M2781">
        <v>16.748000000000101</v>
      </c>
      <c r="N2781">
        <v>15.949</v>
      </c>
      <c r="O2781">
        <v>16.6965854983345</v>
      </c>
      <c r="P2781">
        <v>16.691588595579699</v>
      </c>
      <c r="Q2781">
        <v>16.5513980782898</v>
      </c>
      <c r="R2781">
        <v>16.132378666309901</v>
      </c>
      <c r="S2781">
        <v>15.9342751454225</v>
      </c>
      <c r="T2781">
        <v>38.7544453125006</v>
      </c>
      <c r="U2781">
        <v>50.378922646690299</v>
      </c>
      <c r="V2781">
        <v>58.433547717283801</v>
      </c>
      <c r="W2781">
        <v>56.944863406854203</v>
      </c>
      <c r="X2781">
        <v>51.004886707329703</v>
      </c>
      <c r="Y2781">
        <v>7.9899999999999904</v>
      </c>
      <c r="Z2781">
        <v>0.35576677753831998</v>
      </c>
    </row>
    <row r="2782" spans="1:26" x14ac:dyDescent="0.25">
      <c r="A2782">
        <v>32.19</v>
      </c>
      <c r="B2782">
        <v>34.19</v>
      </c>
      <c r="C2782">
        <v>34.19</v>
      </c>
      <c r="D2782">
        <v>32.44</v>
      </c>
      <c r="E2782">
        <v>19526800</v>
      </c>
      <c r="F2782">
        <v>32.56</v>
      </c>
      <c r="G2782">
        <v>7.97</v>
      </c>
      <c r="H2782">
        <v>34.130000000000003</v>
      </c>
      <c r="I2782">
        <v>34.380000000000003</v>
      </c>
      <c r="J2782">
        <v>33.19</v>
      </c>
      <c r="K2782">
        <v>33.44</v>
      </c>
      <c r="L2782">
        <v>34.19</v>
      </c>
      <c r="M2782">
        <v>33.54</v>
      </c>
      <c r="N2782">
        <v>34.201999999999998</v>
      </c>
      <c r="O2782">
        <v>33.073694019982398</v>
      </c>
      <c r="P2782">
        <v>33.306914459043099</v>
      </c>
      <c r="Q2782">
        <v>33.611183000009198</v>
      </c>
      <c r="R2782">
        <v>34.351278256439201</v>
      </c>
      <c r="S2782">
        <v>35.032283827142201</v>
      </c>
      <c r="T2782">
        <v>14.7226675944585</v>
      </c>
      <c r="U2782">
        <v>22.102251422316101</v>
      </c>
      <c r="V2782">
        <v>27.175911499780501</v>
      </c>
      <c r="W2782">
        <v>32.604673197540301</v>
      </c>
      <c r="X2782">
        <v>36.104303918271803</v>
      </c>
      <c r="Y2782">
        <v>6.62</v>
      </c>
      <c r="Z2782">
        <v>0.732563990378998</v>
      </c>
    </row>
    <row r="2783" spans="1:26" x14ac:dyDescent="0.25">
      <c r="A2783">
        <v>102.81</v>
      </c>
      <c r="B2783">
        <v>102.19</v>
      </c>
      <c r="C2783">
        <v>104.12</v>
      </c>
      <c r="D2783">
        <v>99.62</v>
      </c>
      <c r="E2783">
        <v>7419200</v>
      </c>
      <c r="F2783">
        <v>100.31</v>
      </c>
      <c r="G2783">
        <v>24.55</v>
      </c>
      <c r="H2783">
        <v>100.69</v>
      </c>
      <c r="I2783">
        <v>98.19</v>
      </c>
      <c r="J2783">
        <v>99.31</v>
      </c>
      <c r="K2783">
        <v>103.5</v>
      </c>
      <c r="L2783">
        <v>99.94</v>
      </c>
      <c r="M2783">
        <v>100.4</v>
      </c>
      <c r="N2783">
        <v>100.075</v>
      </c>
      <c r="O2783">
        <v>100.23909861063601</v>
      </c>
      <c r="P2783">
        <v>100.17452318077299</v>
      </c>
      <c r="Q2783">
        <v>100.165486864131</v>
      </c>
      <c r="R2783">
        <v>100.396050864757</v>
      </c>
      <c r="S2783">
        <v>100.43631627235099</v>
      </c>
      <c r="T2783">
        <v>54.774850398745002</v>
      </c>
      <c r="U2783">
        <v>51.9311170762481</v>
      </c>
      <c r="V2783">
        <v>49.820942338561998</v>
      </c>
      <c r="W2783">
        <v>50.392612029827802</v>
      </c>
      <c r="X2783">
        <v>52.534618762464802</v>
      </c>
      <c r="Y2783">
        <v>3.25</v>
      </c>
      <c r="Z2783">
        <v>1.9858499439786499</v>
      </c>
    </row>
    <row r="2784" spans="1:26" x14ac:dyDescent="0.25">
      <c r="A2784">
        <v>188.95</v>
      </c>
      <c r="B2784">
        <v>199.7</v>
      </c>
      <c r="C2784">
        <v>199.88</v>
      </c>
      <c r="D2784">
        <v>190.28</v>
      </c>
      <c r="E2784">
        <v>29531600</v>
      </c>
      <c r="F2784">
        <v>193.32</v>
      </c>
      <c r="G2784">
        <v>189.26</v>
      </c>
      <c r="H2784">
        <v>196.48</v>
      </c>
      <c r="I2784">
        <v>196.23</v>
      </c>
      <c r="J2784">
        <v>196.97</v>
      </c>
      <c r="K2784">
        <v>199.91</v>
      </c>
      <c r="L2784">
        <v>200.59</v>
      </c>
      <c r="M2784">
        <v>196.58199999999999</v>
      </c>
      <c r="N2784">
        <v>199.79300000000001</v>
      </c>
      <c r="O2784">
        <v>194.41706874741999</v>
      </c>
      <c r="P2784">
        <v>195.19042113121199</v>
      </c>
      <c r="Q2784">
        <v>196.49994000615999</v>
      </c>
      <c r="R2784">
        <v>198.47357172584799</v>
      </c>
      <c r="S2784">
        <v>199.09566571296901</v>
      </c>
      <c r="T2784">
        <v>3.68540518021182</v>
      </c>
      <c r="U2784">
        <v>7.64176528816078</v>
      </c>
      <c r="V2784">
        <v>17.9944003101626</v>
      </c>
      <c r="W2784">
        <v>34.703324446037698</v>
      </c>
      <c r="X2784">
        <v>42.3567693702093</v>
      </c>
      <c r="Y2784">
        <v>32.110000000000099</v>
      </c>
      <c r="Z2784">
        <v>2.3452654433986799</v>
      </c>
    </row>
    <row r="2785" spans="1:26" x14ac:dyDescent="0.25">
      <c r="A2785">
        <v>32.75</v>
      </c>
      <c r="B2785">
        <v>36.31</v>
      </c>
      <c r="C2785">
        <v>36.5</v>
      </c>
      <c r="D2785">
        <v>33.630000000000003</v>
      </c>
      <c r="E2785">
        <v>22380800</v>
      </c>
      <c r="F2785">
        <v>33.69</v>
      </c>
      <c r="G2785">
        <v>8.25</v>
      </c>
      <c r="H2785">
        <v>36</v>
      </c>
      <c r="I2785">
        <v>34.130000000000003</v>
      </c>
      <c r="J2785">
        <v>31.94</v>
      </c>
      <c r="K2785">
        <v>35.06</v>
      </c>
      <c r="L2785">
        <v>35.130000000000003</v>
      </c>
      <c r="M2785">
        <v>34.164000000000001</v>
      </c>
      <c r="N2785">
        <v>34.92</v>
      </c>
      <c r="O2785">
        <v>34.211042543186402</v>
      </c>
      <c r="P2785">
        <v>34.312769898082102</v>
      </c>
      <c r="Q2785">
        <v>34.432465343435901</v>
      </c>
      <c r="R2785">
        <v>34.742280020045598</v>
      </c>
      <c r="S2785">
        <v>35.008208245550001</v>
      </c>
      <c r="T2785">
        <v>35.271348905563102</v>
      </c>
      <c r="U2785">
        <v>40.278368189758403</v>
      </c>
      <c r="V2785">
        <v>42.229668367700199</v>
      </c>
      <c r="W2785">
        <v>43.557205370955202</v>
      </c>
      <c r="X2785">
        <v>44.6065667951896</v>
      </c>
      <c r="Y2785">
        <v>7.56</v>
      </c>
      <c r="Z2785">
        <v>1.5285385176697399</v>
      </c>
    </row>
    <row r="2786" spans="1:26" x14ac:dyDescent="0.25">
      <c r="A2786">
        <v>48.94</v>
      </c>
      <c r="B2786">
        <v>53.31</v>
      </c>
      <c r="C2786">
        <v>54.75</v>
      </c>
      <c r="D2786">
        <v>51.38</v>
      </c>
      <c r="E2786">
        <v>10396600</v>
      </c>
      <c r="F2786">
        <v>51.44</v>
      </c>
      <c r="G2786">
        <v>25.18</v>
      </c>
      <c r="H2786">
        <v>53.5</v>
      </c>
      <c r="I2786">
        <v>52.19</v>
      </c>
      <c r="J2786">
        <v>56.69</v>
      </c>
      <c r="K2786">
        <v>61.05</v>
      </c>
      <c r="L2786">
        <v>59.94</v>
      </c>
      <c r="M2786">
        <v>54.974000000000103</v>
      </c>
      <c r="N2786">
        <v>56.555999999999997</v>
      </c>
      <c r="O2786">
        <v>52.1958501739038</v>
      </c>
      <c r="P2786">
        <v>52.920708058451702</v>
      </c>
      <c r="Q2786">
        <v>54.134960177826898</v>
      </c>
      <c r="R2786">
        <v>55.761012050017897</v>
      </c>
      <c r="S2786">
        <v>56.297616087260799</v>
      </c>
      <c r="T2786">
        <v>17.682894465487799</v>
      </c>
      <c r="U2786">
        <v>22.101548269127399</v>
      </c>
      <c r="V2786">
        <v>28.2989265001113</v>
      </c>
      <c r="W2786">
        <v>37.170207407072901</v>
      </c>
      <c r="X2786">
        <v>41.291427557262601</v>
      </c>
      <c r="Y2786">
        <v>15.82</v>
      </c>
      <c r="Z2786">
        <v>3.94572300092138</v>
      </c>
    </row>
    <row r="2787" spans="1:26" x14ac:dyDescent="0.25">
      <c r="A2787">
        <v>89.54</v>
      </c>
      <c r="B2787">
        <v>89.53</v>
      </c>
      <c r="C2787">
        <v>93.08</v>
      </c>
      <c r="D2787">
        <v>89.5</v>
      </c>
      <c r="E2787">
        <v>18524200</v>
      </c>
      <c r="F2787">
        <v>91.63</v>
      </c>
      <c r="G2787">
        <v>89.7</v>
      </c>
      <c r="H2787">
        <v>90.31</v>
      </c>
      <c r="I2787">
        <v>88.6</v>
      </c>
      <c r="J2787">
        <v>86.47</v>
      </c>
      <c r="K2787">
        <v>85.85</v>
      </c>
      <c r="L2787">
        <v>85.61</v>
      </c>
      <c r="M2787">
        <v>88.572000000000003</v>
      </c>
      <c r="N2787">
        <v>86.499000000000095</v>
      </c>
      <c r="O2787">
        <v>90.910596360757495</v>
      </c>
      <c r="P2787">
        <v>90.207264867677594</v>
      </c>
      <c r="Q2787">
        <v>89.039193217675106</v>
      </c>
      <c r="R2787">
        <v>86.983742474719705</v>
      </c>
      <c r="S2787">
        <v>85.533115542288797</v>
      </c>
      <c r="T2787">
        <v>99.466171977985695</v>
      </c>
      <c r="U2787">
        <v>97.652868300440304</v>
      </c>
      <c r="V2787">
        <v>93.469870108915998</v>
      </c>
      <c r="W2787">
        <v>84.932619917413206</v>
      </c>
      <c r="X2787">
        <v>79.600624637913597</v>
      </c>
      <c r="Y2787">
        <v>20.73</v>
      </c>
      <c r="Z2787">
        <v>2.4596991685976599</v>
      </c>
    </row>
    <row r="2788" spans="1:26" x14ac:dyDescent="0.25">
      <c r="A2788">
        <v>27.13</v>
      </c>
      <c r="B2788">
        <v>27.7</v>
      </c>
      <c r="C2788">
        <v>28</v>
      </c>
      <c r="D2788">
        <v>27.05</v>
      </c>
      <c r="E2788">
        <v>11279600</v>
      </c>
      <c r="F2788">
        <v>27.7</v>
      </c>
      <c r="G2788">
        <v>13.56</v>
      </c>
      <c r="H2788">
        <v>27.78</v>
      </c>
      <c r="I2788">
        <v>27.73</v>
      </c>
      <c r="J2788">
        <v>27.73</v>
      </c>
      <c r="K2788">
        <v>28.35</v>
      </c>
      <c r="L2788">
        <v>29.18</v>
      </c>
      <c r="M2788">
        <v>27.858000000000001</v>
      </c>
      <c r="N2788">
        <v>27.938000000000098</v>
      </c>
      <c r="O2788">
        <v>27.731221208050499</v>
      </c>
      <c r="P2788">
        <v>27.776104533419701</v>
      </c>
      <c r="Q2788">
        <v>27.849455206841899</v>
      </c>
      <c r="R2788">
        <v>27.847132604091499</v>
      </c>
      <c r="S2788">
        <v>27.718544207831599</v>
      </c>
      <c r="T2788">
        <v>23.576494288010199</v>
      </c>
      <c r="U2788">
        <v>36.089489427602402</v>
      </c>
      <c r="V2788">
        <v>45.127375033085798</v>
      </c>
      <c r="W2788">
        <v>51.372985013555997</v>
      </c>
      <c r="X2788">
        <v>53.792896701487699</v>
      </c>
      <c r="Y2788">
        <v>0.80000000000000104</v>
      </c>
      <c r="Z2788">
        <v>0.276532095786367</v>
      </c>
    </row>
    <row r="2789" spans="1:26" x14ac:dyDescent="0.25">
      <c r="A2789">
        <v>40.81</v>
      </c>
      <c r="B2789">
        <v>43.44</v>
      </c>
      <c r="C2789">
        <v>43.5</v>
      </c>
      <c r="D2789">
        <v>40.130000000000003</v>
      </c>
      <c r="E2789">
        <v>21810000</v>
      </c>
      <c r="F2789">
        <v>41.19</v>
      </c>
      <c r="G2789">
        <v>10.08</v>
      </c>
      <c r="H2789">
        <v>43</v>
      </c>
      <c r="I2789">
        <v>40.630000000000003</v>
      </c>
      <c r="J2789">
        <v>41</v>
      </c>
      <c r="K2789">
        <v>42.56</v>
      </c>
      <c r="L2789">
        <v>41.94</v>
      </c>
      <c r="M2789">
        <v>41.676000000000002</v>
      </c>
      <c r="N2789">
        <v>40.932000000000002</v>
      </c>
      <c r="O2789">
        <v>41.557965944423302</v>
      </c>
      <c r="P2789">
        <v>41.594610160797899</v>
      </c>
      <c r="Q2789">
        <v>41.446853194082202</v>
      </c>
      <c r="R2789">
        <v>40.6118513092851</v>
      </c>
      <c r="S2789">
        <v>39.708571844343403</v>
      </c>
      <c r="T2789">
        <v>38.0857341373734</v>
      </c>
      <c r="U2789">
        <v>45.796483220592599</v>
      </c>
      <c r="V2789">
        <v>53.641774350201601</v>
      </c>
      <c r="W2789">
        <v>60.150710338684</v>
      </c>
      <c r="X2789">
        <v>61.888906201217601</v>
      </c>
      <c r="Y2789">
        <v>7.44</v>
      </c>
      <c r="Z2789">
        <v>1.03943734779928</v>
      </c>
    </row>
    <row r="2790" spans="1:26" x14ac:dyDescent="0.25">
      <c r="A2790">
        <v>179.55</v>
      </c>
      <c r="B2790">
        <v>173.16</v>
      </c>
      <c r="C2790">
        <v>177.13</v>
      </c>
      <c r="D2790">
        <v>171.9</v>
      </c>
      <c r="E2790">
        <v>29299700</v>
      </c>
      <c r="F2790">
        <v>175.16</v>
      </c>
      <c r="G2790">
        <v>171.48</v>
      </c>
      <c r="H2790">
        <v>170.12</v>
      </c>
      <c r="I2790">
        <v>168.18</v>
      </c>
      <c r="J2790">
        <v>174.68</v>
      </c>
      <c r="K2790">
        <v>167.44</v>
      </c>
      <c r="L2790">
        <v>170.09</v>
      </c>
      <c r="M2790">
        <v>171.11600000000001</v>
      </c>
      <c r="N2790">
        <v>171.773</v>
      </c>
      <c r="O2790">
        <v>173.427800593776</v>
      </c>
      <c r="P2790">
        <v>172.62848113261799</v>
      </c>
      <c r="Q2790">
        <v>172.07726277916001</v>
      </c>
      <c r="R2790">
        <v>172.68574576079399</v>
      </c>
      <c r="S2790">
        <v>173.87182825172599</v>
      </c>
      <c r="T2790">
        <v>78.283456115796398</v>
      </c>
      <c r="U2790">
        <v>67.200741144926297</v>
      </c>
      <c r="V2790">
        <v>57.721708779371703</v>
      </c>
      <c r="W2790">
        <v>50.650701591869201</v>
      </c>
      <c r="X2790">
        <v>49.592577958433402</v>
      </c>
      <c r="Y2790">
        <v>6.5699999999999896</v>
      </c>
      <c r="Z2790">
        <v>3.61182502344729</v>
      </c>
    </row>
    <row r="2791" spans="1:26" x14ac:dyDescent="0.25">
      <c r="A2791">
        <v>54.44</v>
      </c>
      <c r="B2791">
        <v>52.5</v>
      </c>
      <c r="C2791">
        <v>52.94</v>
      </c>
      <c r="D2791">
        <v>49.63</v>
      </c>
      <c r="E2791">
        <v>11063800</v>
      </c>
      <c r="F2791">
        <v>51.81</v>
      </c>
      <c r="G2791">
        <v>25.36</v>
      </c>
      <c r="H2791">
        <v>51.63</v>
      </c>
      <c r="I2791">
        <v>53.31</v>
      </c>
      <c r="J2791">
        <v>52.38</v>
      </c>
      <c r="K2791">
        <v>51.25</v>
      </c>
      <c r="L2791">
        <v>54.44</v>
      </c>
      <c r="M2791">
        <v>52.0760000000001</v>
      </c>
      <c r="N2791">
        <v>52.613999999999997</v>
      </c>
      <c r="O2791">
        <v>51.898807641879202</v>
      </c>
      <c r="P2791">
        <v>52.046250103990999</v>
      </c>
      <c r="Q2791">
        <v>52.720445042344402</v>
      </c>
      <c r="R2791">
        <v>57.106496675274201</v>
      </c>
      <c r="S2791">
        <v>62.221889733025002</v>
      </c>
      <c r="T2791">
        <v>36.829459561509999</v>
      </c>
      <c r="U2791">
        <v>34.605450997253797</v>
      </c>
      <c r="V2791">
        <v>29.470547954127099</v>
      </c>
      <c r="W2791">
        <v>28.8528725732974</v>
      </c>
      <c r="X2791">
        <v>30.415914394758701</v>
      </c>
      <c r="Y2791">
        <v>5.3799999999999901</v>
      </c>
      <c r="Z2791">
        <v>0.80111172753867499</v>
      </c>
    </row>
    <row r="2792" spans="1:26" x14ac:dyDescent="0.25">
      <c r="A2792">
        <v>37.81</v>
      </c>
      <c r="B2792">
        <v>37.5</v>
      </c>
      <c r="C2792">
        <v>37.75</v>
      </c>
      <c r="D2792">
        <v>37.25</v>
      </c>
      <c r="E2792">
        <v>9076400</v>
      </c>
      <c r="F2792">
        <v>37.630000000000003</v>
      </c>
      <c r="G2792">
        <v>9.2100000000000009</v>
      </c>
      <c r="H2792">
        <v>37.130000000000003</v>
      </c>
      <c r="I2792">
        <v>36.44</v>
      </c>
      <c r="J2792">
        <v>36.81</v>
      </c>
      <c r="K2792">
        <v>35.25</v>
      </c>
      <c r="L2792">
        <v>37.44</v>
      </c>
      <c r="M2792">
        <v>36.652000000000001</v>
      </c>
      <c r="N2792">
        <v>36.613999999999997</v>
      </c>
      <c r="O2792">
        <v>37.388057675935897</v>
      </c>
      <c r="P2792">
        <v>37.204605244762497</v>
      </c>
      <c r="Q2792">
        <v>36.984361437986003</v>
      </c>
      <c r="R2792">
        <v>36.739957370723602</v>
      </c>
      <c r="S2792">
        <v>36.616837374348201</v>
      </c>
      <c r="T2792">
        <v>81.258461440425194</v>
      </c>
      <c r="U2792">
        <v>69.116320863486195</v>
      </c>
      <c r="V2792">
        <v>60.681526405904101</v>
      </c>
      <c r="W2792">
        <v>55.270961343318397</v>
      </c>
      <c r="X2792">
        <v>53.408955983264903</v>
      </c>
      <c r="Y2792">
        <v>0.37999999999999901</v>
      </c>
      <c r="Z2792">
        <v>0.897284793139838</v>
      </c>
    </row>
    <row r="2793" spans="1:26" x14ac:dyDescent="0.25">
      <c r="A2793">
        <v>26.93</v>
      </c>
      <c r="B2793">
        <v>27.5</v>
      </c>
      <c r="C2793">
        <v>28.1</v>
      </c>
      <c r="D2793">
        <v>27.49</v>
      </c>
      <c r="E2793">
        <v>8233600</v>
      </c>
      <c r="F2793">
        <v>28.04</v>
      </c>
      <c r="G2793">
        <v>13.73</v>
      </c>
      <c r="H2793">
        <v>27.53</v>
      </c>
      <c r="I2793">
        <v>27.31</v>
      </c>
      <c r="J2793">
        <v>27.83</v>
      </c>
      <c r="K2793">
        <v>28.32</v>
      </c>
      <c r="L2793">
        <v>27.5</v>
      </c>
      <c r="M2793">
        <v>27.806000000000001</v>
      </c>
      <c r="N2793">
        <v>27.651000000000099</v>
      </c>
      <c r="O2793">
        <v>27.867038058900501</v>
      </c>
      <c r="P2793">
        <v>27.795521110863699</v>
      </c>
      <c r="Q2793">
        <v>27.714544602089301</v>
      </c>
      <c r="R2793">
        <v>27.487713249539599</v>
      </c>
      <c r="S2793">
        <v>27.225177786776801</v>
      </c>
      <c r="T2793">
        <v>77.613112524631205</v>
      </c>
      <c r="U2793">
        <v>68.035617754937505</v>
      </c>
      <c r="V2793">
        <v>63.486874096079099</v>
      </c>
      <c r="W2793">
        <v>61.778363007780897</v>
      </c>
      <c r="X2793">
        <v>61.488056044172303</v>
      </c>
      <c r="Y2793">
        <v>1.5499999999999901</v>
      </c>
      <c r="Z2793">
        <v>0.40053713935164598</v>
      </c>
    </row>
    <row r="2794" spans="1:26" x14ac:dyDescent="0.25">
      <c r="A2794">
        <v>13.51</v>
      </c>
      <c r="B2794">
        <v>13.13</v>
      </c>
      <c r="C2794">
        <v>13.19</v>
      </c>
      <c r="D2794">
        <v>12.98</v>
      </c>
      <c r="E2794">
        <v>5440000</v>
      </c>
      <c r="F2794">
        <v>13.14</v>
      </c>
      <c r="G2794">
        <v>6.43</v>
      </c>
      <c r="H2794">
        <v>13.12</v>
      </c>
      <c r="I2794">
        <v>13.24</v>
      </c>
      <c r="J2794">
        <v>13.39</v>
      </c>
      <c r="K2794">
        <v>13.58</v>
      </c>
      <c r="L2794">
        <v>13.2</v>
      </c>
      <c r="M2794">
        <v>13.2940000000001</v>
      </c>
      <c r="N2794">
        <v>13.7170000000001</v>
      </c>
      <c r="O2794">
        <v>13.154567347875201</v>
      </c>
      <c r="P2794">
        <v>13.1966563323474</v>
      </c>
      <c r="Q2794">
        <v>13.314198207972099</v>
      </c>
      <c r="R2794">
        <v>13.594600863467701</v>
      </c>
      <c r="S2794">
        <v>13.7917332211039</v>
      </c>
      <c r="T2794">
        <v>22.6269885598368</v>
      </c>
      <c r="U2794">
        <v>23.613893842682</v>
      </c>
      <c r="V2794">
        <v>26.130767240332201</v>
      </c>
      <c r="W2794">
        <v>30.900454836062799</v>
      </c>
      <c r="X2794">
        <v>34.4405960237562</v>
      </c>
      <c r="Y2794">
        <v>4.2300000000000004</v>
      </c>
      <c r="Z2794">
        <v>0.19230184606498199</v>
      </c>
    </row>
    <row r="2795" spans="1:26" x14ac:dyDescent="0.25">
      <c r="A2795">
        <v>27.5</v>
      </c>
      <c r="B2795">
        <v>29.06</v>
      </c>
      <c r="C2795">
        <v>29.12</v>
      </c>
      <c r="D2795">
        <v>28.5</v>
      </c>
      <c r="E2795">
        <v>12446400</v>
      </c>
      <c r="F2795">
        <v>29</v>
      </c>
      <c r="G2795">
        <v>7.1</v>
      </c>
      <c r="H2795">
        <v>29</v>
      </c>
      <c r="I2795">
        <v>27.94</v>
      </c>
      <c r="J2795">
        <v>28.62</v>
      </c>
      <c r="K2795">
        <v>27.44</v>
      </c>
      <c r="L2795">
        <v>26.94</v>
      </c>
      <c r="M2795">
        <v>28.4</v>
      </c>
      <c r="N2795">
        <v>27.15</v>
      </c>
      <c r="O2795">
        <v>28.8896698303564</v>
      </c>
      <c r="P2795">
        <v>28.716163039131899</v>
      </c>
      <c r="Q2795">
        <v>28.3526517922175</v>
      </c>
      <c r="R2795">
        <v>27.746209943655401</v>
      </c>
      <c r="S2795">
        <v>27.387171673172499</v>
      </c>
      <c r="T2795">
        <v>80.971509098739702</v>
      </c>
      <c r="U2795">
        <v>78.675688128070703</v>
      </c>
      <c r="V2795">
        <v>74.062926939568101</v>
      </c>
      <c r="W2795">
        <v>67.271588889148205</v>
      </c>
      <c r="X2795">
        <v>65.368840148237695</v>
      </c>
      <c r="Y2795">
        <v>12.5</v>
      </c>
      <c r="Z2795">
        <v>0.68949256703752704</v>
      </c>
    </row>
    <row r="2796" spans="1:26" x14ac:dyDescent="0.25">
      <c r="A2796">
        <v>15.98</v>
      </c>
      <c r="B2796">
        <v>15.57</v>
      </c>
      <c r="C2796">
        <v>15.88</v>
      </c>
      <c r="D2796">
        <v>14.96</v>
      </c>
      <c r="E2796">
        <v>9256400</v>
      </c>
      <c r="F2796">
        <v>15.44</v>
      </c>
      <c r="G2796">
        <v>7.56</v>
      </c>
      <c r="H2796">
        <v>15.61</v>
      </c>
      <c r="I2796">
        <v>15.42</v>
      </c>
      <c r="J2796">
        <v>14.69</v>
      </c>
      <c r="K2796">
        <v>14.88</v>
      </c>
      <c r="L2796">
        <v>14.7</v>
      </c>
      <c r="M2796">
        <v>15.2080000000001</v>
      </c>
      <c r="N2796">
        <v>14.831</v>
      </c>
      <c r="O2796">
        <v>15.449825746921</v>
      </c>
      <c r="P2796">
        <v>15.388832946340401</v>
      </c>
      <c r="Q2796">
        <v>15.2449034968012</v>
      </c>
      <c r="R2796">
        <v>14.986207262739599</v>
      </c>
      <c r="S2796">
        <v>14.843000743682399</v>
      </c>
      <c r="T2796">
        <v>60.321690200846497</v>
      </c>
      <c r="U2796">
        <v>67.966872058535102</v>
      </c>
      <c r="V2796">
        <v>68.128696346528898</v>
      </c>
      <c r="W2796">
        <v>63.053082685301703</v>
      </c>
      <c r="X2796">
        <v>59.177119933271598</v>
      </c>
      <c r="Y2796">
        <v>3.77</v>
      </c>
      <c r="Z2796">
        <v>0.39883580581487399</v>
      </c>
    </row>
    <row r="2797" spans="1:26" x14ac:dyDescent="0.25">
      <c r="A2797">
        <v>182.22</v>
      </c>
      <c r="B2797">
        <v>179.43</v>
      </c>
      <c r="C2797">
        <v>185.17</v>
      </c>
      <c r="D2797">
        <v>179.15</v>
      </c>
      <c r="E2797">
        <v>37533100</v>
      </c>
      <c r="F2797">
        <v>184.29</v>
      </c>
      <c r="G2797">
        <v>180.42</v>
      </c>
      <c r="H2797">
        <v>180.22</v>
      </c>
      <c r="I2797">
        <v>174.81</v>
      </c>
      <c r="J2797">
        <v>172.54</v>
      </c>
      <c r="K2797">
        <v>171.54</v>
      </c>
      <c r="L2797">
        <v>168.46</v>
      </c>
      <c r="M2797">
        <v>176.68</v>
      </c>
      <c r="N2797">
        <v>171.535</v>
      </c>
      <c r="O2797">
        <v>182.22171989052799</v>
      </c>
      <c r="P2797">
        <v>180.43536526313099</v>
      </c>
      <c r="Q2797">
        <v>177.758067866717</v>
      </c>
      <c r="R2797">
        <v>174.76183319923601</v>
      </c>
      <c r="S2797">
        <v>174.07834129704699</v>
      </c>
      <c r="T2797">
        <v>99.442564105889304</v>
      </c>
      <c r="U2797">
        <v>95.351722378722897</v>
      </c>
      <c r="V2797">
        <v>81.384842058451795</v>
      </c>
      <c r="W2797">
        <v>64.555625214831693</v>
      </c>
      <c r="X2797">
        <v>60.630032424865099</v>
      </c>
      <c r="Y2797">
        <v>51.45</v>
      </c>
      <c r="Z2797">
        <v>5.4198662345116997</v>
      </c>
    </row>
    <row r="2798" spans="1:26" x14ac:dyDescent="0.25">
      <c r="A2798">
        <v>48.31</v>
      </c>
      <c r="B2798">
        <v>50</v>
      </c>
      <c r="C2798">
        <v>53.25</v>
      </c>
      <c r="D2798">
        <v>49.88</v>
      </c>
      <c r="E2798">
        <v>10543800</v>
      </c>
      <c r="F2798">
        <v>52</v>
      </c>
      <c r="G2798">
        <v>25.45</v>
      </c>
      <c r="H2798">
        <v>50.06</v>
      </c>
      <c r="I2798">
        <v>50.06</v>
      </c>
      <c r="J2798">
        <v>48.69</v>
      </c>
      <c r="K2798">
        <v>53.56</v>
      </c>
      <c r="L2798">
        <v>55.13</v>
      </c>
      <c r="M2798">
        <v>50.874000000000102</v>
      </c>
      <c r="N2798">
        <v>53.543999999999997</v>
      </c>
      <c r="O2798">
        <v>51.368034025086899</v>
      </c>
      <c r="P2798">
        <v>51.211929512027098</v>
      </c>
      <c r="Q2798">
        <v>51.5271332250706</v>
      </c>
      <c r="R2798">
        <v>52.829208420585402</v>
      </c>
      <c r="S2798">
        <v>54.430875097309801</v>
      </c>
      <c r="T2798">
        <v>74.988252954644906</v>
      </c>
      <c r="U2798">
        <v>56.769510324068101</v>
      </c>
      <c r="V2798">
        <v>46.350133715385297</v>
      </c>
      <c r="W2798">
        <v>40.259321669675899</v>
      </c>
      <c r="X2798">
        <v>38.1465583381569</v>
      </c>
      <c r="Y2798">
        <v>26.7</v>
      </c>
      <c r="Z2798">
        <v>1.90902592963008</v>
      </c>
    </row>
    <row r="2799" spans="1:26" x14ac:dyDescent="0.25">
      <c r="A2799">
        <v>205.2</v>
      </c>
      <c r="B2799">
        <v>199.52</v>
      </c>
      <c r="C2799">
        <v>208.71</v>
      </c>
      <c r="D2799">
        <v>199.23</v>
      </c>
      <c r="E2799">
        <v>42633100</v>
      </c>
      <c r="F2799">
        <v>204.92</v>
      </c>
      <c r="G2799">
        <v>200.61</v>
      </c>
      <c r="H2799">
        <v>198.76</v>
      </c>
      <c r="I2799">
        <v>189.86</v>
      </c>
      <c r="J2799">
        <v>188.05</v>
      </c>
      <c r="K2799">
        <v>190.56</v>
      </c>
      <c r="L2799">
        <v>191.29</v>
      </c>
      <c r="M2799">
        <v>194.43</v>
      </c>
      <c r="N2799">
        <v>192.40100000000001</v>
      </c>
      <c r="O2799">
        <v>201.84324533351599</v>
      </c>
      <c r="P2799">
        <v>199.55070877440599</v>
      </c>
      <c r="Q2799">
        <v>196.77669120191001</v>
      </c>
      <c r="R2799">
        <v>193.41118012658799</v>
      </c>
      <c r="S2799">
        <v>191.256811740594</v>
      </c>
      <c r="T2799">
        <v>96.744609119933301</v>
      </c>
      <c r="U2799">
        <v>92.957545472026695</v>
      </c>
      <c r="V2799">
        <v>87.852024425738506</v>
      </c>
      <c r="W2799">
        <v>80.992868106879399</v>
      </c>
      <c r="X2799">
        <v>77.537609297977895</v>
      </c>
      <c r="Y2799">
        <v>20.2899999999999</v>
      </c>
      <c r="Z2799">
        <v>7.1651099084382404</v>
      </c>
    </row>
    <row r="2800" spans="1:26" x14ac:dyDescent="0.25">
      <c r="A2800">
        <v>23.8</v>
      </c>
      <c r="B2800">
        <v>22.62</v>
      </c>
      <c r="C2800">
        <v>23.12</v>
      </c>
      <c r="D2800">
        <v>22.44</v>
      </c>
      <c r="E2800">
        <v>9119400</v>
      </c>
      <c r="F2800">
        <v>22.98</v>
      </c>
      <c r="G2800">
        <v>11.25</v>
      </c>
      <c r="H2800">
        <v>22.67</v>
      </c>
      <c r="I2800">
        <v>22.71</v>
      </c>
      <c r="J2800">
        <v>22.42</v>
      </c>
      <c r="K2800">
        <v>21.79</v>
      </c>
      <c r="L2800">
        <v>22.26</v>
      </c>
      <c r="M2800">
        <v>22.513999999999999</v>
      </c>
      <c r="N2800">
        <v>22.491000000000099</v>
      </c>
      <c r="O2800">
        <v>22.864736946691199</v>
      </c>
      <c r="P2800">
        <v>22.777417788991901</v>
      </c>
      <c r="Q2800">
        <v>22.668293548369199</v>
      </c>
      <c r="R2800">
        <v>22.596438685033</v>
      </c>
      <c r="S2800">
        <v>22.566029619331999</v>
      </c>
      <c r="T2800">
        <v>89.008197223818698</v>
      </c>
      <c r="U2800">
        <v>78.659605382462203</v>
      </c>
      <c r="V2800">
        <v>66.647840210784693</v>
      </c>
      <c r="W2800">
        <v>58.295120829513898</v>
      </c>
      <c r="X2800">
        <v>56.659521630699203</v>
      </c>
      <c r="Y2800">
        <v>0.23</v>
      </c>
      <c r="Z2800">
        <v>0.45081038142438601</v>
      </c>
    </row>
    <row r="2801" spans="1:26" x14ac:dyDescent="0.25">
      <c r="A2801">
        <v>29.3</v>
      </c>
      <c r="B2801">
        <v>26.74</v>
      </c>
      <c r="C2801">
        <v>27.07</v>
      </c>
      <c r="D2801">
        <v>26.31</v>
      </c>
      <c r="E2801">
        <v>22847600</v>
      </c>
      <c r="F2801">
        <v>26.64</v>
      </c>
      <c r="G2801">
        <v>13.04</v>
      </c>
      <c r="H2801">
        <v>26.93</v>
      </c>
      <c r="I2801">
        <v>28.04</v>
      </c>
      <c r="J2801">
        <v>27.53</v>
      </c>
      <c r="K2801">
        <v>27.31</v>
      </c>
      <c r="L2801">
        <v>27.83</v>
      </c>
      <c r="M2801">
        <v>27.29</v>
      </c>
      <c r="N2801">
        <v>27.4250000000001</v>
      </c>
      <c r="O2801">
        <v>26.840782006544501</v>
      </c>
      <c r="P2801">
        <v>27.001380277715899</v>
      </c>
      <c r="Q2801">
        <v>27.182019823150799</v>
      </c>
      <c r="R2801">
        <v>27.250617960435601</v>
      </c>
      <c r="S2801">
        <v>27.119745493000998</v>
      </c>
      <c r="T2801">
        <v>16.110319088210701</v>
      </c>
      <c r="U2801">
        <v>25.083442521150701</v>
      </c>
      <c r="V2801">
        <v>35.470804406248298</v>
      </c>
      <c r="W2801">
        <v>46.596274755747302</v>
      </c>
      <c r="X2801">
        <v>50.9609573080117</v>
      </c>
      <c r="Y2801">
        <v>1.35</v>
      </c>
      <c r="Z2801">
        <v>0.54143328305526195</v>
      </c>
    </row>
    <row r="2802" spans="1:26" x14ac:dyDescent="0.25">
      <c r="A2802">
        <v>40.94</v>
      </c>
      <c r="B2802">
        <v>36.25</v>
      </c>
      <c r="C2802">
        <v>39.44</v>
      </c>
      <c r="D2802">
        <v>36.25</v>
      </c>
      <c r="E2802">
        <v>37402400</v>
      </c>
      <c r="F2802">
        <v>39.19</v>
      </c>
      <c r="G2802">
        <v>9.59</v>
      </c>
      <c r="H2802">
        <v>36.380000000000003</v>
      </c>
      <c r="I2802">
        <v>34.380000000000003</v>
      </c>
      <c r="J2802">
        <v>34.06</v>
      </c>
      <c r="K2802">
        <v>33.880000000000003</v>
      </c>
      <c r="L2802">
        <v>35.44</v>
      </c>
      <c r="M2802">
        <v>35.578000000000003</v>
      </c>
      <c r="N2802">
        <v>35.548999999999999</v>
      </c>
      <c r="O2802">
        <v>38.023736511122799</v>
      </c>
      <c r="P2802">
        <v>37.285896788591899</v>
      </c>
      <c r="Q2802">
        <v>36.533912112285599</v>
      </c>
      <c r="R2802">
        <v>36.000977829232497</v>
      </c>
      <c r="S2802">
        <v>35.829300706378298</v>
      </c>
      <c r="T2802">
        <v>97.153244620643605</v>
      </c>
      <c r="U2802">
        <v>90.992426106620897</v>
      </c>
      <c r="V2802">
        <v>80.860095953286901</v>
      </c>
      <c r="W2802">
        <v>68.500962705872794</v>
      </c>
      <c r="X2802">
        <v>62.614529983553098</v>
      </c>
      <c r="Y2802">
        <v>0.29000000000000298</v>
      </c>
      <c r="Z2802">
        <v>2.2534684377643299</v>
      </c>
    </row>
    <row r="2803" spans="1:26" x14ac:dyDescent="0.25">
      <c r="A2803">
        <v>71.239999999999995</v>
      </c>
      <c r="B2803">
        <v>64.709999999999994</v>
      </c>
      <c r="C2803">
        <v>67.209999999999994</v>
      </c>
      <c r="D2803">
        <v>64.150000000000006</v>
      </c>
      <c r="E2803">
        <v>79764600</v>
      </c>
      <c r="F2803">
        <v>67.209999999999994</v>
      </c>
      <c r="G2803">
        <v>65.8</v>
      </c>
      <c r="H2803">
        <v>61.17</v>
      </c>
      <c r="I2803">
        <v>62.65</v>
      </c>
      <c r="J2803">
        <v>62.72</v>
      </c>
      <c r="K2803">
        <v>62.75</v>
      </c>
      <c r="L2803">
        <v>62.33</v>
      </c>
      <c r="M2803">
        <v>63.3</v>
      </c>
      <c r="N2803">
        <v>61.716999999999999</v>
      </c>
      <c r="O2803">
        <v>65.357855471227595</v>
      </c>
      <c r="P2803">
        <v>64.511528321026404</v>
      </c>
      <c r="Q2803">
        <v>63.614982632792497</v>
      </c>
      <c r="R2803">
        <v>62.936919432382702</v>
      </c>
      <c r="S2803">
        <v>63.110038607274198</v>
      </c>
      <c r="T2803">
        <v>88.760112494885703</v>
      </c>
      <c r="U2803">
        <v>84.474898473828205</v>
      </c>
      <c r="V2803">
        <v>77.076759940065799</v>
      </c>
      <c r="W2803">
        <v>63.412924643314703</v>
      </c>
      <c r="X2803">
        <v>56.5111604779365</v>
      </c>
      <c r="Y2803">
        <v>15.83</v>
      </c>
      <c r="Z2803">
        <v>2.28508205541945</v>
      </c>
    </row>
    <row r="2804" spans="1:26" x14ac:dyDescent="0.25">
      <c r="A2804">
        <v>75.06</v>
      </c>
      <c r="B2804">
        <v>74.25</v>
      </c>
      <c r="C2804">
        <v>76.12</v>
      </c>
      <c r="D2804">
        <v>73.75</v>
      </c>
      <c r="E2804">
        <v>11677600</v>
      </c>
      <c r="F2804">
        <v>74.5</v>
      </c>
      <c r="G2804">
        <v>18.23</v>
      </c>
      <c r="H2804">
        <v>73.94</v>
      </c>
      <c r="I2804">
        <v>76.12</v>
      </c>
      <c r="J2804">
        <v>75.12</v>
      </c>
      <c r="K2804">
        <v>68.5</v>
      </c>
      <c r="L2804">
        <v>73.25</v>
      </c>
      <c r="M2804">
        <v>73.635999999999996</v>
      </c>
      <c r="N2804">
        <v>72.090000000000103</v>
      </c>
      <c r="O2804">
        <v>74.456276402930499</v>
      </c>
      <c r="P2804">
        <v>74.354490113849906</v>
      </c>
      <c r="Q2804">
        <v>73.861205072094606</v>
      </c>
      <c r="R2804">
        <v>72.302385406557804</v>
      </c>
      <c r="S2804">
        <v>71.183383165057805</v>
      </c>
      <c r="T2804">
        <v>54.580559374214303</v>
      </c>
      <c r="U2804">
        <v>57.458431344219697</v>
      </c>
      <c r="V2804">
        <v>59.437607489715198</v>
      </c>
      <c r="W2804">
        <v>58.2890707390643</v>
      </c>
      <c r="X2804">
        <v>57.1351125574908</v>
      </c>
      <c r="Y2804">
        <v>15.46</v>
      </c>
      <c r="Z2804">
        <v>2.9828643951745502</v>
      </c>
    </row>
    <row r="2805" spans="1:26" x14ac:dyDescent="0.25">
      <c r="A2805">
        <v>15.84</v>
      </c>
      <c r="B2805">
        <v>16.940000000000001</v>
      </c>
      <c r="C2805">
        <v>17.100000000000001</v>
      </c>
      <c r="D2805">
        <v>15.81</v>
      </c>
      <c r="E2805">
        <v>12006400</v>
      </c>
      <c r="F2805">
        <v>16</v>
      </c>
      <c r="G2805">
        <v>7.83</v>
      </c>
      <c r="H2805">
        <v>17.22</v>
      </c>
      <c r="I2805">
        <v>16.899999999999999</v>
      </c>
      <c r="J2805">
        <v>16.89</v>
      </c>
      <c r="K2805">
        <v>16.36</v>
      </c>
      <c r="L2805">
        <v>16.07</v>
      </c>
      <c r="M2805">
        <v>16.674000000000099</v>
      </c>
      <c r="N2805">
        <v>16.189</v>
      </c>
      <c r="O2805">
        <v>16.362638237652899</v>
      </c>
      <c r="P2805">
        <v>16.4805377573933</v>
      </c>
      <c r="Q2805">
        <v>16.4743427743898</v>
      </c>
      <c r="R2805">
        <v>16.163738640424398</v>
      </c>
      <c r="S2805">
        <v>15.869494391181201</v>
      </c>
      <c r="T2805">
        <v>17.575002862016198</v>
      </c>
      <c r="U2805">
        <v>29.7753026058632</v>
      </c>
      <c r="V2805">
        <v>43.851559094444802</v>
      </c>
      <c r="W2805">
        <v>54.559010048275901</v>
      </c>
      <c r="X2805">
        <v>56.095328851346501</v>
      </c>
      <c r="Y2805">
        <v>4.8499999999999899</v>
      </c>
      <c r="Z2805">
        <v>0.48701129350354899</v>
      </c>
    </row>
    <row r="2806" spans="1:26" x14ac:dyDescent="0.25">
      <c r="A2806">
        <v>33.75</v>
      </c>
      <c r="B2806">
        <v>32.69</v>
      </c>
      <c r="C2806">
        <v>32.94</v>
      </c>
      <c r="D2806">
        <v>31.87</v>
      </c>
      <c r="E2806">
        <v>13980800</v>
      </c>
      <c r="F2806">
        <v>32</v>
      </c>
      <c r="G2806">
        <v>7.83</v>
      </c>
      <c r="H2806">
        <v>32</v>
      </c>
      <c r="I2806">
        <v>32.06</v>
      </c>
      <c r="J2806">
        <v>33.75</v>
      </c>
      <c r="K2806">
        <v>32.75</v>
      </c>
      <c r="L2806">
        <v>33.69</v>
      </c>
      <c r="M2806">
        <v>32.512</v>
      </c>
      <c r="N2806">
        <v>33.338000000000001</v>
      </c>
      <c r="O2806">
        <v>32.062926101000798</v>
      </c>
      <c r="P2806">
        <v>32.212586559315099</v>
      </c>
      <c r="Q2806">
        <v>32.5514357653907</v>
      </c>
      <c r="R2806">
        <v>33.2481326592426</v>
      </c>
      <c r="S2806">
        <v>33.750179015593197</v>
      </c>
      <c r="T2806">
        <v>22.333292626863301</v>
      </c>
      <c r="U2806">
        <v>29.6004564388892</v>
      </c>
      <c r="V2806">
        <v>34.824050745450201</v>
      </c>
      <c r="W2806">
        <v>38.953000270862901</v>
      </c>
      <c r="X2806">
        <v>41.113448197484601</v>
      </c>
      <c r="Y2806">
        <v>8.2600000000000104</v>
      </c>
      <c r="Z2806">
        <v>0.76122926901164201</v>
      </c>
    </row>
    <row r="2807" spans="1:26" x14ac:dyDescent="0.25">
      <c r="A2807">
        <v>73.349999999999994</v>
      </c>
      <c r="B2807">
        <v>73.91</v>
      </c>
      <c r="C2807">
        <v>74.489999999999995</v>
      </c>
      <c r="D2807">
        <v>73.599999999999994</v>
      </c>
      <c r="E2807">
        <v>13236100</v>
      </c>
      <c r="F2807">
        <v>74.02</v>
      </c>
      <c r="G2807">
        <v>72.459999999999994</v>
      </c>
      <c r="H2807">
        <v>73.5</v>
      </c>
      <c r="I2807">
        <v>72.11</v>
      </c>
      <c r="J2807">
        <v>71.38</v>
      </c>
      <c r="K2807">
        <v>71.11</v>
      </c>
      <c r="L2807">
        <v>72.180000000000007</v>
      </c>
      <c r="M2807">
        <v>72.424000000000007</v>
      </c>
      <c r="N2807">
        <v>73.052999999999997</v>
      </c>
      <c r="O2807">
        <v>73.667333673161707</v>
      </c>
      <c r="P2807">
        <v>73.356362644545797</v>
      </c>
      <c r="Q2807">
        <v>73.046141166851498</v>
      </c>
      <c r="R2807">
        <v>72.697547526003703</v>
      </c>
      <c r="S2807">
        <v>72.065473471093895</v>
      </c>
      <c r="T2807">
        <v>92.700572046207199</v>
      </c>
      <c r="U2807">
        <v>80.185252714453696</v>
      </c>
      <c r="V2807">
        <v>68.500396048679804</v>
      </c>
      <c r="W2807">
        <v>66.260601003961597</v>
      </c>
      <c r="X2807">
        <v>67.363653193102607</v>
      </c>
      <c r="Y2807">
        <v>6.2900000000000498</v>
      </c>
      <c r="Z2807">
        <v>1.2864796928051401</v>
      </c>
    </row>
    <row r="2808" spans="1:26" x14ac:dyDescent="0.25">
      <c r="A2808">
        <v>78.739999999999995</v>
      </c>
      <c r="B2808">
        <v>79.069999999999993</v>
      </c>
      <c r="C2808">
        <v>81.38</v>
      </c>
      <c r="D2808">
        <v>78.790000000000006</v>
      </c>
      <c r="E2808">
        <v>31786400</v>
      </c>
      <c r="F2808">
        <v>80.900000000000006</v>
      </c>
      <c r="G2808">
        <v>39.6</v>
      </c>
      <c r="H2808">
        <v>78.94</v>
      </c>
      <c r="I2808">
        <v>78.84</v>
      </c>
      <c r="J2808">
        <v>77.81</v>
      </c>
      <c r="K2808">
        <v>79.63</v>
      </c>
      <c r="L2808">
        <v>77.53</v>
      </c>
      <c r="M2808">
        <v>79.224000000000004</v>
      </c>
      <c r="N2808">
        <v>76.941999999999993</v>
      </c>
      <c r="O2808">
        <v>80.208799868869406</v>
      </c>
      <c r="P2808">
        <v>79.774790960658805</v>
      </c>
      <c r="Q2808">
        <v>79.013466059341098</v>
      </c>
      <c r="R2808">
        <v>77.134314134936503</v>
      </c>
      <c r="S2808">
        <v>75.498180754686601</v>
      </c>
      <c r="T2808">
        <v>91.589235793984102</v>
      </c>
      <c r="U2808">
        <v>86.114079129831794</v>
      </c>
      <c r="V2808">
        <v>83.5709103668149</v>
      </c>
      <c r="W2808">
        <v>79.725336055842305</v>
      </c>
      <c r="X2808">
        <v>76.321188585713401</v>
      </c>
      <c r="Y2808">
        <v>22.82</v>
      </c>
      <c r="Z2808">
        <v>1.14032013048968</v>
      </c>
    </row>
    <row r="2809" spans="1:26" x14ac:dyDescent="0.25">
      <c r="A2809">
        <v>37.130000000000003</v>
      </c>
      <c r="B2809">
        <v>37.94</v>
      </c>
      <c r="C2809">
        <v>38.19</v>
      </c>
      <c r="D2809">
        <v>36</v>
      </c>
      <c r="E2809">
        <v>13649200</v>
      </c>
      <c r="F2809">
        <v>36.06</v>
      </c>
      <c r="G2809">
        <v>8.83</v>
      </c>
      <c r="H2809">
        <v>37.5</v>
      </c>
      <c r="I2809">
        <v>36.69</v>
      </c>
      <c r="J2809">
        <v>36.630000000000003</v>
      </c>
      <c r="K2809">
        <v>37.380000000000003</v>
      </c>
      <c r="L2809">
        <v>38.75</v>
      </c>
      <c r="M2809">
        <v>36.851999999999997</v>
      </c>
      <c r="N2809">
        <v>35.832999999999998</v>
      </c>
      <c r="O2809">
        <v>36.459235445716303</v>
      </c>
      <c r="P2809">
        <v>36.607885318422298</v>
      </c>
      <c r="Q2809">
        <v>36.623078484139</v>
      </c>
      <c r="R2809">
        <v>36.358692230384598</v>
      </c>
      <c r="S2809">
        <v>36.282331895646998</v>
      </c>
      <c r="T2809">
        <v>24.6126438793703</v>
      </c>
      <c r="U2809">
        <v>37.0156155229879</v>
      </c>
      <c r="V2809">
        <v>46.418091900263001</v>
      </c>
      <c r="W2809">
        <v>48.899518513106798</v>
      </c>
      <c r="X2809">
        <v>49.046154788703497</v>
      </c>
      <c r="Y2809">
        <v>10.19</v>
      </c>
      <c r="Z2809">
        <v>0.59192060278385294</v>
      </c>
    </row>
    <row r="2810" spans="1:26" x14ac:dyDescent="0.25">
      <c r="A2810">
        <v>71.849999999999994</v>
      </c>
      <c r="B2810">
        <v>75.099999999999994</v>
      </c>
      <c r="C2810">
        <v>75.36</v>
      </c>
      <c r="D2810">
        <v>72.05</v>
      </c>
      <c r="E2810">
        <v>25261500</v>
      </c>
      <c r="F2810">
        <v>72.099999999999994</v>
      </c>
      <c r="G2810">
        <v>70.58</v>
      </c>
      <c r="H2810">
        <v>75.42</v>
      </c>
      <c r="I2810">
        <v>75.510000000000005</v>
      </c>
      <c r="J2810">
        <v>75</v>
      </c>
      <c r="K2810">
        <v>72.03</v>
      </c>
      <c r="L2810">
        <v>72.33</v>
      </c>
      <c r="M2810">
        <v>74.012</v>
      </c>
      <c r="N2810">
        <v>74.638999999999996</v>
      </c>
      <c r="O2810">
        <v>73.165994092695996</v>
      </c>
      <c r="P2810">
        <v>73.594412660050097</v>
      </c>
      <c r="Q2810">
        <v>74.046382826348093</v>
      </c>
      <c r="R2810">
        <v>75.065097722767703</v>
      </c>
      <c r="S2810">
        <v>75.629034039231598</v>
      </c>
      <c r="T2810">
        <v>12.6339335715645</v>
      </c>
      <c r="U2810">
        <v>22.482291065676201</v>
      </c>
      <c r="V2810">
        <v>29.563133171337299</v>
      </c>
      <c r="W2810">
        <v>37.791518469157801</v>
      </c>
      <c r="X2810">
        <v>42.810884766910902</v>
      </c>
      <c r="Y2810">
        <v>6.2700000000000404</v>
      </c>
      <c r="Z2810">
        <v>1.7879233764342399</v>
      </c>
    </row>
    <row r="2811" spans="1:26" x14ac:dyDescent="0.25">
      <c r="A2811">
        <v>18.71</v>
      </c>
      <c r="B2811">
        <v>19.46</v>
      </c>
      <c r="C2811">
        <v>20.13</v>
      </c>
      <c r="D2811">
        <v>19.329999999999998</v>
      </c>
      <c r="E2811">
        <v>13678200</v>
      </c>
      <c r="F2811">
        <v>19.59</v>
      </c>
      <c r="G2811">
        <v>9.59</v>
      </c>
      <c r="H2811">
        <v>19.57</v>
      </c>
      <c r="I2811">
        <v>19.07</v>
      </c>
      <c r="J2811">
        <v>18.57</v>
      </c>
      <c r="K2811">
        <v>18.59</v>
      </c>
      <c r="L2811">
        <v>17.559999999999999</v>
      </c>
      <c r="M2811">
        <v>19.077999999999999</v>
      </c>
      <c r="N2811">
        <v>18.604000000000099</v>
      </c>
      <c r="O2811">
        <v>19.505513465264599</v>
      </c>
      <c r="P2811">
        <v>19.366961644112401</v>
      </c>
      <c r="Q2811">
        <v>19.121169561954002</v>
      </c>
      <c r="R2811">
        <v>18.751413598353899</v>
      </c>
      <c r="S2811">
        <v>18.4869576139691</v>
      </c>
      <c r="T2811">
        <v>96.881532478892396</v>
      </c>
      <c r="U2811">
        <v>88.286902910569296</v>
      </c>
      <c r="V2811">
        <v>75.840471616918407</v>
      </c>
      <c r="W2811">
        <v>66.170220546865394</v>
      </c>
      <c r="X2811">
        <v>62.0717369299241</v>
      </c>
      <c r="Y2811">
        <v>4.7399999999999904</v>
      </c>
      <c r="Z2811">
        <v>0.50011998560345505</v>
      </c>
    </row>
    <row r="2812" spans="1:26" x14ac:dyDescent="0.25">
      <c r="A2812">
        <v>21.5</v>
      </c>
      <c r="B2812">
        <v>19.37</v>
      </c>
      <c r="C2812">
        <v>20.5</v>
      </c>
      <c r="D2812">
        <v>19.25</v>
      </c>
      <c r="E2812">
        <v>11587600</v>
      </c>
      <c r="F2812">
        <v>20.37</v>
      </c>
      <c r="G2812">
        <v>9.9700000000000006</v>
      </c>
      <c r="H2812">
        <v>19.25</v>
      </c>
      <c r="I2812">
        <v>18.75</v>
      </c>
      <c r="J2812">
        <v>18.25</v>
      </c>
      <c r="K2812">
        <v>19.37</v>
      </c>
      <c r="L2812">
        <v>19.5</v>
      </c>
      <c r="M2812">
        <v>19.1980000000001</v>
      </c>
      <c r="N2812">
        <v>19.029</v>
      </c>
      <c r="O2812">
        <v>19.9360054189649</v>
      </c>
      <c r="P2812">
        <v>19.6859728033496</v>
      </c>
      <c r="Q2812">
        <v>19.4396546518097</v>
      </c>
      <c r="R2812">
        <v>19.3046014973757</v>
      </c>
      <c r="S2812">
        <v>19.323272945618498</v>
      </c>
      <c r="T2812">
        <v>90.953459372524307</v>
      </c>
      <c r="U2812">
        <v>81.639965132385797</v>
      </c>
      <c r="V2812">
        <v>70.383293090443203</v>
      </c>
      <c r="W2812">
        <v>59.610696515318402</v>
      </c>
      <c r="X2812">
        <v>56.8381815057312</v>
      </c>
      <c r="Y2812">
        <v>1.69</v>
      </c>
      <c r="Z2812">
        <v>0.791403816013039</v>
      </c>
    </row>
    <row r="2813" spans="1:26" x14ac:dyDescent="0.25">
      <c r="A2813">
        <v>59.19</v>
      </c>
      <c r="B2813">
        <v>59.81</v>
      </c>
      <c r="C2813">
        <v>60.5</v>
      </c>
      <c r="D2813">
        <v>58.56</v>
      </c>
      <c r="E2813">
        <v>19645600</v>
      </c>
      <c r="F2813">
        <v>58.75</v>
      </c>
      <c r="G2813">
        <v>14.38</v>
      </c>
      <c r="H2813">
        <v>60.13</v>
      </c>
      <c r="I2813">
        <v>60.31</v>
      </c>
      <c r="J2813">
        <v>60.5</v>
      </c>
      <c r="K2813">
        <v>60.06</v>
      </c>
      <c r="L2813">
        <v>60</v>
      </c>
      <c r="M2813">
        <v>59.95</v>
      </c>
      <c r="N2813">
        <v>58.338999999999999</v>
      </c>
      <c r="O2813">
        <v>59.228811107043001</v>
      </c>
      <c r="P2813">
        <v>59.437078376146701</v>
      </c>
      <c r="Q2813">
        <v>59.395736030740302</v>
      </c>
      <c r="R2813">
        <v>58.5142369654505</v>
      </c>
      <c r="S2813">
        <v>57.592254067916201</v>
      </c>
      <c r="T2813">
        <v>8.7332449006776294</v>
      </c>
      <c r="U2813">
        <v>28.765717362940599</v>
      </c>
      <c r="V2813">
        <v>50.658924742479499</v>
      </c>
      <c r="W2813">
        <v>60.543646351743398</v>
      </c>
      <c r="X2813">
        <v>61.264756048780903</v>
      </c>
      <c r="Y2813">
        <v>16.11</v>
      </c>
      <c r="Z2813">
        <v>0.69220661655318005</v>
      </c>
    </row>
    <row r="2814" spans="1:26" x14ac:dyDescent="0.25">
      <c r="A2814">
        <v>62.33</v>
      </c>
      <c r="B2814">
        <v>59.63</v>
      </c>
      <c r="C2814">
        <v>60.14</v>
      </c>
      <c r="D2814">
        <v>58.25</v>
      </c>
      <c r="E2814">
        <v>48940100</v>
      </c>
      <c r="F2814">
        <v>58.71</v>
      </c>
      <c r="G2814">
        <v>57.48</v>
      </c>
      <c r="H2814">
        <v>59.51</v>
      </c>
      <c r="I2814">
        <v>59.96</v>
      </c>
      <c r="J2814">
        <v>60.16</v>
      </c>
      <c r="K2814">
        <v>61.67</v>
      </c>
      <c r="L2814">
        <v>61.81</v>
      </c>
      <c r="M2814">
        <v>60.002000000000002</v>
      </c>
      <c r="N2814">
        <v>62.100999999999999</v>
      </c>
      <c r="O2814">
        <v>59.056638524944802</v>
      </c>
      <c r="P2814">
        <v>59.387812545692803</v>
      </c>
      <c r="Q2814">
        <v>60.080505301651897</v>
      </c>
      <c r="R2814">
        <v>61.597304209783097</v>
      </c>
      <c r="S2814">
        <v>62.781999767658803</v>
      </c>
      <c r="T2814">
        <v>0.40828661034369501</v>
      </c>
      <c r="U2814">
        <v>3.63037378476497</v>
      </c>
      <c r="V2814">
        <v>12.38962014064</v>
      </c>
      <c r="W2814">
        <v>24.644659651211001</v>
      </c>
      <c r="X2814">
        <v>30.418756378417701</v>
      </c>
      <c r="Y2814">
        <v>20.99</v>
      </c>
      <c r="Z2814">
        <v>1.08631026875382</v>
      </c>
    </row>
    <row r="2815" spans="1:26" x14ac:dyDescent="0.25">
      <c r="A2815">
        <v>18.93</v>
      </c>
      <c r="B2815">
        <v>18.75</v>
      </c>
      <c r="C2815">
        <v>19.25</v>
      </c>
      <c r="D2815">
        <v>18.5</v>
      </c>
      <c r="E2815">
        <v>11933400</v>
      </c>
      <c r="F2815">
        <v>18.96</v>
      </c>
      <c r="G2815">
        <v>9.2799999999999994</v>
      </c>
      <c r="H2815">
        <v>18.59</v>
      </c>
      <c r="I2815">
        <v>18.47</v>
      </c>
      <c r="J2815">
        <v>19.09</v>
      </c>
      <c r="K2815">
        <v>19.54</v>
      </c>
      <c r="L2815">
        <v>19.98</v>
      </c>
      <c r="M2815">
        <v>18.93</v>
      </c>
      <c r="N2815">
        <v>20.444000000000099</v>
      </c>
      <c r="O2815">
        <v>18.8546219404822</v>
      </c>
      <c r="P2815">
        <v>18.885267503445899</v>
      </c>
      <c r="Q2815">
        <v>19.170391567442699</v>
      </c>
      <c r="R2815">
        <v>20.058370507783501</v>
      </c>
      <c r="S2815">
        <v>20.6509514618071</v>
      </c>
      <c r="T2815">
        <v>60.319362117988497</v>
      </c>
      <c r="U2815">
        <v>38.701006588936103</v>
      </c>
      <c r="V2815">
        <v>31.8534057999167</v>
      </c>
      <c r="W2815">
        <v>35.866679563319501</v>
      </c>
      <c r="X2815">
        <v>38.987839910458497</v>
      </c>
      <c r="Y2815">
        <v>15.14</v>
      </c>
      <c r="Z2815">
        <v>0.42596948247497701</v>
      </c>
    </row>
    <row r="2816" spans="1:26" x14ac:dyDescent="0.25">
      <c r="A2816">
        <v>61.54</v>
      </c>
      <c r="B2816">
        <v>60.64</v>
      </c>
      <c r="C2816">
        <v>61.2</v>
      </c>
      <c r="D2816">
        <v>59.01</v>
      </c>
      <c r="E2816">
        <v>23762300</v>
      </c>
      <c r="F2816">
        <v>61.18</v>
      </c>
      <c r="G2816">
        <v>59.89</v>
      </c>
      <c r="H2816">
        <v>60.11</v>
      </c>
      <c r="I2816">
        <v>59.9</v>
      </c>
      <c r="J2816">
        <v>60.23</v>
      </c>
      <c r="K2816">
        <v>61.15</v>
      </c>
      <c r="L2816">
        <v>61.85</v>
      </c>
      <c r="M2816">
        <v>60.514000000000003</v>
      </c>
      <c r="N2816">
        <v>59.393000000000001</v>
      </c>
      <c r="O2816">
        <v>60.8226130424326</v>
      </c>
      <c r="P2816">
        <v>60.660031263683898</v>
      </c>
      <c r="Q2816">
        <v>60.381634663568903</v>
      </c>
      <c r="R2816">
        <v>59.4439294368104</v>
      </c>
      <c r="S2816">
        <v>58.507251708029102</v>
      </c>
      <c r="T2816">
        <v>83.960450610288106</v>
      </c>
      <c r="U2816">
        <v>74.472258897025199</v>
      </c>
      <c r="V2816">
        <v>70.063989229227701</v>
      </c>
      <c r="W2816">
        <v>66.750751490589593</v>
      </c>
      <c r="X2816">
        <v>65.131361344489406</v>
      </c>
      <c r="Y2816">
        <v>11.21</v>
      </c>
      <c r="Z2816">
        <v>0.60599504948473004</v>
      </c>
    </row>
    <row r="2817" spans="1:26" x14ac:dyDescent="0.25">
      <c r="A2817">
        <v>55.69</v>
      </c>
      <c r="B2817">
        <v>53.38</v>
      </c>
      <c r="C2817">
        <v>55.25</v>
      </c>
      <c r="D2817">
        <v>53.13</v>
      </c>
      <c r="E2817">
        <v>9860000</v>
      </c>
      <c r="F2817">
        <v>53.88</v>
      </c>
      <c r="G2817">
        <v>13.19</v>
      </c>
      <c r="H2817">
        <v>54.38</v>
      </c>
      <c r="I2817">
        <v>53.69</v>
      </c>
      <c r="J2817">
        <v>50.94</v>
      </c>
      <c r="K2817">
        <v>53.31</v>
      </c>
      <c r="L2817">
        <v>52.38</v>
      </c>
      <c r="M2817">
        <v>53.24</v>
      </c>
      <c r="N2817">
        <v>53.302</v>
      </c>
      <c r="O2817">
        <v>53.895527583514301</v>
      </c>
      <c r="P2817">
        <v>53.754229575355403</v>
      </c>
      <c r="Q2817">
        <v>53.552523548636003</v>
      </c>
      <c r="R2817">
        <v>53.205996853510101</v>
      </c>
      <c r="S2817">
        <v>52.655605718364697</v>
      </c>
      <c r="T2817">
        <v>56.351760991295102</v>
      </c>
      <c r="U2817">
        <v>56.730159669187898</v>
      </c>
      <c r="V2817">
        <v>55.364397430170101</v>
      </c>
      <c r="W2817">
        <v>56.649744158370403</v>
      </c>
      <c r="X2817">
        <v>57.355848106025697</v>
      </c>
      <c r="Y2817">
        <v>0.62000000000001199</v>
      </c>
      <c r="Z2817">
        <v>1.3422555643393701</v>
      </c>
    </row>
    <row r="2818" spans="1:26" x14ac:dyDescent="0.25">
      <c r="A2818">
        <v>34.49</v>
      </c>
      <c r="B2818">
        <v>34</v>
      </c>
      <c r="C2818">
        <v>34.72</v>
      </c>
      <c r="D2818">
        <v>33.96</v>
      </c>
      <c r="E2818">
        <v>7790800</v>
      </c>
      <c r="F2818">
        <v>34.119999999999997</v>
      </c>
      <c r="G2818">
        <v>16.7</v>
      </c>
      <c r="H2818">
        <v>34.35</v>
      </c>
      <c r="I2818">
        <v>34.659999999999997</v>
      </c>
      <c r="J2818">
        <v>33.049999999999997</v>
      </c>
      <c r="K2818">
        <v>31.95</v>
      </c>
      <c r="L2818">
        <v>31.08</v>
      </c>
      <c r="M2818">
        <v>33.625999999999998</v>
      </c>
      <c r="N2818">
        <v>32.332999999999998</v>
      </c>
      <c r="O2818">
        <v>34.154006889618898</v>
      </c>
      <c r="P2818">
        <v>34.012462836877802</v>
      </c>
      <c r="Q2818">
        <v>33.5887913485819</v>
      </c>
      <c r="R2818">
        <v>32.792047526376997</v>
      </c>
      <c r="S2818">
        <v>32.3755290355626</v>
      </c>
      <c r="T2818">
        <v>60.7346041323541</v>
      </c>
      <c r="U2818">
        <v>71.956125794571193</v>
      </c>
      <c r="V2818">
        <v>73.521571280020495</v>
      </c>
      <c r="W2818">
        <v>67.009778103450202</v>
      </c>
      <c r="X2818">
        <v>62.931554552680197</v>
      </c>
      <c r="Y2818">
        <v>12.93</v>
      </c>
      <c r="Z2818">
        <v>1.11558504830425</v>
      </c>
    </row>
    <row r="2819" spans="1:26" x14ac:dyDescent="0.25">
      <c r="A2819">
        <v>25.61</v>
      </c>
      <c r="B2819">
        <v>23.52</v>
      </c>
      <c r="C2819">
        <v>24.09</v>
      </c>
      <c r="D2819">
        <v>22.94</v>
      </c>
      <c r="E2819">
        <v>9486000</v>
      </c>
      <c r="F2819">
        <v>23.94</v>
      </c>
      <c r="G2819">
        <v>11.72</v>
      </c>
      <c r="H2819">
        <v>23.32</v>
      </c>
      <c r="I2819">
        <v>24.19</v>
      </c>
      <c r="J2819">
        <v>24.37</v>
      </c>
      <c r="K2819">
        <v>22.47</v>
      </c>
      <c r="L2819">
        <v>22.65</v>
      </c>
      <c r="M2819">
        <v>23.658000000000101</v>
      </c>
      <c r="N2819">
        <v>23.638999999999999</v>
      </c>
      <c r="O2819">
        <v>23.815262945535199</v>
      </c>
      <c r="P2819">
        <v>23.7729288239846</v>
      </c>
      <c r="Q2819">
        <v>23.7137920819012</v>
      </c>
      <c r="R2819">
        <v>23.730046973817998</v>
      </c>
      <c r="S2819">
        <v>23.826478940584</v>
      </c>
      <c r="T2819">
        <v>62.0707355581008</v>
      </c>
      <c r="U2819">
        <v>58.146594198387703</v>
      </c>
      <c r="V2819">
        <v>54.270476197078203</v>
      </c>
      <c r="W2819">
        <v>50.411974748424299</v>
      </c>
      <c r="X2819">
        <v>49.627630448738302</v>
      </c>
      <c r="Y2819">
        <v>0.189999999999998</v>
      </c>
      <c r="Z2819">
        <v>0.77380230033258601</v>
      </c>
    </row>
    <row r="2820" spans="1:26" x14ac:dyDescent="0.25">
      <c r="A2820">
        <v>209.1</v>
      </c>
      <c r="B2820">
        <v>211.72</v>
      </c>
      <c r="C2820">
        <v>213.95</v>
      </c>
      <c r="D2820">
        <v>209.61</v>
      </c>
      <c r="E2820">
        <v>23020200</v>
      </c>
      <c r="F2820">
        <v>211.61</v>
      </c>
      <c r="G2820">
        <v>207.16</v>
      </c>
      <c r="H2820">
        <v>209.04</v>
      </c>
      <c r="I2820">
        <v>202.1</v>
      </c>
      <c r="J2820">
        <v>200.36</v>
      </c>
      <c r="K2820">
        <v>198.23</v>
      </c>
      <c r="L2820">
        <v>195.43</v>
      </c>
      <c r="M2820">
        <v>204.268</v>
      </c>
      <c r="N2820">
        <v>199.48099999999999</v>
      </c>
      <c r="O2820">
        <v>209.87649149562901</v>
      </c>
      <c r="P2820">
        <v>208.121092542149</v>
      </c>
      <c r="Q2820">
        <v>205.38304877745199</v>
      </c>
      <c r="R2820">
        <v>201.75989137420001</v>
      </c>
      <c r="S2820">
        <v>200.29233766793399</v>
      </c>
      <c r="T2820">
        <v>99.1092683158314</v>
      </c>
      <c r="U2820">
        <v>95.506596053107401</v>
      </c>
      <c r="V2820">
        <v>86.908958642024999</v>
      </c>
      <c r="W2820">
        <v>73.048219053116895</v>
      </c>
      <c r="X2820">
        <v>66.884658259766596</v>
      </c>
      <c r="Y2820">
        <v>47.87</v>
      </c>
      <c r="Z2820">
        <v>5.7686020836941099</v>
      </c>
    </row>
    <row r="2821" spans="1:26" x14ac:dyDescent="0.25">
      <c r="A2821">
        <v>19.37</v>
      </c>
      <c r="B2821">
        <v>19.5</v>
      </c>
      <c r="C2821">
        <v>19.5</v>
      </c>
      <c r="D2821">
        <v>18.87</v>
      </c>
      <c r="E2821">
        <v>7582000</v>
      </c>
      <c r="F2821">
        <v>19</v>
      </c>
      <c r="G2821">
        <v>4.6500000000000004</v>
      </c>
      <c r="H2821">
        <v>19.440000000000001</v>
      </c>
      <c r="I2821">
        <v>19.190000000000001</v>
      </c>
      <c r="J2821">
        <v>18.5</v>
      </c>
      <c r="K2821">
        <v>18.309999999999999</v>
      </c>
      <c r="L2821">
        <v>18.25</v>
      </c>
      <c r="M2821">
        <v>18.888000000000002</v>
      </c>
      <c r="N2821">
        <v>18.55</v>
      </c>
      <c r="O2821">
        <v>19.0906555593685</v>
      </c>
      <c r="P2821">
        <v>19.057088176707399</v>
      </c>
      <c r="Q2821">
        <v>18.942833883483001</v>
      </c>
      <c r="R2821">
        <v>18.795947110762501</v>
      </c>
      <c r="S2821">
        <v>18.703136701810799</v>
      </c>
      <c r="T2821">
        <v>42.716503335043299</v>
      </c>
      <c r="U2821">
        <v>53.844157220408597</v>
      </c>
      <c r="V2821">
        <v>56.4611910739265</v>
      </c>
      <c r="W2821">
        <v>58.027205731139198</v>
      </c>
      <c r="X2821">
        <v>59.907741494201098</v>
      </c>
      <c r="Y2821">
        <v>3.38</v>
      </c>
      <c r="Z2821">
        <v>0.472514550040526</v>
      </c>
    </row>
    <row r="2822" spans="1:26" x14ac:dyDescent="0.25">
      <c r="A2822">
        <v>57.86</v>
      </c>
      <c r="B2822">
        <v>57.61</v>
      </c>
      <c r="C2822">
        <v>58.35</v>
      </c>
      <c r="D2822">
        <v>57.29</v>
      </c>
      <c r="E2822">
        <v>24034800</v>
      </c>
      <c r="F2822">
        <v>57.47</v>
      </c>
      <c r="G2822">
        <v>56.26</v>
      </c>
      <c r="H2822">
        <v>57.2</v>
      </c>
      <c r="I2822">
        <v>57.56</v>
      </c>
      <c r="J2822">
        <v>59.38</v>
      </c>
      <c r="K2822">
        <v>57.61</v>
      </c>
      <c r="L2822">
        <v>58.33</v>
      </c>
      <c r="M2822">
        <v>57.844000000000001</v>
      </c>
      <c r="N2822">
        <v>58.311</v>
      </c>
      <c r="O2822">
        <v>57.4678625616963</v>
      </c>
      <c r="P2822">
        <v>57.564407335234797</v>
      </c>
      <c r="Q2822">
        <v>57.788743160519303</v>
      </c>
      <c r="R2822">
        <v>58.493252019955698</v>
      </c>
      <c r="S2822">
        <v>59.321616581534002</v>
      </c>
      <c r="T2822">
        <v>42.5793873248182</v>
      </c>
      <c r="U2822">
        <v>40.863487454706799</v>
      </c>
      <c r="V2822">
        <v>39.957119221171702</v>
      </c>
      <c r="W2822">
        <v>38.301967212936802</v>
      </c>
      <c r="X2822">
        <v>38.539091209590801</v>
      </c>
      <c r="Y2822">
        <v>4.6700000000000204</v>
      </c>
      <c r="Z2822">
        <v>0.87311511268560704</v>
      </c>
    </row>
    <row r="2823" spans="1:26" x14ac:dyDescent="0.25">
      <c r="A2823">
        <v>93.51</v>
      </c>
      <c r="B2823">
        <v>90.89</v>
      </c>
      <c r="C2823">
        <v>91.18</v>
      </c>
      <c r="D2823">
        <v>90.55</v>
      </c>
      <c r="E2823">
        <v>18670700</v>
      </c>
      <c r="F2823">
        <v>90.97</v>
      </c>
      <c r="G2823">
        <v>89.06</v>
      </c>
      <c r="H2823">
        <v>90.27</v>
      </c>
      <c r="I2823">
        <v>90.4</v>
      </c>
      <c r="J2823">
        <v>90.35</v>
      </c>
      <c r="K2823">
        <v>91.43</v>
      </c>
      <c r="L2823">
        <v>90.24</v>
      </c>
      <c r="M2823">
        <v>90.683999999999997</v>
      </c>
      <c r="N2823">
        <v>91.6340000000001</v>
      </c>
      <c r="O2823">
        <v>90.760790732897505</v>
      </c>
      <c r="P2823">
        <v>90.7162131432287</v>
      </c>
      <c r="Q2823">
        <v>90.856943574781198</v>
      </c>
      <c r="R2823">
        <v>91.436847903902404</v>
      </c>
      <c r="S2823">
        <v>91.724609384234796</v>
      </c>
      <c r="T2823">
        <v>73.667253861271902</v>
      </c>
      <c r="U2823">
        <v>54.6239950990621</v>
      </c>
      <c r="V2823">
        <v>43.627916902307199</v>
      </c>
      <c r="W2823">
        <v>44.803127874146703</v>
      </c>
      <c r="X2823">
        <v>48.1127091370792</v>
      </c>
      <c r="Y2823">
        <v>9.5000000000000302</v>
      </c>
      <c r="Z2823">
        <v>0.50047976982092202</v>
      </c>
    </row>
    <row r="2824" spans="1:26" x14ac:dyDescent="0.25">
      <c r="A2824">
        <v>25.49</v>
      </c>
      <c r="B2824">
        <v>25.2</v>
      </c>
      <c r="C2824">
        <v>26.29</v>
      </c>
      <c r="D2824">
        <v>24.75</v>
      </c>
      <c r="E2824">
        <v>16179000</v>
      </c>
      <c r="F2824">
        <v>26.2</v>
      </c>
      <c r="G2824">
        <v>12.82</v>
      </c>
      <c r="H2824">
        <v>24.69</v>
      </c>
      <c r="I2824">
        <v>24.72</v>
      </c>
      <c r="J2824">
        <v>24.03</v>
      </c>
      <c r="K2824">
        <v>24.25</v>
      </c>
      <c r="L2824">
        <v>25.04</v>
      </c>
      <c r="M2824">
        <v>24.778000000000102</v>
      </c>
      <c r="N2824">
        <v>23.928000000000001</v>
      </c>
      <c r="O2824">
        <v>25.679705751320601</v>
      </c>
      <c r="P2824">
        <v>25.385649687637201</v>
      </c>
      <c r="Q2824">
        <v>24.976335609684298</v>
      </c>
      <c r="R2824">
        <v>24.1708337178409</v>
      </c>
      <c r="S2824">
        <v>23.582765002238499</v>
      </c>
      <c r="T2824">
        <v>93.612652491737705</v>
      </c>
      <c r="U2824">
        <v>84.7133946703796</v>
      </c>
      <c r="V2824">
        <v>75.759915956219302</v>
      </c>
      <c r="W2824">
        <v>67.852754100221802</v>
      </c>
      <c r="X2824">
        <v>64.492667141113799</v>
      </c>
      <c r="Y2824">
        <v>8.5</v>
      </c>
      <c r="Z2824">
        <v>0.84727209324985997</v>
      </c>
    </row>
    <row r="2825" spans="1:26" x14ac:dyDescent="0.25">
      <c r="A2825">
        <v>21.5</v>
      </c>
      <c r="B2825">
        <v>20.25</v>
      </c>
      <c r="C2825">
        <v>22.12</v>
      </c>
      <c r="D2825">
        <v>20</v>
      </c>
      <c r="E2825">
        <v>44564000</v>
      </c>
      <c r="F2825">
        <v>22.06</v>
      </c>
      <c r="G2825">
        <v>10.8</v>
      </c>
      <c r="H2825">
        <v>20</v>
      </c>
      <c r="I2825">
        <v>19.62</v>
      </c>
      <c r="J2825">
        <v>20.87</v>
      </c>
      <c r="K2825">
        <v>21.75</v>
      </c>
      <c r="L2825">
        <v>22.19</v>
      </c>
      <c r="M2825">
        <v>20.860000000000099</v>
      </c>
      <c r="N2825">
        <v>21.873000000000001</v>
      </c>
      <c r="O2825">
        <v>21.390691695377999</v>
      </c>
      <c r="P2825">
        <v>21.183215418464201</v>
      </c>
      <c r="Q2825">
        <v>21.5375356522968</v>
      </c>
      <c r="R2825">
        <v>25.105745767951401</v>
      </c>
      <c r="S2825">
        <v>29.393556756925602</v>
      </c>
      <c r="T2825">
        <v>81.542695439947394</v>
      </c>
      <c r="U2825">
        <v>59.436571961957497</v>
      </c>
      <c r="V2825">
        <v>35.244271063074699</v>
      </c>
      <c r="W2825">
        <v>26.7140171305706</v>
      </c>
      <c r="X2825">
        <v>27.8515668664818</v>
      </c>
      <c r="Y2825">
        <v>10.130000000000001</v>
      </c>
      <c r="Z2825">
        <v>1.06176739448902</v>
      </c>
    </row>
    <row r="2826" spans="1:26" x14ac:dyDescent="0.25">
      <c r="A2826">
        <v>40.53</v>
      </c>
      <c r="B2826">
        <v>42.8</v>
      </c>
      <c r="C2826">
        <v>43.25</v>
      </c>
      <c r="D2826">
        <v>42.35</v>
      </c>
      <c r="E2826">
        <v>16094000</v>
      </c>
      <c r="F2826">
        <v>42.75</v>
      </c>
      <c r="G2826">
        <v>41.85</v>
      </c>
      <c r="H2826">
        <v>42.81</v>
      </c>
      <c r="I2826">
        <v>41.79</v>
      </c>
      <c r="J2826">
        <v>44.12</v>
      </c>
      <c r="K2826">
        <v>44.5</v>
      </c>
      <c r="L2826">
        <v>44.86</v>
      </c>
      <c r="M2826">
        <v>43.194000000000102</v>
      </c>
      <c r="N2826">
        <v>61.226999999999997</v>
      </c>
      <c r="O2826">
        <v>42.809420873424202</v>
      </c>
      <c r="P2826">
        <v>43.533793315090001</v>
      </c>
      <c r="Q2826">
        <v>46.938880889897</v>
      </c>
      <c r="R2826">
        <v>56.149128681998398</v>
      </c>
      <c r="S2826">
        <v>61.806747013097798</v>
      </c>
      <c r="T2826">
        <v>20.149632371248</v>
      </c>
      <c r="U2826">
        <v>11.077571632131701</v>
      </c>
      <c r="V2826">
        <v>11.2325300095901</v>
      </c>
      <c r="W2826">
        <v>18.047392148872401</v>
      </c>
      <c r="X2826">
        <v>23.356545874317099</v>
      </c>
      <c r="Y2826">
        <v>180.33</v>
      </c>
      <c r="Z2826">
        <v>1.1044138716984699</v>
      </c>
    </row>
    <row r="2827" spans="1:26" x14ac:dyDescent="0.25">
      <c r="A2827">
        <v>166.78</v>
      </c>
      <c r="B2827">
        <v>166.65</v>
      </c>
      <c r="C2827">
        <v>168.67</v>
      </c>
      <c r="D2827">
        <v>166.5</v>
      </c>
      <c r="E2827">
        <v>15713600</v>
      </c>
      <c r="F2827">
        <v>168.42</v>
      </c>
      <c r="G2827">
        <v>164.88</v>
      </c>
      <c r="H2827">
        <v>165.31</v>
      </c>
      <c r="I2827">
        <v>162.83000000000001</v>
      </c>
      <c r="J2827">
        <v>164.72</v>
      </c>
      <c r="K2827">
        <v>165.51</v>
      </c>
      <c r="L2827">
        <v>163.91</v>
      </c>
      <c r="M2827">
        <v>165.358</v>
      </c>
      <c r="N2827">
        <v>165.11799999999999</v>
      </c>
      <c r="O2827">
        <v>167.18274748563201</v>
      </c>
      <c r="P2827">
        <v>166.49825189278701</v>
      </c>
      <c r="Q2827">
        <v>165.77998796055999</v>
      </c>
      <c r="R2827">
        <v>164.29261031139799</v>
      </c>
      <c r="S2827">
        <v>162.35065336589199</v>
      </c>
      <c r="T2827">
        <v>87.766001192343495</v>
      </c>
      <c r="U2827">
        <v>79.958612189057106</v>
      </c>
      <c r="V2827">
        <v>75.004077060767301</v>
      </c>
      <c r="W2827">
        <v>74.542115001813499</v>
      </c>
      <c r="X2827">
        <v>73.596896316894203</v>
      </c>
      <c r="Y2827">
        <v>2.3999999999999302</v>
      </c>
      <c r="Z2827">
        <v>2.01240403497905</v>
      </c>
    </row>
    <row r="2828" spans="1:26" x14ac:dyDescent="0.25">
      <c r="A2828">
        <v>168.18</v>
      </c>
      <c r="B2828">
        <v>164.23</v>
      </c>
      <c r="C2828">
        <v>174.72</v>
      </c>
      <c r="D2828">
        <v>164</v>
      </c>
      <c r="E2828">
        <v>39688600</v>
      </c>
      <c r="F2828">
        <v>174.68</v>
      </c>
      <c r="G2828">
        <v>171.01</v>
      </c>
      <c r="H2828">
        <v>167.44</v>
      </c>
      <c r="I2828">
        <v>170.09</v>
      </c>
      <c r="J2828">
        <v>168.26</v>
      </c>
      <c r="K2828">
        <v>177.39</v>
      </c>
      <c r="L2828">
        <v>173.25</v>
      </c>
      <c r="M2828">
        <v>171.572</v>
      </c>
      <c r="N2828">
        <v>173.91900000000001</v>
      </c>
      <c r="O2828">
        <v>172.59061603194399</v>
      </c>
      <c r="P2828">
        <v>171.96784906094101</v>
      </c>
      <c r="Q2828">
        <v>172.02576187966301</v>
      </c>
      <c r="R2828">
        <v>173.56253444117499</v>
      </c>
      <c r="S2828">
        <v>175.0571313845</v>
      </c>
      <c r="T2828">
        <v>75.770540613750796</v>
      </c>
      <c r="U2828">
        <v>63.979128524981903</v>
      </c>
      <c r="V2828">
        <v>54.216670780843799</v>
      </c>
      <c r="W2828">
        <v>48.231875676781399</v>
      </c>
      <c r="X2828">
        <v>48.153515340804901</v>
      </c>
      <c r="Y2828">
        <v>23.470000000000098</v>
      </c>
      <c r="Z2828">
        <v>4.2938292932998596</v>
      </c>
    </row>
    <row r="2829" spans="1:26" x14ac:dyDescent="0.25">
      <c r="A2829">
        <v>40.56</v>
      </c>
      <c r="B2829">
        <v>39.94</v>
      </c>
      <c r="C2829">
        <v>40.94</v>
      </c>
      <c r="D2829">
        <v>39.94</v>
      </c>
      <c r="E2829">
        <v>18768600</v>
      </c>
      <c r="F2829">
        <v>40.74</v>
      </c>
      <c r="G2829">
        <v>39.880000000000003</v>
      </c>
      <c r="H2829">
        <v>39.78</v>
      </c>
      <c r="I2829">
        <v>39.700000000000003</v>
      </c>
      <c r="J2829">
        <v>39.76</v>
      </c>
      <c r="K2829">
        <v>37.549999999999997</v>
      </c>
      <c r="L2829">
        <v>37.549999999999997</v>
      </c>
      <c r="M2829">
        <v>39.506</v>
      </c>
      <c r="N2829">
        <v>37.659999999999997</v>
      </c>
      <c r="O2829">
        <v>40.383472962393697</v>
      </c>
      <c r="P2829">
        <v>40.078486869647698</v>
      </c>
      <c r="Q2829">
        <v>39.4690543331767</v>
      </c>
      <c r="R2829">
        <v>38.400133668518698</v>
      </c>
      <c r="S2829">
        <v>37.916537358363399</v>
      </c>
      <c r="T2829">
        <v>98.639068459941598</v>
      </c>
      <c r="U2829">
        <v>96.119566135121104</v>
      </c>
      <c r="V2829">
        <v>88.286850435478101</v>
      </c>
      <c r="W2829">
        <v>71.488239249293997</v>
      </c>
      <c r="X2829">
        <v>60.399459300693501</v>
      </c>
      <c r="Y2829">
        <v>18.46</v>
      </c>
      <c r="Z2829">
        <v>1.17536377347611</v>
      </c>
    </row>
    <row r="2830" spans="1:26" x14ac:dyDescent="0.25">
      <c r="A2830">
        <v>88.31</v>
      </c>
      <c r="B2830">
        <v>82.06</v>
      </c>
      <c r="C2830">
        <v>85.37</v>
      </c>
      <c r="D2830">
        <v>80.62</v>
      </c>
      <c r="E2830">
        <v>13549200</v>
      </c>
      <c r="F2830">
        <v>83.62</v>
      </c>
      <c r="G2830">
        <v>20.47</v>
      </c>
      <c r="H2830">
        <v>81.5</v>
      </c>
      <c r="I2830">
        <v>80.25</v>
      </c>
      <c r="J2830">
        <v>77.62</v>
      </c>
      <c r="K2830">
        <v>80.12</v>
      </c>
      <c r="L2830">
        <v>77.87</v>
      </c>
      <c r="M2830">
        <v>80.622</v>
      </c>
      <c r="N2830">
        <v>78.084999999999994</v>
      </c>
      <c r="O2830">
        <v>82.695893351075</v>
      </c>
      <c r="P2830">
        <v>81.968259727007194</v>
      </c>
      <c r="Q2830">
        <v>80.814249123373898</v>
      </c>
      <c r="R2830">
        <v>78.578280241398303</v>
      </c>
      <c r="S2830">
        <v>76.837818495828401</v>
      </c>
      <c r="T2830">
        <v>91.924973746783607</v>
      </c>
      <c r="U2830">
        <v>85.646039057931105</v>
      </c>
      <c r="V2830">
        <v>78.762218909720701</v>
      </c>
      <c r="W2830">
        <v>70.028501306632293</v>
      </c>
      <c r="X2830">
        <v>65.833950626034095</v>
      </c>
      <c r="Y2830">
        <v>25.37</v>
      </c>
      <c r="Z2830">
        <v>2.1886799674689801</v>
      </c>
    </row>
    <row r="2831" spans="1:26" x14ac:dyDescent="0.25">
      <c r="A2831">
        <v>26.11</v>
      </c>
      <c r="B2831">
        <v>25.15</v>
      </c>
      <c r="C2831">
        <v>25.99</v>
      </c>
      <c r="D2831">
        <v>25.12</v>
      </c>
      <c r="E2831">
        <v>21949200</v>
      </c>
      <c r="F2831">
        <v>25.74</v>
      </c>
      <c r="G2831">
        <v>12.6</v>
      </c>
      <c r="H2831">
        <v>25</v>
      </c>
      <c r="I2831">
        <v>25.06</v>
      </c>
      <c r="J2831">
        <v>24.86</v>
      </c>
      <c r="K2831">
        <v>24.66</v>
      </c>
      <c r="L2831">
        <v>24.1</v>
      </c>
      <c r="M2831">
        <v>25.0640000000001</v>
      </c>
      <c r="N2831">
        <v>24.736999999999998</v>
      </c>
      <c r="O2831">
        <v>25.488504215651901</v>
      </c>
      <c r="P2831">
        <v>25.337269236395901</v>
      </c>
      <c r="Q2831">
        <v>25.132392088839399</v>
      </c>
      <c r="R2831">
        <v>24.834146213497998</v>
      </c>
      <c r="S2831">
        <v>24.668054301600499</v>
      </c>
      <c r="T2831">
        <v>94.529699194201697</v>
      </c>
      <c r="U2831">
        <v>88.021009630812401</v>
      </c>
      <c r="V2831">
        <v>78.102347434624804</v>
      </c>
      <c r="W2831">
        <v>66.421328868892402</v>
      </c>
      <c r="X2831">
        <v>61.479168119793201</v>
      </c>
      <c r="Y2831">
        <v>3.27</v>
      </c>
      <c r="Z2831">
        <v>0.40801960737199799</v>
      </c>
    </row>
    <row r="2832" spans="1:26" x14ac:dyDescent="0.25">
      <c r="A2832">
        <v>151.44</v>
      </c>
      <c r="B2832">
        <v>153.55000000000001</v>
      </c>
      <c r="C2832">
        <v>156.44999999999999</v>
      </c>
      <c r="D2832">
        <v>152.32</v>
      </c>
      <c r="E2832">
        <v>36224800</v>
      </c>
      <c r="F2832">
        <v>152.84</v>
      </c>
      <c r="G2832">
        <v>149.63</v>
      </c>
      <c r="H2832">
        <v>155.88999999999999</v>
      </c>
      <c r="I2832">
        <v>153.08000000000001</v>
      </c>
      <c r="J2832">
        <v>151.61000000000001</v>
      </c>
      <c r="K2832">
        <v>147.49</v>
      </c>
      <c r="L2832">
        <v>149.53</v>
      </c>
      <c r="M2832">
        <v>152.18199999999999</v>
      </c>
      <c r="N2832">
        <v>148.226</v>
      </c>
      <c r="O2832">
        <v>153.43876783195</v>
      </c>
      <c r="P2832">
        <v>153.17891020686801</v>
      </c>
      <c r="Q2832">
        <v>151.94447820745901</v>
      </c>
      <c r="R2832">
        <v>148.14220445531399</v>
      </c>
      <c r="S2832">
        <v>144.76780589035801</v>
      </c>
      <c r="T2832">
        <v>44.070418966976497</v>
      </c>
      <c r="U2832">
        <v>57.750434530858499</v>
      </c>
      <c r="V2832">
        <v>66.460557547961599</v>
      </c>
      <c r="W2832">
        <v>68.281434237667796</v>
      </c>
      <c r="X2832">
        <v>64.763208347600496</v>
      </c>
      <c r="Y2832">
        <v>39.56</v>
      </c>
      <c r="Z2832">
        <v>3.0549418979744898</v>
      </c>
    </row>
    <row r="2833" spans="1:26" x14ac:dyDescent="0.25">
      <c r="A2833">
        <v>24.71</v>
      </c>
      <c r="B2833">
        <v>23.93</v>
      </c>
      <c r="C2833">
        <v>25</v>
      </c>
      <c r="D2833">
        <v>23.74</v>
      </c>
      <c r="E2833">
        <v>14235800</v>
      </c>
      <c r="F2833">
        <v>24.98</v>
      </c>
      <c r="G2833">
        <v>12.23</v>
      </c>
      <c r="H2833">
        <v>24.03</v>
      </c>
      <c r="I2833">
        <v>24.3</v>
      </c>
      <c r="J2833">
        <v>24.67</v>
      </c>
      <c r="K2833">
        <v>25.45</v>
      </c>
      <c r="L2833">
        <v>25.35</v>
      </c>
      <c r="M2833">
        <v>24.686000000000099</v>
      </c>
      <c r="N2833">
        <v>24.507000000000101</v>
      </c>
      <c r="O2833">
        <v>24.7149624589475</v>
      </c>
      <c r="P2833">
        <v>24.647740734825</v>
      </c>
      <c r="Q2833">
        <v>24.5996405904129</v>
      </c>
      <c r="R2833">
        <v>24.3353178408335</v>
      </c>
      <c r="S2833">
        <v>24.012346378236</v>
      </c>
      <c r="T2833">
        <v>75.074953487994193</v>
      </c>
      <c r="U2833">
        <v>65.911415981949901</v>
      </c>
      <c r="V2833">
        <v>63.044118848706297</v>
      </c>
      <c r="W2833">
        <v>62.444080564698197</v>
      </c>
      <c r="X2833">
        <v>61.375259555680202</v>
      </c>
      <c r="Y2833">
        <v>1.79</v>
      </c>
      <c r="Z2833">
        <v>0.55895438096502903</v>
      </c>
    </row>
    <row r="2834" spans="1:26" x14ac:dyDescent="0.25">
      <c r="A2834">
        <v>91.16</v>
      </c>
      <c r="B2834">
        <v>87.45</v>
      </c>
      <c r="C2834">
        <v>90.89</v>
      </c>
      <c r="D2834">
        <v>87</v>
      </c>
      <c r="E2834">
        <v>28825200</v>
      </c>
      <c r="F2834">
        <v>90.25</v>
      </c>
      <c r="G2834">
        <v>88.35</v>
      </c>
      <c r="H2834">
        <v>86.95</v>
      </c>
      <c r="I2834">
        <v>91.2</v>
      </c>
      <c r="J2834">
        <v>90.64</v>
      </c>
      <c r="K2834">
        <v>94.37</v>
      </c>
      <c r="L2834">
        <v>94.53</v>
      </c>
      <c r="M2834">
        <v>90.682000000000201</v>
      </c>
      <c r="N2834">
        <v>94.102000000000103</v>
      </c>
      <c r="O2834">
        <v>89.654323973474504</v>
      </c>
      <c r="P2834">
        <v>89.898204082371194</v>
      </c>
      <c r="Q2834">
        <v>90.876909210837894</v>
      </c>
      <c r="R2834">
        <v>92.538118590864201</v>
      </c>
      <c r="S2834">
        <v>92.939614993078706</v>
      </c>
      <c r="T2834">
        <v>55.651174116251497</v>
      </c>
      <c r="U2834">
        <v>44.515510957403599</v>
      </c>
      <c r="V2834">
        <v>40.068709499788397</v>
      </c>
      <c r="W2834">
        <v>43.973182845964601</v>
      </c>
      <c r="X2834">
        <v>46.488409562004797</v>
      </c>
      <c r="Y2834">
        <v>34.200000000000003</v>
      </c>
      <c r="Z2834">
        <v>2.6450841196453498</v>
      </c>
    </row>
    <row r="2835" spans="1:26" x14ac:dyDescent="0.25">
      <c r="A2835">
        <v>26.19</v>
      </c>
      <c r="B2835">
        <v>26.55</v>
      </c>
      <c r="C2835">
        <v>26.61</v>
      </c>
      <c r="D2835">
        <v>25.39</v>
      </c>
      <c r="E2835">
        <v>21622600</v>
      </c>
      <c r="F2835">
        <v>25.82</v>
      </c>
      <c r="G2835">
        <v>12.64</v>
      </c>
      <c r="H2835">
        <v>26.45</v>
      </c>
      <c r="I2835">
        <v>27.56</v>
      </c>
      <c r="J2835">
        <v>27.15</v>
      </c>
      <c r="K2835">
        <v>27.68</v>
      </c>
      <c r="L2835">
        <v>27.1</v>
      </c>
      <c r="M2835">
        <v>26.931999999999999</v>
      </c>
      <c r="N2835">
        <v>26.3580000000001</v>
      </c>
      <c r="O2835">
        <v>26.140828659540301</v>
      </c>
      <c r="P2835">
        <v>26.356086242044999</v>
      </c>
      <c r="Q2835">
        <v>26.486744894940198</v>
      </c>
      <c r="R2835">
        <v>26.122918683397099</v>
      </c>
      <c r="S2835">
        <v>25.634490014625801</v>
      </c>
      <c r="T2835">
        <v>13.1271232512194</v>
      </c>
      <c r="U2835">
        <v>27.201190363999199</v>
      </c>
      <c r="V2835">
        <v>42.966225038737598</v>
      </c>
      <c r="W2835">
        <v>54.625926887672499</v>
      </c>
      <c r="X2835">
        <v>57.357130573146101</v>
      </c>
      <c r="Y2835">
        <v>5.7399999999999904</v>
      </c>
      <c r="Z2835">
        <v>0.78585622094630003</v>
      </c>
    </row>
    <row r="2836" spans="1:26" x14ac:dyDescent="0.25">
      <c r="A2836">
        <v>74.08</v>
      </c>
      <c r="B2836">
        <v>74.23</v>
      </c>
      <c r="C2836">
        <v>74.459999999999994</v>
      </c>
      <c r="D2836">
        <v>73.12</v>
      </c>
      <c r="E2836">
        <v>24266600</v>
      </c>
      <c r="F2836">
        <v>73.95</v>
      </c>
      <c r="G2836">
        <v>72.400000000000006</v>
      </c>
      <c r="H2836">
        <v>74.05</v>
      </c>
      <c r="I2836">
        <v>71.819999999999993</v>
      </c>
      <c r="J2836">
        <v>72.63</v>
      </c>
      <c r="K2836">
        <v>71.599999999999994</v>
      </c>
      <c r="L2836">
        <v>67.819999999999993</v>
      </c>
      <c r="M2836">
        <v>72.81</v>
      </c>
      <c r="N2836">
        <v>70.608000000000004</v>
      </c>
      <c r="O2836">
        <v>73.738199583199204</v>
      </c>
      <c r="P2836">
        <v>73.370696029782394</v>
      </c>
      <c r="Q2836">
        <v>72.571576798942203</v>
      </c>
      <c r="R2836">
        <v>70.688758314201706</v>
      </c>
      <c r="S2836">
        <v>69.029340925132104</v>
      </c>
      <c r="T2836">
        <v>81.656516151174301</v>
      </c>
      <c r="U2836">
        <v>80.944951920651505</v>
      </c>
      <c r="V2836">
        <v>80.386697274839193</v>
      </c>
      <c r="W2836">
        <v>79.131502727344994</v>
      </c>
      <c r="X2836">
        <v>76.965737073933099</v>
      </c>
      <c r="Y2836">
        <v>22.02</v>
      </c>
      <c r="Z2836">
        <v>1.1525840533340801</v>
      </c>
    </row>
    <row r="2837" spans="1:26" x14ac:dyDescent="0.25">
      <c r="A2837">
        <v>24.44</v>
      </c>
      <c r="B2837">
        <v>21.87</v>
      </c>
      <c r="C2837">
        <v>23.19</v>
      </c>
      <c r="D2837">
        <v>21.62</v>
      </c>
      <c r="E2837">
        <v>11937600</v>
      </c>
      <c r="F2837">
        <v>23.12</v>
      </c>
      <c r="G2837">
        <v>5.66</v>
      </c>
      <c r="H2837">
        <v>22.75</v>
      </c>
      <c r="I2837">
        <v>23.62</v>
      </c>
      <c r="J2837">
        <v>23.5</v>
      </c>
      <c r="K2837">
        <v>22.31</v>
      </c>
      <c r="L2837">
        <v>21.31</v>
      </c>
      <c r="M2837">
        <v>23.06</v>
      </c>
      <c r="N2837">
        <v>21.885999999999999</v>
      </c>
      <c r="O2837">
        <v>23.069484584149901</v>
      </c>
      <c r="P2837">
        <v>23.022078501974701</v>
      </c>
      <c r="Q2837">
        <v>22.7786728004134</v>
      </c>
      <c r="R2837">
        <v>22.023772700113501</v>
      </c>
      <c r="S2837">
        <v>21.422331036164</v>
      </c>
      <c r="T2837">
        <v>59.1194523717203</v>
      </c>
      <c r="U2837">
        <v>64.7280307427488</v>
      </c>
      <c r="V2837">
        <v>70.598331105417003</v>
      </c>
      <c r="W2837">
        <v>72.169195432547298</v>
      </c>
      <c r="X2837">
        <v>70.818385294676901</v>
      </c>
      <c r="Y2837">
        <v>11.74</v>
      </c>
      <c r="Z2837">
        <v>0.54069399848712996</v>
      </c>
    </row>
    <row r="2838" spans="1:26" x14ac:dyDescent="0.25">
      <c r="A2838">
        <v>109.36</v>
      </c>
      <c r="B2838">
        <v>107.74</v>
      </c>
      <c r="C2838">
        <v>109.13</v>
      </c>
      <c r="D2838">
        <v>106.78</v>
      </c>
      <c r="E2838">
        <v>23346300</v>
      </c>
      <c r="F2838">
        <v>108.74</v>
      </c>
      <c r="G2838">
        <v>106.45</v>
      </c>
      <c r="H2838">
        <v>107.34</v>
      </c>
      <c r="I2838">
        <v>106.88</v>
      </c>
      <c r="J2838">
        <v>105.06</v>
      </c>
      <c r="K2838">
        <v>103.92</v>
      </c>
      <c r="L2838">
        <v>100.81</v>
      </c>
      <c r="M2838">
        <v>106.38800000000001</v>
      </c>
      <c r="N2838">
        <v>103.28100000000001</v>
      </c>
      <c r="O2838">
        <v>108.127239853237</v>
      </c>
      <c r="P2838">
        <v>107.51804035074299</v>
      </c>
      <c r="Q2838">
        <v>106.311058735488</v>
      </c>
      <c r="R2838">
        <v>103.724667811095</v>
      </c>
      <c r="S2838">
        <v>101.784201728124</v>
      </c>
      <c r="T2838">
        <v>99.936044864579202</v>
      </c>
      <c r="U2838">
        <v>99.476231244515105</v>
      </c>
      <c r="V2838">
        <v>97.373800865592997</v>
      </c>
      <c r="W2838">
        <v>89.487477924599403</v>
      </c>
      <c r="X2838">
        <v>82.983229063679502</v>
      </c>
      <c r="Y2838">
        <v>31.07</v>
      </c>
      <c r="Z2838">
        <v>1.9062318851598301</v>
      </c>
    </row>
    <row r="2839" spans="1:26" x14ac:dyDescent="0.25">
      <c r="A2839">
        <v>118.87</v>
      </c>
      <c r="B2839">
        <v>126.19</v>
      </c>
      <c r="C2839">
        <v>130.25</v>
      </c>
      <c r="D2839">
        <v>119.75</v>
      </c>
      <c r="E2839">
        <v>18586400</v>
      </c>
      <c r="F2839">
        <v>121.12</v>
      </c>
      <c r="G2839">
        <v>29.64</v>
      </c>
      <c r="H2839">
        <v>126.87</v>
      </c>
      <c r="I2839">
        <v>123.87</v>
      </c>
      <c r="J2839">
        <v>111.87</v>
      </c>
      <c r="K2839">
        <v>113.81</v>
      </c>
      <c r="L2839">
        <v>109.25</v>
      </c>
      <c r="M2839">
        <v>119.508</v>
      </c>
      <c r="N2839">
        <v>120.81699999999999</v>
      </c>
      <c r="O2839">
        <v>122.281372050497</v>
      </c>
      <c r="P2839">
        <v>121.94504628588</v>
      </c>
      <c r="Q2839">
        <v>121.265478858696</v>
      </c>
      <c r="R2839">
        <v>122.04901128591101</v>
      </c>
      <c r="S2839">
        <v>123.278586135805</v>
      </c>
      <c r="T2839">
        <v>42.685655237056302</v>
      </c>
      <c r="U2839">
        <v>49.373720465825102</v>
      </c>
      <c r="V2839">
        <v>48.6022694200784</v>
      </c>
      <c r="W2839">
        <v>47.291922513165702</v>
      </c>
      <c r="X2839">
        <v>48.1215676390296</v>
      </c>
      <c r="Y2839">
        <v>13.09</v>
      </c>
      <c r="Z2839">
        <v>6.4542792006544003</v>
      </c>
    </row>
    <row r="2840" spans="1:26" x14ac:dyDescent="0.25">
      <c r="A2840">
        <v>90.62</v>
      </c>
      <c r="B2840">
        <v>89.5</v>
      </c>
      <c r="C2840">
        <v>92.87</v>
      </c>
      <c r="D2840">
        <v>88.06</v>
      </c>
      <c r="E2840">
        <v>11162000</v>
      </c>
      <c r="F2840">
        <v>92.44</v>
      </c>
      <c r="G2840">
        <v>22.62</v>
      </c>
      <c r="H2840">
        <v>89.62</v>
      </c>
      <c r="I2840">
        <v>90.25</v>
      </c>
      <c r="J2840">
        <v>91.19</v>
      </c>
      <c r="K2840">
        <v>89.44</v>
      </c>
      <c r="L2840">
        <v>90.62</v>
      </c>
      <c r="M2840">
        <v>90.587999999999994</v>
      </c>
      <c r="N2840">
        <v>91.323999999999998</v>
      </c>
      <c r="O2840">
        <v>91.589828763080106</v>
      </c>
      <c r="P2840">
        <v>91.246747197132294</v>
      </c>
      <c r="Q2840">
        <v>90.902061351333501</v>
      </c>
      <c r="R2840">
        <v>89.597578432993103</v>
      </c>
      <c r="S2840">
        <v>87.720326046763404</v>
      </c>
      <c r="T2840">
        <v>81.493170090734495</v>
      </c>
      <c r="U2840">
        <v>71.264652450516394</v>
      </c>
      <c r="V2840">
        <v>65.663422274495204</v>
      </c>
      <c r="W2840">
        <v>65.079148855419604</v>
      </c>
      <c r="X2840">
        <v>64.337757104028597</v>
      </c>
      <c r="Y2840">
        <v>7.3600000000000199</v>
      </c>
      <c r="Z2840">
        <v>1.2411164328941899</v>
      </c>
    </row>
    <row r="2841" spans="1:26" x14ac:dyDescent="0.25">
      <c r="A2841">
        <v>14.99</v>
      </c>
      <c r="B2841">
        <v>16.13</v>
      </c>
      <c r="C2841">
        <v>16.2</v>
      </c>
      <c r="D2841">
        <v>15.19</v>
      </c>
      <c r="E2841">
        <v>43410200</v>
      </c>
      <c r="F2841">
        <v>15.63</v>
      </c>
      <c r="G2841">
        <v>7.65</v>
      </c>
      <c r="H2841">
        <v>17.86</v>
      </c>
      <c r="I2841">
        <v>18.23</v>
      </c>
      <c r="J2841">
        <v>17.510000000000002</v>
      </c>
      <c r="K2841">
        <v>18.3</v>
      </c>
      <c r="L2841">
        <v>17.32</v>
      </c>
      <c r="M2841">
        <v>17.5060000000001</v>
      </c>
      <c r="N2841">
        <v>17.667999999999999</v>
      </c>
      <c r="O2841">
        <v>16.394047402995799</v>
      </c>
      <c r="P2841">
        <v>16.773341684945201</v>
      </c>
      <c r="Q2841">
        <v>17.131858916139901</v>
      </c>
      <c r="R2841">
        <v>17.441944616792401</v>
      </c>
      <c r="S2841">
        <v>17.698775785622001</v>
      </c>
      <c r="T2841">
        <v>8.8921694934984696</v>
      </c>
      <c r="U2841">
        <v>17.079641717960701</v>
      </c>
      <c r="V2841">
        <v>26.429492765248401</v>
      </c>
      <c r="W2841">
        <v>33.223615886231997</v>
      </c>
      <c r="X2841">
        <v>34.655535079500602</v>
      </c>
      <c r="Y2841">
        <v>1.62</v>
      </c>
      <c r="Z2841">
        <v>1.09536751823304</v>
      </c>
    </row>
    <row r="2842" spans="1:26" x14ac:dyDescent="0.25">
      <c r="A2842">
        <v>165.51</v>
      </c>
      <c r="B2842">
        <v>165.58</v>
      </c>
      <c r="C2842">
        <v>166.51</v>
      </c>
      <c r="D2842">
        <v>163.09</v>
      </c>
      <c r="E2842">
        <v>12200600</v>
      </c>
      <c r="F2842">
        <v>163.91</v>
      </c>
      <c r="G2842">
        <v>160.46</v>
      </c>
      <c r="H2842">
        <v>165.11</v>
      </c>
      <c r="I2842">
        <v>165.55</v>
      </c>
      <c r="J2842">
        <v>166.43</v>
      </c>
      <c r="K2842">
        <v>163.38999999999999</v>
      </c>
      <c r="L2842">
        <v>162.79</v>
      </c>
      <c r="M2842">
        <v>164.87799999999999</v>
      </c>
      <c r="N2842">
        <v>162.72999999999999</v>
      </c>
      <c r="O2842">
        <v>164.347639008458</v>
      </c>
      <c r="P2842">
        <v>164.47406056916799</v>
      </c>
      <c r="Q2842">
        <v>164.13928357550199</v>
      </c>
      <c r="R2842">
        <v>161.93199754883199</v>
      </c>
      <c r="S2842">
        <v>159.312832718127</v>
      </c>
      <c r="T2842">
        <v>23.814922896182399</v>
      </c>
      <c r="U2842">
        <v>45.030562571939498</v>
      </c>
      <c r="V2842">
        <v>64.246177805773996</v>
      </c>
      <c r="W2842">
        <v>73.910126732843594</v>
      </c>
      <c r="X2842">
        <v>73.204289196946206</v>
      </c>
      <c r="Y2842">
        <v>21.48</v>
      </c>
      <c r="Z2842">
        <v>1.23138945910708</v>
      </c>
    </row>
    <row r="2843" spans="1:26" x14ac:dyDescent="0.25">
      <c r="A2843">
        <v>35.06</v>
      </c>
      <c r="B2843">
        <v>35.880000000000003</v>
      </c>
      <c r="C2843">
        <v>36.06</v>
      </c>
      <c r="D2843">
        <v>34.94</v>
      </c>
      <c r="E2843">
        <v>10855600</v>
      </c>
      <c r="F2843">
        <v>35.130000000000003</v>
      </c>
      <c r="G2843">
        <v>8.6</v>
      </c>
      <c r="H2843">
        <v>35.94</v>
      </c>
      <c r="I2843">
        <v>36.25</v>
      </c>
      <c r="J2843">
        <v>35.31</v>
      </c>
      <c r="K2843">
        <v>35.75</v>
      </c>
      <c r="L2843">
        <v>35.44</v>
      </c>
      <c r="M2843">
        <v>35.676000000000002</v>
      </c>
      <c r="N2843">
        <v>35.432000000000002</v>
      </c>
      <c r="O2843">
        <v>35.4033379943005</v>
      </c>
      <c r="P2843">
        <v>35.5086367386264</v>
      </c>
      <c r="Q2843">
        <v>35.562471201715901</v>
      </c>
      <c r="R2843">
        <v>35.647564895398197</v>
      </c>
      <c r="S2843">
        <v>35.775369059926298</v>
      </c>
      <c r="T2843">
        <v>21.4288214096422</v>
      </c>
      <c r="U2843">
        <v>33.550715335629199</v>
      </c>
      <c r="V2843">
        <v>41.208781952061798</v>
      </c>
      <c r="W2843">
        <v>44.935627452003601</v>
      </c>
      <c r="X2843">
        <v>46.340942337514399</v>
      </c>
      <c r="Y2843">
        <v>2.44</v>
      </c>
      <c r="Z2843">
        <v>0.45736200104512198</v>
      </c>
    </row>
    <row r="2844" spans="1:26" x14ac:dyDescent="0.25">
      <c r="A2844">
        <v>22.62</v>
      </c>
      <c r="B2844">
        <v>24.53</v>
      </c>
      <c r="C2844">
        <v>24.98</v>
      </c>
      <c r="D2844">
        <v>23.85</v>
      </c>
      <c r="E2844">
        <v>9292400</v>
      </c>
      <c r="F2844">
        <v>23.9</v>
      </c>
      <c r="G2844">
        <v>11.7</v>
      </c>
      <c r="H2844">
        <v>24.6</v>
      </c>
      <c r="I2844">
        <v>25.01</v>
      </c>
      <c r="J2844">
        <v>24.71</v>
      </c>
      <c r="K2844">
        <v>24.98</v>
      </c>
      <c r="L2844">
        <v>24.03</v>
      </c>
      <c r="M2844">
        <v>24.6400000000001</v>
      </c>
      <c r="N2844">
        <v>24.700000000000099</v>
      </c>
      <c r="O2844">
        <v>24.1678390427031</v>
      </c>
      <c r="P2844">
        <v>24.3111087959266</v>
      </c>
      <c r="Q2844">
        <v>24.438200610451901</v>
      </c>
      <c r="R2844">
        <v>24.414973045127301</v>
      </c>
      <c r="S2844">
        <v>24.216477942906401</v>
      </c>
      <c r="T2844">
        <v>12.509452174141099</v>
      </c>
      <c r="U2844">
        <v>23.8027449411703</v>
      </c>
      <c r="V2844">
        <v>36.4435365248656</v>
      </c>
      <c r="W2844">
        <v>48.5374176210182</v>
      </c>
      <c r="X2844">
        <v>52.220027341868601</v>
      </c>
      <c r="Y2844">
        <v>0.60000000000000497</v>
      </c>
      <c r="Z2844">
        <v>0.44905456238635499</v>
      </c>
    </row>
    <row r="2845" spans="1:26" x14ac:dyDescent="0.25">
      <c r="A2845">
        <v>20.79</v>
      </c>
      <c r="B2845">
        <v>20.87</v>
      </c>
      <c r="C2845">
        <v>20.96</v>
      </c>
      <c r="D2845">
        <v>20.5</v>
      </c>
      <c r="E2845">
        <v>7086600</v>
      </c>
      <c r="F2845">
        <v>20.8</v>
      </c>
      <c r="G2845">
        <v>10.18</v>
      </c>
      <c r="H2845">
        <v>20.61</v>
      </c>
      <c r="I2845">
        <v>20.86</v>
      </c>
      <c r="J2845">
        <v>20.9</v>
      </c>
      <c r="K2845">
        <v>19.87</v>
      </c>
      <c r="L2845">
        <v>19.61</v>
      </c>
      <c r="M2845">
        <v>20.6080000000001</v>
      </c>
      <c r="N2845">
        <v>20.187000000000101</v>
      </c>
      <c r="O2845">
        <v>20.7524937545592</v>
      </c>
      <c r="P2845">
        <v>20.703753323037098</v>
      </c>
      <c r="Q2845">
        <v>20.575529934701699</v>
      </c>
      <c r="R2845">
        <v>20.277930412852299</v>
      </c>
      <c r="S2845">
        <v>20.023497197675901</v>
      </c>
      <c r="T2845">
        <v>69.839798674229897</v>
      </c>
      <c r="U2845">
        <v>70.115409935109597</v>
      </c>
      <c r="V2845">
        <v>69.026975886162106</v>
      </c>
      <c r="W2845">
        <v>66.671051345456604</v>
      </c>
      <c r="X2845">
        <v>65.383772675891905</v>
      </c>
      <c r="Y2845">
        <v>4.21</v>
      </c>
      <c r="Z2845">
        <v>0.42728210821423301</v>
      </c>
    </row>
    <row r="2846" spans="1:26" x14ac:dyDescent="0.25">
      <c r="A2846">
        <v>14.93</v>
      </c>
      <c r="B2846">
        <v>14.24</v>
      </c>
      <c r="C2846">
        <v>14.69</v>
      </c>
      <c r="D2846">
        <v>14.16</v>
      </c>
      <c r="E2846">
        <v>10223400</v>
      </c>
      <c r="F2846">
        <v>14.58</v>
      </c>
      <c r="G2846">
        <v>7.14</v>
      </c>
      <c r="H2846">
        <v>14.13</v>
      </c>
      <c r="I2846">
        <v>13.8</v>
      </c>
      <c r="J2846">
        <v>14.17</v>
      </c>
      <c r="K2846">
        <v>13.88</v>
      </c>
      <c r="L2846">
        <v>14.02</v>
      </c>
      <c r="M2846">
        <v>14.1120000000001</v>
      </c>
      <c r="N2846">
        <v>14.234</v>
      </c>
      <c r="O2846">
        <v>14.4043613697325</v>
      </c>
      <c r="P2846">
        <v>14.3099766496955</v>
      </c>
      <c r="Q2846">
        <v>14.2399283768081</v>
      </c>
      <c r="R2846">
        <v>14.2637197865666</v>
      </c>
      <c r="S2846">
        <v>14.32638138241</v>
      </c>
      <c r="T2846">
        <v>85.272411988144796</v>
      </c>
      <c r="U2846">
        <v>74.795580057921896</v>
      </c>
      <c r="V2846">
        <v>63.976353387093397</v>
      </c>
      <c r="W2846">
        <v>54.5250321088511</v>
      </c>
      <c r="X2846">
        <v>51.153412872077801</v>
      </c>
      <c r="Y2846">
        <v>1.22</v>
      </c>
      <c r="Z2846">
        <v>0.30572863784735599</v>
      </c>
    </row>
    <row r="2847" spans="1:26" x14ac:dyDescent="0.25">
      <c r="A2847">
        <v>37.270000000000003</v>
      </c>
      <c r="B2847">
        <v>38.1</v>
      </c>
      <c r="C2847">
        <v>38.14</v>
      </c>
      <c r="D2847">
        <v>36.81</v>
      </c>
      <c r="E2847">
        <v>14346000</v>
      </c>
      <c r="F2847">
        <v>36.92</v>
      </c>
      <c r="G2847">
        <v>18.07</v>
      </c>
      <c r="H2847">
        <v>38.01</v>
      </c>
      <c r="I2847">
        <v>37.71</v>
      </c>
      <c r="J2847">
        <v>37.14</v>
      </c>
      <c r="K2847">
        <v>36.35</v>
      </c>
      <c r="L2847">
        <v>35.200000000000003</v>
      </c>
      <c r="M2847">
        <v>37.225999999999999</v>
      </c>
      <c r="N2847">
        <v>36.398000000000003</v>
      </c>
      <c r="O2847">
        <v>37.214887749847598</v>
      </c>
      <c r="P2847">
        <v>37.239744605451001</v>
      </c>
      <c r="Q2847">
        <v>37.073530095122003</v>
      </c>
      <c r="R2847">
        <v>36.545471743480498</v>
      </c>
      <c r="S2847">
        <v>36.024348882603903</v>
      </c>
      <c r="T2847">
        <v>29.6204153724516</v>
      </c>
      <c r="U2847">
        <v>44.569705184539302</v>
      </c>
      <c r="V2847">
        <v>55.280229665730197</v>
      </c>
      <c r="W2847">
        <v>61.981693435678103</v>
      </c>
      <c r="X2847">
        <v>62.643013524721198</v>
      </c>
      <c r="Y2847">
        <v>8.2799999999999905</v>
      </c>
      <c r="Z2847">
        <v>0.655232783062629</v>
      </c>
    </row>
    <row r="2848" spans="1:26" x14ac:dyDescent="0.25">
      <c r="A2848">
        <v>136.22</v>
      </c>
      <c r="B2848">
        <v>136.4</v>
      </c>
      <c r="C2848">
        <v>136.94999999999999</v>
      </c>
      <c r="D2848">
        <v>132.88</v>
      </c>
      <c r="E2848">
        <v>25233300</v>
      </c>
      <c r="F2848">
        <v>134.01</v>
      </c>
      <c r="G2848">
        <v>131.19</v>
      </c>
      <c r="H2848">
        <v>137.37</v>
      </c>
      <c r="I2848">
        <v>139.47999999999999</v>
      </c>
      <c r="J2848">
        <v>135.88</v>
      </c>
      <c r="K2848">
        <v>135.58000000000001</v>
      </c>
      <c r="L2848">
        <v>136.35</v>
      </c>
      <c r="M2848">
        <v>136.464</v>
      </c>
      <c r="N2848">
        <v>137.19300000000001</v>
      </c>
      <c r="O2848">
        <v>135.231139744513</v>
      </c>
      <c r="P2848">
        <v>135.790645937248</v>
      </c>
      <c r="Q2848">
        <v>136.35335555667299</v>
      </c>
      <c r="R2848">
        <v>137.040489753184</v>
      </c>
      <c r="S2848">
        <v>136.88236950442101</v>
      </c>
      <c r="T2848">
        <v>17.351700215392299</v>
      </c>
      <c r="U2848">
        <v>25.026574667817201</v>
      </c>
      <c r="V2848">
        <v>31.4430430975248</v>
      </c>
      <c r="W2848">
        <v>42.949797486209697</v>
      </c>
      <c r="X2848">
        <v>49.198187693418703</v>
      </c>
      <c r="Y2848">
        <v>7.2900000000000302</v>
      </c>
      <c r="Z2848">
        <v>2.0652917469452099</v>
      </c>
    </row>
    <row r="2849" spans="1:26" x14ac:dyDescent="0.25">
      <c r="A2849">
        <v>127.79</v>
      </c>
      <c r="B2849">
        <v>123.12</v>
      </c>
      <c r="C2849">
        <v>127.75</v>
      </c>
      <c r="D2849">
        <v>120.3</v>
      </c>
      <c r="E2849">
        <v>50383900</v>
      </c>
      <c r="F2849">
        <v>125</v>
      </c>
      <c r="G2849">
        <v>122.37</v>
      </c>
      <c r="H2849">
        <v>126.39</v>
      </c>
      <c r="I2849">
        <v>134.01</v>
      </c>
      <c r="J2849">
        <v>135.03</v>
      </c>
      <c r="K2849">
        <v>135.25</v>
      </c>
      <c r="L2849">
        <v>131.85</v>
      </c>
      <c r="M2849">
        <v>131.136</v>
      </c>
      <c r="N2849">
        <v>133.221</v>
      </c>
      <c r="O2849">
        <v>126.342220034109</v>
      </c>
      <c r="P2849">
        <v>127.70354636308301</v>
      </c>
      <c r="Q2849">
        <v>129.66540029189599</v>
      </c>
      <c r="R2849">
        <v>132.40982283578401</v>
      </c>
      <c r="S2849">
        <v>133.46819213916399</v>
      </c>
      <c r="T2849">
        <v>4.4802017338773696</v>
      </c>
      <c r="U2849">
        <v>12.1678591969862</v>
      </c>
      <c r="V2849">
        <v>22.826846189543701</v>
      </c>
      <c r="W2849">
        <v>35.094880074670797</v>
      </c>
      <c r="X2849">
        <v>41.047828184601599</v>
      </c>
      <c r="Y2849">
        <v>20.85</v>
      </c>
      <c r="Z2849">
        <v>5.0130609411815401</v>
      </c>
    </row>
    <row r="2850" spans="1:26" x14ac:dyDescent="0.25">
      <c r="A2850">
        <v>45.38</v>
      </c>
      <c r="B2850">
        <v>42.44</v>
      </c>
      <c r="C2850">
        <v>42.94</v>
      </c>
      <c r="D2850">
        <v>42.38</v>
      </c>
      <c r="E2850">
        <v>9938800</v>
      </c>
      <c r="F2850">
        <v>42.56</v>
      </c>
      <c r="G2850">
        <v>10.42</v>
      </c>
      <c r="H2850">
        <v>42.19</v>
      </c>
      <c r="I2850">
        <v>42.31</v>
      </c>
      <c r="J2850">
        <v>43.69</v>
      </c>
      <c r="K2850">
        <v>45.38</v>
      </c>
      <c r="L2850">
        <v>46.5</v>
      </c>
      <c r="M2850">
        <v>43.225999999999999</v>
      </c>
      <c r="N2850">
        <v>45.014000000000003</v>
      </c>
      <c r="O2850">
        <v>42.527246300725203</v>
      </c>
      <c r="P2850">
        <v>42.724831483691702</v>
      </c>
      <c r="Q2850">
        <v>43.292268257336197</v>
      </c>
      <c r="R2850">
        <v>44.350640354542598</v>
      </c>
      <c r="S2850">
        <v>44.829564396975499</v>
      </c>
      <c r="T2850">
        <v>35.156942213491</v>
      </c>
      <c r="U2850">
        <v>24.674396419157699</v>
      </c>
      <c r="V2850">
        <v>26.506651722749201</v>
      </c>
      <c r="W2850">
        <v>36.512011825629301</v>
      </c>
      <c r="X2850">
        <v>42.352563860963102</v>
      </c>
      <c r="Y2850">
        <v>17.88</v>
      </c>
      <c r="Z2850">
        <v>1.3426578119535899</v>
      </c>
    </row>
    <row r="2851" spans="1:26" x14ac:dyDescent="0.25">
      <c r="A2851">
        <v>71.89</v>
      </c>
      <c r="B2851">
        <v>71.22</v>
      </c>
      <c r="C2851">
        <v>72.89</v>
      </c>
      <c r="D2851">
        <v>70.459999999999994</v>
      </c>
      <c r="E2851">
        <v>30729300</v>
      </c>
      <c r="F2851">
        <v>71.13</v>
      </c>
      <c r="G2851">
        <v>69.63</v>
      </c>
      <c r="H2851">
        <v>71.14</v>
      </c>
      <c r="I2851">
        <v>71.62</v>
      </c>
      <c r="J2851">
        <v>69.599999999999994</v>
      </c>
      <c r="K2851">
        <v>70.39</v>
      </c>
      <c r="L2851">
        <v>69.36</v>
      </c>
      <c r="M2851">
        <v>70.775999999999996</v>
      </c>
      <c r="N2851">
        <v>69.034999999999997</v>
      </c>
      <c r="O2851">
        <v>71.114802025506094</v>
      </c>
      <c r="P2851">
        <v>70.985901805427901</v>
      </c>
      <c r="Q2851">
        <v>70.5594297416324</v>
      </c>
      <c r="R2851">
        <v>69.515270422628205</v>
      </c>
      <c r="S2851">
        <v>68.739508576464402</v>
      </c>
      <c r="T2851">
        <v>64.421371920188705</v>
      </c>
      <c r="U2851">
        <v>69.810265030676703</v>
      </c>
      <c r="V2851">
        <v>69.593606211821395</v>
      </c>
      <c r="W2851">
        <v>64.330275951330606</v>
      </c>
      <c r="X2851">
        <v>60.483024092023797</v>
      </c>
      <c r="Y2851">
        <v>17.41</v>
      </c>
      <c r="Z2851">
        <v>0.79090454544148703</v>
      </c>
    </row>
    <row r="2852" spans="1:26" x14ac:dyDescent="0.25">
      <c r="A2852">
        <v>37.15</v>
      </c>
      <c r="B2852">
        <v>36.4</v>
      </c>
      <c r="C2852">
        <v>36.74</v>
      </c>
      <c r="D2852">
        <v>36.03</v>
      </c>
      <c r="E2852">
        <v>17740700</v>
      </c>
      <c r="F2852">
        <v>36.21</v>
      </c>
      <c r="G2852">
        <v>35.450000000000003</v>
      </c>
      <c r="H2852">
        <v>36.43</v>
      </c>
      <c r="I2852">
        <v>36.06</v>
      </c>
      <c r="J2852">
        <v>35.54</v>
      </c>
      <c r="K2852">
        <v>35.950000000000003</v>
      </c>
      <c r="L2852">
        <v>36.19</v>
      </c>
      <c r="M2852">
        <v>36.037999999999997</v>
      </c>
      <c r="N2852">
        <v>36.155000000000001</v>
      </c>
      <c r="O2852">
        <v>36.229610557157201</v>
      </c>
      <c r="P2852">
        <v>36.200978468092302</v>
      </c>
      <c r="Q2852">
        <v>36.190212267217099</v>
      </c>
      <c r="R2852">
        <v>36.5338598579132</v>
      </c>
      <c r="S2852">
        <v>37.191187871183999</v>
      </c>
      <c r="T2852">
        <v>51.337614347727701</v>
      </c>
      <c r="U2852">
        <v>51.0755758646687</v>
      </c>
      <c r="V2852">
        <v>45.9127982634215</v>
      </c>
      <c r="W2852">
        <v>40.088010980756998</v>
      </c>
      <c r="X2852">
        <v>37.330838479426603</v>
      </c>
      <c r="Y2852">
        <v>1.1700000000000199</v>
      </c>
      <c r="Z2852">
        <v>0.33146643872344</v>
      </c>
    </row>
    <row r="2853" spans="1:26" x14ac:dyDescent="0.25">
      <c r="A2853">
        <v>61.38</v>
      </c>
      <c r="B2853">
        <v>60.38</v>
      </c>
      <c r="C2853">
        <v>60.75</v>
      </c>
      <c r="D2853">
        <v>59.94</v>
      </c>
      <c r="E2853">
        <v>17948000</v>
      </c>
      <c r="F2853">
        <v>60.38</v>
      </c>
      <c r="G2853">
        <v>14.78</v>
      </c>
      <c r="H2853">
        <v>60.75</v>
      </c>
      <c r="I2853">
        <v>59.19</v>
      </c>
      <c r="J2853">
        <v>58.75</v>
      </c>
      <c r="K2853">
        <v>60.13</v>
      </c>
      <c r="L2853">
        <v>60.31</v>
      </c>
      <c r="M2853">
        <v>59.84</v>
      </c>
      <c r="N2853">
        <v>59.975999999999999</v>
      </c>
      <c r="O2853">
        <v>60.331437448408998</v>
      </c>
      <c r="P2853">
        <v>60.2058847970183</v>
      </c>
      <c r="Q2853">
        <v>59.994292157256403</v>
      </c>
      <c r="R2853">
        <v>59.268308600911602</v>
      </c>
      <c r="S2853">
        <v>58.4390100494048</v>
      </c>
      <c r="T2853">
        <v>61.859730843860298</v>
      </c>
      <c r="U2853">
        <v>62.680333879352503</v>
      </c>
      <c r="V2853">
        <v>64.950610021041797</v>
      </c>
      <c r="W2853">
        <v>65.669544033851693</v>
      </c>
      <c r="X2853">
        <v>64.465794101194206</v>
      </c>
      <c r="Y2853">
        <v>1.3600000000000101</v>
      </c>
      <c r="Z2853">
        <v>0.83880867902043199</v>
      </c>
    </row>
    <row r="2854" spans="1:26" x14ac:dyDescent="0.25">
      <c r="A2854">
        <v>109.25</v>
      </c>
      <c r="B2854">
        <v>123.5</v>
      </c>
      <c r="C2854">
        <v>124.87</v>
      </c>
      <c r="D2854">
        <v>118.06</v>
      </c>
      <c r="E2854">
        <v>19368000</v>
      </c>
      <c r="F2854">
        <v>119.44</v>
      </c>
      <c r="G2854">
        <v>29.23</v>
      </c>
      <c r="H2854">
        <v>125</v>
      </c>
      <c r="I2854">
        <v>131.75</v>
      </c>
      <c r="J2854">
        <v>125.19</v>
      </c>
      <c r="K2854">
        <v>130.38</v>
      </c>
      <c r="L2854">
        <v>127.31</v>
      </c>
      <c r="M2854">
        <v>126.352</v>
      </c>
      <c r="N2854">
        <v>128.988</v>
      </c>
      <c r="O2854">
        <v>121.860224812401</v>
      </c>
      <c r="P2854">
        <v>123.41296229633301</v>
      </c>
      <c r="Q2854">
        <v>125.40553262483201</v>
      </c>
      <c r="R2854">
        <v>127.94357202902999</v>
      </c>
      <c r="S2854">
        <v>128.55712206635499</v>
      </c>
      <c r="T2854">
        <v>16.2440698959294</v>
      </c>
      <c r="U2854">
        <v>24.1756357948715</v>
      </c>
      <c r="V2854">
        <v>31.535096723601502</v>
      </c>
      <c r="W2854">
        <v>40.387780698425303</v>
      </c>
      <c r="X2854">
        <v>44.680377526774699</v>
      </c>
      <c r="Y2854">
        <v>26.36</v>
      </c>
      <c r="Z2854">
        <v>4.90706327654331</v>
      </c>
    </row>
    <row r="2855" spans="1:26" x14ac:dyDescent="0.25">
      <c r="A2855">
        <v>50.81</v>
      </c>
      <c r="B2855">
        <v>52.28</v>
      </c>
      <c r="C2855">
        <v>52.5</v>
      </c>
      <c r="D2855">
        <v>46.88</v>
      </c>
      <c r="E2855">
        <v>8505400</v>
      </c>
      <c r="F2855">
        <v>48.31</v>
      </c>
      <c r="G2855">
        <v>23.65</v>
      </c>
      <c r="H2855">
        <v>52</v>
      </c>
      <c r="I2855">
        <v>50.06</v>
      </c>
      <c r="J2855">
        <v>50.06</v>
      </c>
      <c r="K2855">
        <v>48.69</v>
      </c>
      <c r="L2855">
        <v>53.56</v>
      </c>
      <c r="M2855">
        <v>49.824000000000098</v>
      </c>
      <c r="N2855">
        <v>52.606000000000002</v>
      </c>
      <c r="O2855">
        <v>49.329344675028999</v>
      </c>
      <c r="P2855">
        <v>49.7609647560135</v>
      </c>
      <c r="Q2855">
        <v>50.454755483380403</v>
      </c>
      <c r="R2855">
        <v>52.007534162297198</v>
      </c>
      <c r="S2855">
        <v>53.665765710146097</v>
      </c>
      <c r="T2855">
        <v>22.451162245001299</v>
      </c>
      <c r="U2855">
        <v>27.604742714636799</v>
      </c>
      <c r="V2855">
        <v>31.296880881997399</v>
      </c>
      <c r="W2855">
        <v>34.197810139919198</v>
      </c>
      <c r="X2855">
        <v>34.720604888209699</v>
      </c>
      <c r="Y2855">
        <v>27.82</v>
      </c>
      <c r="Z2855">
        <v>1.45125118432338</v>
      </c>
    </row>
    <row r="2856" spans="1:26" x14ac:dyDescent="0.25">
      <c r="A2856">
        <v>51.31</v>
      </c>
      <c r="B2856">
        <v>49.35</v>
      </c>
      <c r="C2856">
        <v>50.12</v>
      </c>
      <c r="D2856">
        <v>49.14</v>
      </c>
      <c r="E2856">
        <v>25094300</v>
      </c>
      <c r="F2856">
        <v>49.78</v>
      </c>
      <c r="G2856">
        <v>48.73</v>
      </c>
      <c r="H2856">
        <v>48.68</v>
      </c>
      <c r="I2856">
        <v>48.8</v>
      </c>
      <c r="J2856">
        <v>46.22</v>
      </c>
      <c r="K2856">
        <v>46.26</v>
      </c>
      <c r="L2856">
        <v>46.89</v>
      </c>
      <c r="M2856">
        <v>47.948</v>
      </c>
      <c r="N2856">
        <v>47.084000000000003</v>
      </c>
      <c r="O2856">
        <v>49.333421079529401</v>
      </c>
      <c r="P2856">
        <v>48.948988901526697</v>
      </c>
      <c r="Q2856">
        <v>48.356837245828203</v>
      </c>
      <c r="R2856">
        <v>47.495828976429898</v>
      </c>
      <c r="S2856">
        <v>46.931802256148899</v>
      </c>
      <c r="T2856">
        <v>94.352232972006306</v>
      </c>
      <c r="U2856">
        <v>90.883407214891093</v>
      </c>
      <c r="V2856">
        <v>85.368297420657996</v>
      </c>
      <c r="W2856">
        <v>76.804053806798606</v>
      </c>
      <c r="X2856">
        <v>72.798786300912795</v>
      </c>
      <c r="Y2856">
        <v>8.6399999999999597</v>
      </c>
      <c r="Z2856">
        <v>1.6165766297952</v>
      </c>
    </row>
    <row r="2857" spans="1:26" x14ac:dyDescent="0.25">
      <c r="A2857">
        <v>14.74</v>
      </c>
      <c r="B2857">
        <v>14.82</v>
      </c>
      <c r="C2857">
        <v>15.06</v>
      </c>
      <c r="D2857">
        <v>14.65</v>
      </c>
      <c r="E2857">
        <v>5623000</v>
      </c>
      <c r="F2857">
        <v>15</v>
      </c>
      <c r="G2857">
        <v>7.34</v>
      </c>
      <c r="H2857">
        <v>14.77</v>
      </c>
      <c r="I2857">
        <v>14.85</v>
      </c>
      <c r="J2857">
        <v>15.27</v>
      </c>
      <c r="K2857">
        <v>14.67</v>
      </c>
      <c r="L2857">
        <v>14.54</v>
      </c>
      <c r="M2857">
        <v>14.9120000000001</v>
      </c>
      <c r="N2857">
        <v>14.634</v>
      </c>
      <c r="O2857">
        <v>14.939606297882399</v>
      </c>
      <c r="P2857">
        <v>14.9132028196461</v>
      </c>
      <c r="Q2857">
        <v>14.855977062009799</v>
      </c>
      <c r="R2857">
        <v>14.731522288281701</v>
      </c>
      <c r="S2857">
        <v>14.6568748152109</v>
      </c>
      <c r="T2857">
        <v>68.668392585350702</v>
      </c>
      <c r="U2857">
        <v>65.023244999491695</v>
      </c>
      <c r="V2857">
        <v>63.409942711936999</v>
      </c>
      <c r="W2857">
        <v>59.397670752061501</v>
      </c>
      <c r="X2857">
        <v>56.398436666102498</v>
      </c>
      <c r="Y2857">
        <v>2.78</v>
      </c>
      <c r="Z2857">
        <v>0.233709221041875</v>
      </c>
    </row>
    <row r="2858" spans="1:26" x14ac:dyDescent="0.25">
      <c r="A2858">
        <v>112.62</v>
      </c>
      <c r="B2858">
        <v>114</v>
      </c>
      <c r="C2858">
        <v>116.12</v>
      </c>
      <c r="D2858">
        <v>111.25</v>
      </c>
      <c r="E2858">
        <v>14613600</v>
      </c>
      <c r="F2858">
        <v>114.87</v>
      </c>
      <c r="G2858">
        <v>28.11</v>
      </c>
      <c r="H2858">
        <v>114.06</v>
      </c>
      <c r="I2858">
        <v>108</v>
      </c>
      <c r="J2858">
        <v>103.31</v>
      </c>
      <c r="K2858">
        <v>98.81</v>
      </c>
      <c r="L2858">
        <v>100.25</v>
      </c>
      <c r="M2858">
        <v>107.81</v>
      </c>
      <c r="N2858">
        <v>106.486</v>
      </c>
      <c r="O2858">
        <v>113.70845754037001</v>
      </c>
      <c r="P2858">
        <v>112.198631737713</v>
      </c>
      <c r="Q2858">
        <v>110.03817203088499</v>
      </c>
      <c r="R2858">
        <v>107.763732930117</v>
      </c>
      <c r="S2858">
        <v>106.631646782055</v>
      </c>
      <c r="T2858">
        <v>95.369425962239006</v>
      </c>
      <c r="U2858">
        <v>86.206744323824694</v>
      </c>
      <c r="V2858">
        <v>73.739561459621896</v>
      </c>
      <c r="W2858">
        <v>62.918369392374501</v>
      </c>
      <c r="X2858">
        <v>59.603431989044601</v>
      </c>
      <c r="Y2858">
        <v>13.24</v>
      </c>
      <c r="Z2858">
        <v>6.8955094083033499</v>
      </c>
    </row>
    <row r="2859" spans="1:26" x14ac:dyDescent="0.25">
      <c r="A2859">
        <v>22.61</v>
      </c>
      <c r="B2859">
        <v>21.33</v>
      </c>
      <c r="C2859">
        <v>22.22</v>
      </c>
      <c r="D2859">
        <v>21.33</v>
      </c>
      <c r="E2859">
        <v>11415200</v>
      </c>
      <c r="F2859">
        <v>22.19</v>
      </c>
      <c r="G2859">
        <v>10.86</v>
      </c>
      <c r="H2859">
        <v>21.48</v>
      </c>
      <c r="I2859">
        <v>21.05</v>
      </c>
      <c r="J2859">
        <v>20.86</v>
      </c>
      <c r="K2859">
        <v>20.88</v>
      </c>
      <c r="L2859">
        <v>21.68</v>
      </c>
      <c r="M2859">
        <v>21.292000000000101</v>
      </c>
      <c r="N2859">
        <v>20.952000000000101</v>
      </c>
      <c r="O2859">
        <v>21.900798763191201</v>
      </c>
      <c r="P2859">
        <v>21.713233775748002</v>
      </c>
      <c r="Q2859">
        <v>21.468046018627</v>
      </c>
      <c r="R2859">
        <v>21.098434077250001</v>
      </c>
      <c r="S2859">
        <v>20.893506672347801</v>
      </c>
      <c r="T2859">
        <v>94.963365806836407</v>
      </c>
      <c r="U2859">
        <v>87.585265892194101</v>
      </c>
      <c r="V2859">
        <v>78.995062565615797</v>
      </c>
      <c r="W2859">
        <v>68.632458532632697</v>
      </c>
      <c r="X2859">
        <v>64.490381351877403</v>
      </c>
      <c r="Y2859">
        <v>3.4</v>
      </c>
      <c r="Z2859">
        <v>0.56050869752395505</v>
      </c>
    </row>
    <row r="2860" spans="1:26" x14ac:dyDescent="0.25">
      <c r="A2860">
        <v>35.19</v>
      </c>
      <c r="B2860">
        <v>32.94</v>
      </c>
      <c r="C2860">
        <v>33.75</v>
      </c>
      <c r="D2860">
        <v>32.75</v>
      </c>
      <c r="E2860">
        <v>11812000</v>
      </c>
      <c r="F2860">
        <v>33.44</v>
      </c>
      <c r="G2860">
        <v>8.18</v>
      </c>
      <c r="H2860">
        <v>32.81</v>
      </c>
      <c r="I2860">
        <v>33.56</v>
      </c>
      <c r="J2860">
        <v>32.5</v>
      </c>
      <c r="K2860">
        <v>33.75</v>
      </c>
      <c r="L2860">
        <v>32</v>
      </c>
      <c r="M2860">
        <v>33.212000000000003</v>
      </c>
      <c r="N2860">
        <v>32.862000000000002</v>
      </c>
      <c r="O2860">
        <v>33.2825634818971</v>
      </c>
      <c r="P2860">
        <v>33.210080829978601</v>
      </c>
      <c r="Q2860">
        <v>33.128337220133801</v>
      </c>
      <c r="R2860">
        <v>33.222188408613498</v>
      </c>
      <c r="S2860">
        <v>33.485670431978598</v>
      </c>
      <c r="T2860">
        <v>64.741838640184895</v>
      </c>
      <c r="U2860">
        <v>59.045446462471403</v>
      </c>
      <c r="V2860">
        <v>53.378490787959301</v>
      </c>
      <c r="W2860">
        <v>48.544885361400702</v>
      </c>
      <c r="X2860">
        <v>47.410665620838799</v>
      </c>
      <c r="Y2860">
        <v>3.5</v>
      </c>
      <c r="Z2860">
        <v>0.53176122461119701</v>
      </c>
    </row>
    <row r="2861" spans="1:26" x14ac:dyDescent="0.25">
      <c r="A2861">
        <v>64.95</v>
      </c>
      <c r="B2861">
        <v>68.489999999999995</v>
      </c>
      <c r="C2861">
        <v>69.08</v>
      </c>
      <c r="D2861">
        <v>66</v>
      </c>
      <c r="E2861">
        <v>34039800</v>
      </c>
      <c r="F2861">
        <v>68.81</v>
      </c>
      <c r="G2861">
        <v>67.36</v>
      </c>
      <c r="H2861">
        <v>67.599999999999994</v>
      </c>
      <c r="I2861">
        <v>67.3</v>
      </c>
      <c r="J2861">
        <v>71.849999999999994</v>
      </c>
      <c r="K2861">
        <v>72.099999999999994</v>
      </c>
      <c r="L2861">
        <v>75.42</v>
      </c>
      <c r="M2861">
        <v>69.531999999999996</v>
      </c>
      <c r="N2861">
        <v>71.795000000000002</v>
      </c>
      <c r="O2861">
        <v>68.558098692502398</v>
      </c>
      <c r="P2861">
        <v>68.807775791253107</v>
      </c>
      <c r="Q2861">
        <v>69.652001545945296</v>
      </c>
      <c r="R2861">
        <v>71.552013261326394</v>
      </c>
      <c r="S2861">
        <v>72.784907404344494</v>
      </c>
      <c r="T2861">
        <v>50.080044607835497</v>
      </c>
      <c r="U2861">
        <v>36.133586071836298</v>
      </c>
      <c r="V2861">
        <v>31.099355900913402</v>
      </c>
      <c r="W2861">
        <v>34.461379352773903</v>
      </c>
      <c r="X2861">
        <v>38.8673256838957</v>
      </c>
      <c r="Y2861">
        <v>22.630000000000098</v>
      </c>
      <c r="Z2861">
        <v>2.3023618308163498</v>
      </c>
    </row>
    <row r="2862" spans="1:26" x14ac:dyDescent="0.25">
      <c r="A2862">
        <v>91.2</v>
      </c>
      <c r="B2862">
        <v>93.37</v>
      </c>
      <c r="C2862">
        <v>94.25</v>
      </c>
      <c r="D2862">
        <v>90.11</v>
      </c>
      <c r="E2862">
        <v>32957300</v>
      </c>
      <c r="F2862">
        <v>90.64</v>
      </c>
      <c r="G2862">
        <v>88.73</v>
      </c>
      <c r="H2862">
        <v>94.37</v>
      </c>
      <c r="I2862">
        <v>94.53</v>
      </c>
      <c r="J2862">
        <v>99.16</v>
      </c>
      <c r="K2862">
        <v>99.27</v>
      </c>
      <c r="L2862">
        <v>96.82</v>
      </c>
      <c r="M2862">
        <v>95.594000000000193</v>
      </c>
      <c r="N2862">
        <v>97.1310000000001</v>
      </c>
      <c r="O2862">
        <v>92.066747283810798</v>
      </c>
      <c r="P2862">
        <v>93.085632658969899</v>
      </c>
      <c r="Q2862">
        <v>94.365818586577703</v>
      </c>
      <c r="R2862">
        <v>95.112806370974297</v>
      </c>
      <c r="S2862">
        <v>94.667880106286503</v>
      </c>
      <c r="T2862">
        <v>3.6940231876845999</v>
      </c>
      <c r="U2862">
        <v>12.205993998551399</v>
      </c>
      <c r="V2862">
        <v>26.411439452617198</v>
      </c>
      <c r="W2862">
        <v>41.481682784775998</v>
      </c>
      <c r="X2862">
        <v>45.8473195721823</v>
      </c>
      <c r="Y2862">
        <v>15.37</v>
      </c>
      <c r="Z2862">
        <v>3.6538240242244799</v>
      </c>
    </row>
    <row r="2863" spans="1:26" x14ac:dyDescent="0.25">
      <c r="A2863">
        <v>18.25</v>
      </c>
      <c r="B2863">
        <v>19.28</v>
      </c>
      <c r="C2863">
        <v>19.440000000000001</v>
      </c>
      <c r="D2863">
        <v>18.690000000000001</v>
      </c>
      <c r="E2863">
        <v>12451000</v>
      </c>
      <c r="F2863">
        <v>19.37</v>
      </c>
      <c r="G2863">
        <v>9.48</v>
      </c>
      <c r="H2863">
        <v>19.5</v>
      </c>
      <c r="I2863">
        <v>18.809999999999999</v>
      </c>
      <c r="J2863">
        <v>18.809999999999999</v>
      </c>
      <c r="K2863">
        <v>18.87</v>
      </c>
      <c r="L2863">
        <v>18.309999999999999</v>
      </c>
      <c r="M2863">
        <v>19.072000000000099</v>
      </c>
      <c r="N2863">
        <v>19.135000000000002</v>
      </c>
      <c r="O2863">
        <v>19.336438936155901</v>
      </c>
      <c r="P2863">
        <v>19.265564853593599</v>
      </c>
      <c r="Q2863">
        <v>19.195126674786799</v>
      </c>
      <c r="R2863">
        <v>19.2754504683856</v>
      </c>
      <c r="S2863">
        <v>19.360656387027699</v>
      </c>
      <c r="T2863">
        <v>68.514251736637803</v>
      </c>
      <c r="U2863">
        <v>63.090927560178301</v>
      </c>
      <c r="V2863">
        <v>53.641753429587403</v>
      </c>
      <c r="W2863">
        <v>50.151029363570601</v>
      </c>
      <c r="X2863">
        <v>51.026557457332501</v>
      </c>
      <c r="Y2863">
        <v>0.630000000000003</v>
      </c>
      <c r="Z2863">
        <v>0.33544000953970898</v>
      </c>
    </row>
    <row r="2864" spans="1:26" x14ac:dyDescent="0.25">
      <c r="A2864">
        <v>69.25</v>
      </c>
      <c r="B2864">
        <v>64.67</v>
      </c>
      <c r="C2864">
        <v>64.91</v>
      </c>
      <c r="D2864">
        <v>63.33</v>
      </c>
      <c r="E2864">
        <v>25198400</v>
      </c>
      <c r="F2864">
        <v>64.55</v>
      </c>
      <c r="G2864">
        <v>31.6</v>
      </c>
      <c r="H2864">
        <v>64.5</v>
      </c>
      <c r="I2864">
        <v>63.94</v>
      </c>
      <c r="J2864">
        <v>63.29</v>
      </c>
      <c r="K2864">
        <v>64.400000000000006</v>
      </c>
      <c r="L2864">
        <v>64.8</v>
      </c>
      <c r="M2864">
        <v>64.136000000000095</v>
      </c>
      <c r="N2864">
        <v>64.126999999999995</v>
      </c>
      <c r="O2864">
        <v>64.461656937347598</v>
      </c>
      <c r="P2864">
        <v>64.375454909985393</v>
      </c>
      <c r="Q2864">
        <v>64.283345628143195</v>
      </c>
      <c r="R2864">
        <v>64.216474292804094</v>
      </c>
      <c r="S2864">
        <v>64.112516134317403</v>
      </c>
      <c r="T2864">
        <v>75.490655561007003</v>
      </c>
      <c r="U2864">
        <v>64.966363348588899</v>
      </c>
      <c r="V2864">
        <v>57.330712929063097</v>
      </c>
      <c r="W2864">
        <v>54.787340672329996</v>
      </c>
      <c r="X2864">
        <v>56.977867417057602</v>
      </c>
      <c r="Y2864">
        <v>8.99999999999892E-2</v>
      </c>
      <c r="Z2864">
        <v>0.530970808990476</v>
      </c>
    </row>
    <row r="2865" spans="1:26" x14ac:dyDescent="0.25">
      <c r="A2865">
        <v>205.88</v>
      </c>
      <c r="B2865">
        <v>199.15</v>
      </c>
      <c r="C2865">
        <v>200.39</v>
      </c>
      <c r="D2865">
        <v>197.76</v>
      </c>
      <c r="E2865">
        <v>14523800</v>
      </c>
      <c r="F2865">
        <v>199.92</v>
      </c>
      <c r="G2865">
        <v>195.72</v>
      </c>
      <c r="H2865">
        <v>200.51</v>
      </c>
      <c r="I2865">
        <v>205.96</v>
      </c>
      <c r="J2865">
        <v>207</v>
      </c>
      <c r="K2865">
        <v>206.63</v>
      </c>
      <c r="L2865">
        <v>204.45</v>
      </c>
      <c r="M2865">
        <v>204.00399999999999</v>
      </c>
      <c r="N2865">
        <v>203.41499999999999</v>
      </c>
      <c r="O2865">
        <v>200.74415546711299</v>
      </c>
      <c r="P2865">
        <v>201.57561918037101</v>
      </c>
      <c r="Q2865">
        <v>202.342029572743</v>
      </c>
      <c r="R2865">
        <v>201.81972188824199</v>
      </c>
      <c r="S2865">
        <v>200.64329475286399</v>
      </c>
      <c r="T2865">
        <v>7.3170317387604902</v>
      </c>
      <c r="U2865">
        <v>19.826497104951699</v>
      </c>
      <c r="V2865">
        <v>37.313800080607301</v>
      </c>
      <c r="W2865">
        <v>50.642672730224099</v>
      </c>
      <c r="X2865">
        <v>54.366141864531002</v>
      </c>
      <c r="Y2865">
        <v>5.8899999999999402</v>
      </c>
      <c r="Z2865">
        <v>3.4851441864003299</v>
      </c>
    </row>
    <row r="2866" spans="1:26" x14ac:dyDescent="0.25">
      <c r="A2866">
        <v>186.3</v>
      </c>
      <c r="B2866">
        <v>187.05</v>
      </c>
      <c r="C2866">
        <v>192</v>
      </c>
      <c r="D2866">
        <v>185.27</v>
      </c>
      <c r="E2866">
        <v>34097400</v>
      </c>
      <c r="F2866">
        <v>191.79</v>
      </c>
      <c r="G2866">
        <v>187.76</v>
      </c>
      <c r="H2866">
        <v>186.18</v>
      </c>
      <c r="I2866">
        <v>187.87</v>
      </c>
      <c r="J2866">
        <v>187.44</v>
      </c>
      <c r="K2866">
        <v>189.95</v>
      </c>
      <c r="L2866">
        <v>187</v>
      </c>
      <c r="M2866">
        <v>188.64599999999999</v>
      </c>
      <c r="N2866">
        <v>186.87299999999999</v>
      </c>
      <c r="O2866">
        <v>190.10769998958801</v>
      </c>
      <c r="P2866">
        <v>189.37788453301101</v>
      </c>
      <c r="Q2866">
        <v>188.434725458049</v>
      </c>
      <c r="R2866">
        <v>185.73421644520101</v>
      </c>
      <c r="S2866">
        <v>182.51392776850199</v>
      </c>
      <c r="T2866">
        <v>83.647454486332407</v>
      </c>
      <c r="U2866">
        <v>77.691983896353804</v>
      </c>
      <c r="V2866">
        <v>74.560294766039306</v>
      </c>
      <c r="W2866">
        <v>74.111425928676994</v>
      </c>
      <c r="X2866">
        <v>73.419980674531203</v>
      </c>
      <c r="Y2866">
        <v>17.73</v>
      </c>
      <c r="Z2866">
        <v>2.2205247127649699</v>
      </c>
    </row>
    <row r="2867" spans="1:26" x14ac:dyDescent="0.25">
      <c r="A2867">
        <v>159.03</v>
      </c>
      <c r="B2867">
        <v>164.99</v>
      </c>
      <c r="C2867">
        <v>168.37</v>
      </c>
      <c r="D2867">
        <v>161.56</v>
      </c>
      <c r="E2867">
        <v>37920300</v>
      </c>
      <c r="F2867">
        <v>166.26</v>
      </c>
      <c r="G2867">
        <v>162.76</v>
      </c>
      <c r="H2867">
        <v>162.02000000000001</v>
      </c>
      <c r="I2867">
        <v>166.29</v>
      </c>
      <c r="J2867">
        <v>165.15</v>
      </c>
      <c r="K2867">
        <v>171.81</v>
      </c>
      <c r="L2867">
        <v>172.81</v>
      </c>
      <c r="M2867">
        <v>166.30600000000001</v>
      </c>
      <c r="N2867">
        <v>169.70699999999999</v>
      </c>
      <c r="O2867">
        <v>165.362802357742</v>
      </c>
      <c r="P2867">
        <v>165.49749962918301</v>
      </c>
      <c r="Q2867">
        <v>166.42746579271</v>
      </c>
      <c r="R2867">
        <v>168.515481461614</v>
      </c>
      <c r="S2867">
        <v>169.93591989425499</v>
      </c>
      <c r="T2867">
        <v>59.825476029544603</v>
      </c>
      <c r="U2867">
        <v>48.868083190984997</v>
      </c>
      <c r="V2867">
        <v>43.394083733135403</v>
      </c>
      <c r="W2867">
        <v>43.026029709206703</v>
      </c>
      <c r="X2867">
        <v>44.012009271661597</v>
      </c>
      <c r="Y2867">
        <v>34.01</v>
      </c>
      <c r="Z2867">
        <v>3.5356230002645899</v>
      </c>
    </row>
    <row r="2868" spans="1:26" x14ac:dyDescent="0.25">
      <c r="A2868">
        <v>167.25</v>
      </c>
      <c r="B2868">
        <v>169.49</v>
      </c>
      <c r="C2868">
        <v>171.88</v>
      </c>
      <c r="D2868">
        <v>153.21</v>
      </c>
      <c r="E2868">
        <v>58714000</v>
      </c>
      <c r="F2868">
        <v>162.22999999999999</v>
      </c>
      <c r="G2868">
        <v>158.82</v>
      </c>
      <c r="H2868">
        <v>166.79</v>
      </c>
      <c r="I2868">
        <v>167.86</v>
      </c>
      <c r="J2868">
        <v>167.91</v>
      </c>
      <c r="K2868">
        <v>161.44999999999999</v>
      </c>
      <c r="L2868">
        <v>156.24</v>
      </c>
      <c r="M2868">
        <v>165.24799999999999</v>
      </c>
      <c r="N2868">
        <v>160.86600000000001</v>
      </c>
      <c r="O2868">
        <v>163.77163103393599</v>
      </c>
      <c r="P2868">
        <v>164.23302161628001</v>
      </c>
      <c r="Q2868">
        <v>163.771290924618</v>
      </c>
      <c r="R2868">
        <v>160.73161107720401</v>
      </c>
      <c r="S2868">
        <v>157.52162121580699</v>
      </c>
      <c r="T2868">
        <v>18.381564196508801</v>
      </c>
      <c r="U2868">
        <v>36.985513022340399</v>
      </c>
      <c r="V2868">
        <v>53.773234114963401</v>
      </c>
      <c r="W2868">
        <v>64.773335119507905</v>
      </c>
      <c r="X2868">
        <v>65.453738313598393</v>
      </c>
      <c r="Y2868">
        <v>43.82</v>
      </c>
      <c r="Z2868">
        <v>3.15514183516368</v>
      </c>
    </row>
    <row r="2869" spans="1:26" x14ac:dyDescent="0.25">
      <c r="A2869">
        <v>20.37</v>
      </c>
      <c r="B2869">
        <v>18.309999999999999</v>
      </c>
      <c r="C2869">
        <v>20.440000000000001</v>
      </c>
      <c r="D2869">
        <v>18.25</v>
      </c>
      <c r="E2869">
        <v>14511200</v>
      </c>
      <c r="F2869">
        <v>19.25</v>
      </c>
      <c r="G2869">
        <v>9.42</v>
      </c>
      <c r="H2869">
        <v>18.75</v>
      </c>
      <c r="I2869">
        <v>18.25</v>
      </c>
      <c r="J2869">
        <v>19.37</v>
      </c>
      <c r="K2869">
        <v>19.5</v>
      </c>
      <c r="L2869">
        <v>18.809999999999999</v>
      </c>
      <c r="M2869">
        <v>19.0240000000001</v>
      </c>
      <c r="N2869">
        <v>18.891999999999999</v>
      </c>
      <c r="O2869">
        <v>19.068016256894701</v>
      </c>
      <c r="P2869">
        <v>19.001945606699199</v>
      </c>
      <c r="Q2869">
        <v>18.9744819777146</v>
      </c>
      <c r="R2869">
        <v>19.0678462745703</v>
      </c>
      <c r="S2869">
        <v>19.1737405092783</v>
      </c>
      <c r="T2869">
        <v>72.539949670323097</v>
      </c>
      <c r="U2869">
        <v>62.693067701045003</v>
      </c>
      <c r="V2869">
        <v>54.866254227409399</v>
      </c>
      <c r="W2869">
        <v>50.488514739325801</v>
      </c>
      <c r="X2869">
        <v>50.738895188151801</v>
      </c>
      <c r="Y2869">
        <v>1.32</v>
      </c>
      <c r="Z2869">
        <v>0.51757125113360003</v>
      </c>
    </row>
    <row r="2870" spans="1:26" x14ac:dyDescent="0.25">
      <c r="A2870">
        <v>185.06</v>
      </c>
      <c r="B2870">
        <v>186.05</v>
      </c>
      <c r="C2870">
        <v>188.2</v>
      </c>
      <c r="D2870">
        <v>180.54</v>
      </c>
      <c r="E2870">
        <v>41326200</v>
      </c>
      <c r="F2870">
        <v>182.59</v>
      </c>
      <c r="G2870">
        <v>178.75</v>
      </c>
      <c r="H2870">
        <v>186.66</v>
      </c>
      <c r="I2870">
        <v>184.73</v>
      </c>
      <c r="J2870">
        <v>180.94</v>
      </c>
      <c r="K2870">
        <v>180</v>
      </c>
      <c r="L2870">
        <v>173.95</v>
      </c>
      <c r="M2870">
        <v>182.98400000000001</v>
      </c>
      <c r="N2870">
        <v>177.483</v>
      </c>
      <c r="O2870">
        <v>183.55504246683901</v>
      </c>
      <c r="P2870">
        <v>183.398176669555</v>
      </c>
      <c r="Q2870">
        <v>182.01170458449499</v>
      </c>
      <c r="R2870">
        <v>177.37567023236301</v>
      </c>
      <c r="S2870">
        <v>173.01051071174399</v>
      </c>
      <c r="T2870">
        <v>37.755330016230197</v>
      </c>
      <c r="U2870">
        <v>54.568594649004503</v>
      </c>
      <c r="V2870">
        <v>66.759019138766106</v>
      </c>
      <c r="W2870">
        <v>71.210252338586798</v>
      </c>
      <c r="X2870">
        <v>70.228397069686295</v>
      </c>
      <c r="Y2870">
        <v>55.01</v>
      </c>
      <c r="Z2870">
        <v>2.7294193521699799</v>
      </c>
    </row>
    <row r="2871" spans="1:26" x14ac:dyDescent="0.25">
      <c r="A2871">
        <v>17.37</v>
      </c>
      <c r="B2871">
        <v>17.5</v>
      </c>
      <c r="C2871">
        <v>18.100000000000001</v>
      </c>
      <c r="D2871">
        <v>17.2</v>
      </c>
      <c r="E2871">
        <v>8636800</v>
      </c>
      <c r="F2871">
        <v>17.28</v>
      </c>
      <c r="G2871">
        <v>8.4600000000000009</v>
      </c>
      <c r="H2871">
        <v>17.72</v>
      </c>
      <c r="I2871">
        <v>18.55</v>
      </c>
      <c r="J2871">
        <v>18.25</v>
      </c>
      <c r="K2871">
        <v>18.55</v>
      </c>
      <c r="L2871">
        <v>17.829999999999998</v>
      </c>
      <c r="M2871">
        <v>18.07</v>
      </c>
      <c r="N2871">
        <v>18.190000000000101</v>
      </c>
      <c r="O2871">
        <v>17.508829619201698</v>
      </c>
      <c r="P2871">
        <v>17.671472460842299</v>
      </c>
      <c r="Q2871">
        <v>17.853929475045099</v>
      </c>
      <c r="R2871">
        <v>18.058910532859802</v>
      </c>
      <c r="S2871">
        <v>18.215572918217202</v>
      </c>
      <c r="T2871">
        <v>11.954446857474901</v>
      </c>
      <c r="U2871">
        <v>21.059173180625201</v>
      </c>
      <c r="V2871">
        <v>29.852343135972699</v>
      </c>
      <c r="W2871">
        <v>36.108597315997301</v>
      </c>
      <c r="X2871">
        <v>38.212050604659197</v>
      </c>
      <c r="Y2871">
        <v>1.2</v>
      </c>
      <c r="Z2871">
        <v>0.55673153314681201</v>
      </c>
    </row>
    <row r="2872" spans="1:26" x14ac:dyDescent="0.25">
      <c r="A2872">
        <v>23.75</v>
      </c>
      <c r="B2872">
        <v>24</v>
      </c>
      <c r="C2872">
        <v>24.3</v>
      </c>
      <c r="D2872">
        <v>23.87</v>
      </c>
      <c r="E2872">
        <v>7278400</v>
      </c>
      <c r="F2872">
        <v>24.07</v>
      </c>
      <c r="G2872">
        <v>11.78</v>
      </c>
      <c r="H2872">
        <v>24.46</v>
      </c>
      <c r="I2872">
        <v>23.67</v>
      </c>
      <c r="J2872">
        <v>23.47</v>
      </c>
      <c r="K2872">
        <v>23.46</v>
      </c>
      <c r="L2872">
        <v>23.35</v>
      </c>
      <c r="M2872">
        <v>23.8260000000001</v>
      </c>
      <c r="N2872">
        <v>24.061</v>
      </c>
      <c r="O2872">
        <v>24.105430031618699</v>
      </c>
      <c r="P2872">
        <v>24.053698069445002</v>
      </c>
      <c r="Q2872">
        <v>23.999180130737201</v>
      </c>
      <c r="R2872">
        <v>24.036926128738301</v>
      </c>
      <c r="S2872">
        <v>24.060612051435399</v>
      </c>
      <c r="T2872">
        <v>51.8627037492287</v>
      </c>
      <c r="U2872">
        <v>54.415625007133897</v>
      </c>
      <c r="V2872">
        <v>51.4529427163694</v>
      </c>
      <c r="W2872">
        <v>50.251572987352901</v>
      </c>
      <c r="X2872">
        <v>50.855376322956801</v>
      </c>
      <c r="Y2872">
        <v>2.35</v>
      </c>
      <c r="Z2872">
        <v>0.43200694438862902</v>
      </c>
    </row>
    <row r="2873" spans="1:26" x14ac:dyDescent="0.25">
      <c r="A2873">
        <v>134.09</v>
      </c>
      <c r="B2873">
        <v>138.49</v>
      </c>
      <c r="C2873">
        <v>138.51</v>
      </c>
      <c r="D2873">
        <v>127.83</v>
      </c>
      <c r="E2873">
        <v>42873400</v>
      </c>
      <c r="F2873">
        <v>127.83</v>
      </c>
      <c r="G2873">
        <v>125.14</v>
      </c>
      <c r="H2873">
        <v>139.88</v>
      </c>
      <c r="I2873">
        <v>140.36000000000001</v>
      </c>
      <c r="J2873">
        <v>148.94</v>
      </c>
      <c r="K2873">
        <v>152.65</v>
      </c>
      <c r="L2873">
        <v>151.61000000000001</v>
      </c>
      <c r="M2873">
        <v>141.93199999999999</v>
      </c>
      <c r="N2873">
        <v>149.227</v>
      </c>
      <c r="O2873">
        <v>132.262748864983</v>
      </c>
      <c r="P2873">
        <v>135.31417044110401</v>
      </c>
      <c r="Q2873">
        <v>139.84155333027499</v>
      </c>
      <c r="R2873">
        <v>147.47581365214199</v>
      </c>
      <c r="S2873">
        <v>152.31846287524201</v>
      </c>
      <c r="T2873">
        <v>0.43623550601083799</v>
      </c>
      <c r="U2873">
        <v>1.2392049785617301</v>
      </c>
      <c r="V2873">
        <v>3.07024719715342</v>
      </c>
      <c r="W2873">
        <v>10.7497009791413</v>
      </c>
      <c r="X2873">
        <v>18.457595690034701</v>
      </c>
      <c r="Y2873">
        <v>72.95</v>
      </c>
      <c r="Z2873">
        <v>9.61165802554377</v>
      </c>
    </row>
    <row r="2874" spans="1:26" x14ac:dyDescent="0.25">
      <c r="A2874">
        <v>169.22</v>
      </c>
      <c r="B2874">
        <v>164.98</v>
      </c>
      <c r="C2874">
        <v>166.72</v>
      </c>
      <c r="D2874">
        <v>164.61</v>
      </c>
      <c r="E2874">
        <v>12215400</v>
      </c>
      <c r="F2874">
        <v>166.33</v>
      </c>
      <c r="G2874">
        <v>162.83000000000001</v>
      </c>
      <c r="H2874">
        <v>164.6</v>
      </c>
      <c r="I2874">
        <v>164</v>
      </c>
      <c r="J2874">
        <v>159.59</v>
      </c>
      <c r="K2874">
        <v>166.78</v>
      </c>
      <c r="L2874">
        <v>168.42</v>
      </c>
      <c r="M2874">
        <v>164.26</v>
      </c>
      <c r="N2874">
        <v>164.809</v>
      </c>
      <c r="O2874">
        <v>165.613756162492</v>
      </c>
      <c r="P2874">
        <v>165.20432037165</v>
      </c>
      <c r="Q2874">
        <v>164.89189141867499</v>
      </c>
      <c r="R2874">
        <v>164.40752175570299</v>
      </c>
      <c r="S2874">
        <v>163.345314060075</v>
      </c>
      <c r="T2874">
        <v>76.222700731053806</v>
      </c>
      <c r="U2874">
        <v>64.546603919308694</v>
      </c>
      <c r="V2874">
        <v>58.9323994521272</v>
      </c>
      <c r="W2874">
        <v>60.209632361839397</v>
      </c>
      <c r="X2874">
        <v>62.310654397692502</v>
      </c>
      <c r="Y2874">
        <v>5.4900000000000198</v>
      </c>
      <c r="Z2874">
        <v>2.85601995791346</v>
      </c>
    </row>
    <row r="2875" spans="1:26" x14ac:dyDescent="0.25">
      <c r="A2875">
        <v>42.5</v>
      </c>
      <c r="B2875">
        <v>45.5</v>
      </c>
      <c r="C2875">
        <v>45.75</v>
      </c>
      <c r="D2875">
        <v>43.5</v>
      </c>
      <c r="E2875">
        <v>10660000</v>
      </c>
      <c r="F2875">
        <v>45.19</v>
      </c>
      <c r="G2875">
        <v>11.06</v>
      </c>
      <c r="H2875">
        <v>45.25</v>
      </c>
      <c r="I2875">
        <v>44.38</v>
      </c>
      <c r="J2875">
        <v>44.38</v>
      </c>
      <c r="K2875">
        <v>46.19</v>
      </c>
      <c r="L2875">
        <v>46.5</v>
      </c>
      <c r="M2875">
        <v>45.078000000000003</v>
      </c>
      <c r="N2875">
        <v>45.226999999999997</v>
      </c>
      <c r="O2875">
        <v>45.134851199528903</v>
      </c>
      <c r="P2875">
        <v>45.1039747844573</v>
      </c>
      <c r="Q2875">
        <v>45.135720152804701</v>
      </c>
      <c r="R2875">
        <v>45.020954399640097</v>
      </c>
      <c r="S2875">
        <v>44.461470118634999</v>
      </c>
      <c r="T2875">
        <v>60.468455640042201</v>
      </c>
      <c r="U2875">
        <v>52.294282527214797</v>
      </c>
      <c r="V2875">
        <v>51.479398797850799</v>
      </c>
      <c r="W2875">
        <v>56.127269368773398</v>
      </c>
      <c r="X2875">
        <v>57.613346828398797</v>
      </c>
      <c r="Y2875">
        <v>1.49000000000001</v>
      </c>
      <c r="Z2875">
        <v>0.75051315777939398</v>
      </c>
    </row>
    <row r="2876" spans="1:26" x14ac:dyDescent="0.25">
      <c r="A2876">
        <v>46.5</v>
      </c>
      <c r="B2876">
        <v>44.88</v>
      </c>
      <c r="C2876">
        <v>46.19</v>
      </c>
      <c r="D2876">
        <v>43.56</v>
      </c>
      <c r="E2876">
        <v>16388800</v>
      </c>
      <c r="F2876">
        <v>44.75</v>
      </c>
      <c r="G2876">
        <v>10.95</v>
      </c>
      <c r="H2876">
        <v>45.25</v>
      </c>
      <c r="I2876">
        <v>45.88</v>
      </c>
      <c r="J2876">
        <v>44.5</v>
      </c>
      <c r="K2876">
        <v>47</v>
      </c>
      <c r="L2876">
        <v>46.5</v>
      </c>
      <c r="M2876">
        <v>45.475999999999999</v>
      </c>
      <c r="N2876">
        <v>45.65</v>
      </c>
      <c r="O2876">
        <v>44.966524456593497</v>
      </c>
      <c r="P2876">
        <v>45.134386205270701</v>
      </c>
      <c r="Q2876">
        <v>45.292968615541398</v>
      </c>
      <c r="R2876">
        <v>44.631546939699597</v>
      </c>
      <c r="S2876">
        <v>43.525533432323599</v>
      </c>
      <c r="T2876">
        <v>27.287730420203399</v>
      </c>
      <c r="U2876">
        <v>38.3327654617094</v>
      </c>
      <c r="V2876">
        <v>49.295808337728197</v>
      </c>
      <c r="W2876">
        <v>57.222662308716899</v>
      </c>
      <c r="X2876">
        <v>58.6202942391159</v>
      </c>
      <c r="Y2876">
        <v>1.74000000000001</v>
      </c>
      <c r="Z2876">
        <v>1.0020628722789799</v>
      </c>
    </row>
    <row r="2877" spans="1:26" x14ac:dyDescent="0.25">
      <c r="A2877">
        <v>27.7</v>
      </c>
      <c r="B2877">
        <v>27.56</v>
      </c>
      <c r="C2877">
        <v>28.18</v>
      </c>
      <c r="D2877">
        <v>27.11</v>
      </c>
      <c r="E2877">
        <v>12306600</v>
      </c>
      <c r="F2877">
        <v>27.78</v>
      </c>
      <c r="G2877">
        <v>13.6</v>
      </c>
      <c r="H2877">
        <v>27.73</v>
      </c>
      <c r="I2877">
        <v>27.73</v>
      </c>
      <c r="J2877">
        <v>28.35</v>
      </c>
      <c r="K2877">
        <v>29.18</v>
      </c>
      <c r="L2877">
        <v>29.3</v>
      </c>
      <c r="M2877">
        <v>28.154</v>
      </c>
      <c r="N2877">
        <v>27.921000000000099</v>
      </c>
      <c r="O2877">
        <v>27.793663624151598</v>
      </c>
      <c r="P2877">
        <v>27.852209066839301</v>
      </c>
      <c r="Q2877">
        <v>27.924182810262899</v>
      </c>
      <c r="R2877">
        <v>27.879828738334101</v>
      </c>
      <c r="S2877">
        <v>27.721193380378999</v>
      </c>
      <c r="T2877">
        <v>32.643578735299798</v>
      </c>
      <c r="U2877">
        <v>40.067368379499399</v>
      </c>
      <c r="V2877">
        <v>46.938031299054799</v>
      </c>
      <c r="W2877">
        <v>52.189275764454102</v>
      </c>
      <c r="X2877">
        <v>54.344454997515697</v>
      </c>
      <c r="Y2877">
        <v>2.33</v>
      </c>
      <c r="Z2877">
        <v>0.63057909892415498</v>
      </c>
    </row>
    <row r="2878" spans="1:26" x14ac:dyDescent="0.25">
      <c r="A2878">
        <v>24.35</v>
      </c>
      <c r="B2878">
        <v>23.5</v>
      </c>
      <c r="C2878">
        <v>23.81</v>
      </c>
      <c r="D2878">
        <v>23.37</v>
      </c>
      <c r="E2878">
        <v>6244200</v>
      </c>
      <c r="F2878">
        <v>23.68</v>
      </c>
      <c r="G2878">
        <v>11.59</v>
      </c>
      <c r="H2878">
        <v>23.45</v>
      </c>
      <c r="I2878">
        <v>23.06</v>
      </c>
      <c r="J2878">
        <v>23.22</v>
      </c>
      <c r="K2878">
        <v>22.29</v>
      </c>
      <c r="L2878">
        <v>21.69</v>
      </c>
      <c r="M2878">
        <v>23.1400000000001</v>
      </c>
      <c r="N2878">
        <v>22.077000000000101</v>
      </c>
      <c r="O2878">
        <v>23.550548886084901</v>
      </c>
      <c r="P2878">
        <v>23.395327099546101</v>
      </c>
      <c r="Q2878">
        <v>23.063771739438501</v>
      </c>
      <c r="R2878">
        <v>22.530216093122998</v>
      </c>
      <c r="S2878">
        <v>22.302258504759099</v>
      </c>
      <c r="T2878">
        <v>92.985729143306401</v>
      </c>
      <c r="U2878">
        <v>88.695488096681501</v>
      </c>
      <c r="V2878">
        <v>79.530554783875999</v>
      </c>
      <c r="W2878">
        <v>67.260737678127299</v>
      </c>
      <c r="X2878">
        <v>62.915668306111897</v>
      </c>
      <c r="Y2878">
        <v>10.63</v>
      </c>
      <c r="Z2878">
        <v>0.52985847166955802</v>
      </c>
    </row>
    <row r="2879" spans="1:26" x14ac:dyDescent="0.25">
      <c r="A2879">
        <v>92.56</v>
      </c>
      <c r="B2879">
        <v>81.75</v>
      </c>
      <c r="C2879">
        <v>89.56</v>
      </c>
      <c r="D2879">
        <v>80.37</v>
      </c>
      <c r="E2879">
        <v>32280000</v>
      </c>
      <c r="F2879">
        <v>89.12</v>
      </c>
      <c r="G2879">
        <v>21.81</v>
      </c>
      <c r="H2879">
        <v>84</v>
      </c>
      <c r="I2879">
        <v>87.56</v>
      </c>
      <c r="J2879">
        <v>86.37</v>
      </c>
      <c r="K2879">
        <v>87.27</v>
      </c>
      <c r="L2879">
        <v>87.69</v>
      </c>
      <c r="M2879">
        <v>86.864000000000104</v>
      </c>
      <c r="N2879">
        <v>89.251000000000005</v>
      </c>
      <c r="O2879">
        <v>87.777954770998093</v>
      </c>
      <c r="P2879">
        <v>87.404679241059398</v>
      </c>
      <c r="Q2879">
        <v>87.631869077164097</v>
      </c>
      <c r="R2879">
        <v>90.372703797842902</v>
      </c>
      <c r="S2879">
        <v>93.742208115602594</v>
      </c>
      <c r="T2879">
        <v>72.785695467222098</v>
      </c>
      <c r="U2879">
        <v>61.450470497041103</v>
      </c>
      <c r="V2879">
        <v>47.602692626612402</v>
      </c>
      <c r="W2879">
        <v>38.5334975398466</v>
      </c>
      <c r="X2879">
        <v>38.300660423919197</v>
      </c>
      <c r="Y2879">
        <v>23.87</v>
      </c>
      <c r="Z2879">
        <v>1.8831701994243699</v>
      </c>
    </row>
    <row r="2880" spans="1:26" x14ac:dyDescent="0.25">
      <c r="A2880">
        <v>77.87</v>
      </c>
      <c r="B2880">
        <v>74.37</v>
      </c>
      <c r="C2880">
        <v>76.62</v>
      </c>
      <c r="D2880">
        <v>73.44</v>
      </c>
      <c r="E2880">
        <v>15837600</v>
      </c>
      <c r="F2880">
        <v>76.37</v>
      </c>
      <c r="G2880">
        <v>18.690000000000001</v>
      </c>
      <c r="H2880">
        <v>75.06</v>
      </c>
      <c r="I2880">
        <v>74.5</v>
      </c>
      <c r="J2880">
        <v>73.94</v>
      </c>
      <c r="K2880">
        <v>76.12</v>
      </c>
      <c r="L2880">
        <v>75.12</v>
      </c>
      <c r="M2880">
        <v>75.197999999999993</v>
      </c>
      <c r="N2880">
        <v>74.061000000000007</v>
      </c>
      <c r="O2880">
        <v>75.866252933658899</v>
      </c>
      <c r="P2880">
        <v>75.538622528462497</v>
      </c>
      <c r="Q2880">
        <v>74.963868920931006</v>
      </c>
      <c r="R2880">
        <v>73.452175354803103</v>
      </c>
      <c r="S2880">
        <v>72.255715235747402</v>
      </c>
      <c r="T2880">
        <v>84.870715721039801</v>
      </c>
      <c r="U2880">
        <v>73.238019528045697</v>
      </c>
      <c r="V2880">
        <v>66.677080679058093</v>
      </c>
      <c r="W2880">
        <v>61.556289658040498</v>
      </c>
      <c r="X2880">
        <v>59.356888454468098</v>
      </c>
      <c r="Y2880">
        <v>11.37</v>
      </c>
      <c r="Z2880">
        <v>1.0383255751449101</v>
      </c>
    </row>
    <row r="2881" spans="1:26" x14ac:dyDescent="0.25">
      <c r="A2881">
        <v>26.12</v>
      </c>
      <c r="B2881">
        <v>26.69</v>
      </c>
      <c r="C2881">
        <v>26.87</v>
      </c>
      <c r="D2881">
        <v>26</v>
      </c>
      <c r="E2881">
        <v>7704400</v>
      </c>
      <c r="F2881">
        <v>26.37</v>
      </c>
      <c r="G2881">
        <v>6.45</v>
      </c>
      <c r="H2881">
        <v>26.75</v>
      </c>
      <c r="I2881">
        <v>26.94</v>
      </c>
      <c r="J2881">
        <v>26.34</v>
      </c>
      <c r="K2881">
        <v>26.69</v>
      </c>
      <c r="L2881">
        <v>27.12</v>
      </c>
      <c r="M2881">
        <v>26.617999999999999</v>
      </c>
      <c r="N2881">
        <v>26.013999999999999</v>
      </c>
      <c r="O2881">
        <v>26.500724902974198</v>
      </c>
      <c r="P2881">
        <v>26.549841562317098</v>
      </c>
      <c r="Q2881">
        <v>26.498574402791</v>
      </c>
      <c r="R2881">
        <v>25.9547544146203</v>
      </c>
      <c r="S2881">
        <v>25.272435537318401</v>
      </c>
      <c r="T2881">
        <v>25.652559964676001</v>
      </c>
      <c r="U2881">
        <v>42.586602287352001</v>
      </c>
      <c r="V2881">
        <v>56.490405036903297</v>
      </c>
      <c r="W2881">
        <v>64.4343893668578</v>
      </c>
      <c r="X2881">
        <v>66.214034215444002</v>
      </c>
      <c r="Y2881">
        <v>6.04</v>
      </c>
      <c r="Z2881">
        <v>0.25742960202742798</v>
      </c>
    </row>
    <row r="2882" spans="1:26" x14ac:dyDescent="0.25">
      <c r="A2882">
        <v>86.14</v>
      </c>
      <c r="B2882">
        <v>88.9</v>
      </c>
      <c r="C2882">
        <v>89.3</v>
      </c>
      <c r="D2882">
        <v>88.05</v>
      </c>
      <c r="E2882">
        <v>17849300</v>
      </c>
      <c r="F2882">
        <v>88.75</v>
      </c>
      <c r="G2882">
        <v>86.88</v>
      </c>
      <c r="H2882">
        <v>88.26</v>
      </c>
      <c r="I2882">
        <v>87.04</v>
      </c>
      <c r="J2882">
        <v>89.83</v>
      </c>
      <c r="K2882">
        <v>91.27</v>
      </c>
      <c r="L2882">
        <v>91.12</v>
      </c>
      <c r="M2882">
        <v>89.029999999999902</v>
      </c>
      <c r="N2882">
        <v>90.286000000000101</v>
      </c>
      <c r="O2882">
        <v>88.572025891470702</v>
      </c>
      <c r="P2882">
        <v>88.6385191722987</v>
      </c>
      <c r="Q2882">
        <v>88.9704944351855</v>
      </c>
      <c r="R2882">
        <v>89.237693889262005</v>
      </c>
      <c r="S2882">
        <v>88.778291435089997</v>
      </c>
      <c r="T2882">
        <v>55.553357058037399</v>
      </c>
      <c r="U2882">
        <v>44.843173836258401</v>
      </c>
      <c r="V2882">
        <v>43.965326933550799</v>
      </c>
      <c r="W2882">
        <v>52.915075476896703</v>
      </c>
      <c r="X2882">
        <v>57.499423580877902</v>
      </c>
      <c r="Y2882">
        <v>12.56</v>
      </c>
      <c r="Z2882">
        <v>1.6038235563801899</v>
      </c>
    </row>
    <row r="2883" spans="1:26" x14ac:dyDescent="0.25">
      <c r="A2883">
        <v>27</v>
      </c>
      <c r="B2883">
        <v>25.12</v>
      </c>
      <c r="C2883">
        <v>26.19</v>
      </c>
      <c r="D2883">
        <v>24.56</v>
      </c>
      <c r="E2883">
        <v>43374400</v>
      </c>
      <c r="F2883">
        <v>26.12</v>
      </c>
      <c r="G2883">
        <v>6.39</v>
      </c>
      <c r="H2883">
        <v>24.06</v>
      </c>
      <c r="I2883">
        <v>22.75</v>
      </c>
      <c r="J2883">
        <v>24.44</v>
      </c>
      <c r="K2883">
        <v>24.06</v>
      </c>
      <c r="L2883">
        <v>24.44</v>
      </c>
      <c r="M2883">
        <v>24.286000000000001</v>
      </c>
      <c r="N2883">
        <v>23.885999999999999</v>
      </c>
      <c r="O2883">
        <v>25.3453628046422</v>
      </c>
      <c r="P2883">
        <v>24.939719976593398</v>
      </c>
      <c r="Q2883">
        <v>24.494314210187198</v>
      </c>
      <c r="R2883">
        <v>23.727438325590299</v>
      </c>
      <c r="S2883">
        <v>23.0645398867556</v>
      </c>
      <c r="T2883">
        <v>86.129794408858004</v>
      </c>
      <c r="U2883">
        <v>79.040331043577595</v>
      </c>
      <c r="V2883">
        <v>74.518850489523103</v>
      </c>
      <c r="W2883">
        <v>72.484785557369193</v>
      </c>
      <c r="X2883">
        <v>71.464414831199093</v>
      </c>
      <c r="Y2883">
        <v>4</v>
      </c>
      <c r="Z2883">
        <v>1.20920635128997</v>
      </c>
    </row>
    <row r="2884" spans="1:26" x14ac:dyDescent="0.25">
      <c r="A2884">
        <v>174.36</v>
      </c>
      <c r="B2884">
        <v>174.24</v>
      </c>
      <c r="C2884">
        <v>174.63</v>
      </c>
      <c r="D2884">
        <v>170</v>
      </c>
      <c r="E2884">
        <v>46135000</v>
      </c>
      <c r="F2884">
        <v>170.42</v>
      </c>
      <c r="G2884">
        <v>166.84</v>
      </c>
      <c r="H2884">
        <v>173.5</v>
      </c>
      <c r="I2884">
        <v>172.75</v>
      </c>
      <c r="J2884">
        <v>169.58</v>
      </c>
      <c r="K2884">
        <v>166.98</v>
      </c>
      <c r="L2884">
        <v>167.25</v>
      </c>
      <c r="M2884">
        <v>170.64599999999999</v>
      </c>
      <c r="N2884">
        <v>168.52699999999999</v>
      </c>
      <c r="O2884">
        <v>171.210166846411</v>
      </c>
      <c r="P2884">
        <v>171.17504721275401</v>
      </c>
      <c r="Q2884">
        <v>170.41731497829301</v>
      </c>
      <c r="R2884">
        <v>167.68015132557099</v>
      </c>
      <c r="S2884">
        <v>164.665491197275</v>
      </c>
      <c r="T2884">
        <v>34.416703037050297</v>
      </c>
      <c r="U2884">
        <v>50.027762909436099</v>
      </c>
      <c r="V2884">
        <v>60.817175119286098</v>
      </c>
      <c r="W2884">
        <v>67.711626782265498</v>
      </c>
      <c r="X2884">
        <v>68.038985707403498</v>
      </c>
      <c r="Y2884">
        <v>21.19</v>
      </c>
      <c r="Z2884">
        <v>2.6076387786654802</v>
      </c>
    </row>
    <row r="2885" spans="1:26" x14ac:dyDescent="0.25">
      <c r="A2885">
        <v>18.95</v>
      </c>
      <c r="B2885">
        <v>19.12</v>
      </c>
      <c r="C2885">
        <v>19.420000000000002</v>
      </c>
      <c r="D2885">
        <v>17.87</v>
      </c>
      <c r="E2885">
        <v>24463600</v>
      </c>
      <c r="F2885">
        <v>18.14</v>
      </c>
      <c r="G2885">
        <v>8.8800000000000008</v>
      </c>
      <c r="H2885">
        <v>19.02</v>
      </c>
      <c r="I2885">
        <v>18.3</v>
      </c>
      <c r="J2885">
        <v>18</v>
      </c>
      <c r="K2885">
        <v>16.989999999999998</v>
      </c>
      <c r="L2885">
        <v>18.010000000000002</v>
      </c>
      <c r="M2885">
        <v>18.09</v>
      </c>
      <c r="N2885">
        <v>17.9020000000001</v>
      </c>
      <c r="O2885">
        <v>18.3338312282693</v>
      </c>
      <c r="P2885">
        <v>18.327447142234</v>
      </c>
      <c r="Q2885">
        <v>18.201745308333699</v>
      </c>
      <c r="R2885">
        <v>17.801161859380699</v>
      </c>
      <c r="S2885">
        <v>17.509952072560001</v>
      </c>
      <c r="T2885">
        <v>37.616325879818604</v>
      </c>
      <c r="U2885">
        <v>47.778682231427403</v>
      </c>
      <c r="V2885">
        <v>55.336419491543701</v>
      </c>
      <c r="W2885">
        <v>57.902666724041701</v>
      </c>
      <c r="X2885">
        <v>55.736769420832502</v>
      </c>
      <c r="Y2885">
        <v>1.88</v>
      </c>
      <c r="Z2885">
        <v>0.72965745387818803</v>
      </c>
    </row>
    <row r="2886" spans="1:26" x14ac:dyDescent="0.25">
      <c r="A2886">
        <v>108.69</v>
      </c>
      <c r="B2886">
        <v>105.45</v>
      </c>
      <c r="C2886">
        <v>107.45</v>
      </c>
      <c r="D2886">
        <v>105</v>
      </c>
      <c r="E2886">
        <v>20338500</v>
      </c>
      <c r="F2886">
        <v>105.12</v>
      </c>
      <c r="G2886">
        <v>102.91</v>
      </c>
      <c r="H2886">
        <v>104.49</v>
      </c>
      <c r="I2886">
        <v>106.85</v>
      </c>
      <c r="J2886">
        <v>109.87</v>
      </c>
      <c r="K2886">
        <v>106.49</v>
      </c>
      <c r="L2886">
        <v>106.5</v>
      </c>
      <c r="M2886">
        <v>106.56399999999999</v>
      </c>
      <c r="N2886">
        <v>105.17100000000001</v>
      </c>
      <c r="O2886">
        <v>105.24114669094899</v>
      </c>
      <c r="P2886">
        <v>105.528076912111</v>
      </c>
      <c r="Q2886">
        <v>105.622120505746</v>
      </c>
      <c r="R2886">
        <v>104.095121667605</v>
      </c>
      <c r="S2886">
        <v>102.207890941589</v>
      </c>
      <c r="T2886">
        <v>36.957851379580198</v>
      </c>
      <c r="U2886">
        <v>43.061385564792602</v>
      </c>
      <c r="V2886">
        <v>54.048247868461502</v>
      </c>
      <c r="W2886">
        <v>61.008619705954501</v>
      </c>
      <c r="X2886">
        <v>60.5783464103312</v>
      </c>
      <c r="Y2886">
        <v>13.9299999999999</v>
      </c>
      <c r="Z2886">
        <v>2.08587631464572</v>
      </c>
    </row>
    <row r="2887" spans="1:26" x14ac:dyDescent="0.25">
      <c r="A2887">
        <v>100.44</v>
      </c>
      <c r="B2887">
        <v>94.48</v>
      </c>
      <c r="C2887">
        <v>98.75</v>
      </c>
      <c r="D2887">
        <v>92.5</v>
      </c>
      <c r="E2887">
        <v>36882400</v>
      </c>
      <c r="F2887">
        <v>96.75</v>
      </c>
      <c r="G2887">
        <v>23.68</v>
      </c>
      <c r="H2887">
        <v>87.19</v>
      </c>
      <c r="I2887">
        <v>92.75</v>
      </c>
      <c r="J2887">
        <v>97.75</v>
      </c>
      <c r="K2887">
        <v>99.5</v>
      </c>
      <c r="L2887">
        <v>95</v>
      </c>
      <c r="M2887">
        <v>94.788000000000096</v>
      </c>
      <c r="N2887">
        <v>99.019000000000005</v>
      </c>
      <c r="O2887">
        <v>94.3819739385698</v>
      </c>
      <c r="P2887">
        <v>94.099125510918697</v>
      </c>
      <c r="Q2887">
        <v>94.869659580160103</v>
      </c>
      <c r="R2887">
        <v>96.925808938651898</v>
      </c>
      <c r="S2887">
        <v>98.033530272678505</v>
      </c>
      <c r="T2887">
        <v>68.267083871060194</v>
      </c>
      <c r="U2887">
        <v>57.312982955925399</v>
      </c>
      <c r="V2887">
        <v>50.328675807698197</v>
      </c>
      <c r="W2887">
        <v>48.0269026327245</v>
      </c>
      <c r="X2887">
        <v>48.785037814987</v>
      </c>
      <c r="Y2887">
        <v>42.31</v>
      </c>
      <c r="Z2887">
        <v>4.9170336586197996</v>
      </c>
    </row>
    <row r="2888" spans="1:26" x14ac:dyDescent="0.25">
      <c r="A2888">
        <v>26.87</v>
      </c>
      <c r="B2888">
        <v>26.62</v>
      </c>
      <c r="C2888">
        <v>26.87</v>
      </c>
      <c r="D2888">
        <v>25.81</v>
      </c>
      <c r="E2888">
        <v>5585600</v>
      </c>
      <c r="F2888">
        <v>26.81</v>
      </c>
      <c r="G2888">
        <v>6.56</v>
      </c>
      <c r="H2888">
        <v>26.31</v>
      </c>
      <c r="I2888">
        <v>26.87</v>
      </c>
      <c r="J2888">
        <v>26.25</v>
      </c>
      <c r="K2888">
        <v>26.62</v>
      </c>
      <c r="L2888">
        <v>27.44</v>
      </c>
      <c r="M2888">
        <v>26.571999999999999</v>
      </c>
      <c r="N2888">
        <v>27.047999999999998</v>
      </c>
      <c r="O2888">
        <v>26.689801467247399</v>
      </c>
      <c r="P2888">
        <v>26.667101149669001</v>
      </c>
      <c r="Q2888">
        <v>26.741568772629702</v>
      </c>
      <c r="R2888">
        <v>27.168387495554999</v>
      </c>
      <c r="S2888">
        <v>27.519712120233901</v>
      </c>
      <c r="T2888">
        <v>63.349361627687799</v>
      </c>
      <c r="U2888">
        <v>53.0708013846521</v>
      </c>
      <c r="V2888">
        <v>44.2047779900672</v>
      </c>
      <c r="W2888">
        <v>41.793193255762297</v>
      </c>
      <c r="X2888">
        <v>44.125912574785303</v>
      </c>
      <c r="Y2888">
        <v>4.7600000000000096</v>
      </c>
      <c r="Z2888">
        <v>0.282878065604246</v>
      </c>
    </row>
    <row r="2889" spans="1:26" x14ac:dyDescent="0.25">
      <c r="A2889">
        <v>20.41</v>
      </c>
      <c r="B2889">
        <v>19.920000000000002</v>
      </c>
      <c r="C2889">
        <v>19.95</v>
      </c>
      <c r="D2889">
        <v>19.600000000000001</v>
      </c>
      <c r="E2889">
        <v>11017800</v>
      </c>
      <c r="F2889">
        <v>19.809999999999999</v>
      </c>
      <c r="G2889">
        <v>9.6999999999999993</v>
      </c>
      <c r="H2889">
        <v>19.850000000000001</v>
      </c>
      <c r="I2889">
        <v>19.7</v>
      </c>
      <c r="J2889">
        <v>20.04</v>
      </c>
      <c r="K2889">
        <v>19.88</v>
      </c>
      <c r="L2889">
        <v>20.12</v>
      </c>
      <c r="M2889">
        <v>19.856000000000101</v>
      </c>
      <c r="N2889">
        <v>20.205000000000101</v>
      </c>
      <c r="O2889">
        <v>19.818680406880802</v>
      </c>
      <c r="P2889">
        <v>19.8388883003431</v>
      </c>
      <c r="Q2889">
        <v>19.9164057301534</v>
      </c>
      <c r="R2889">
        <v>20.144611993848201</v>
      </c>
      <c r="S2889">
        <v>20.343317443434099</v>
      </c>
      <c r="T2889">
        <v>38.6496611957607</v>
      </c>
      <c r="U2889">
        <v>34.899151017891</v>
      </c>
      <c r="V2889">
        <v>34.489451821789501</v>
      </c>
      <c r="W2889">
        <v>37.253623915850397</v>
      </c>
      <c r="X2889">
        <v>39.103986932023197</v>
      </c>
      <c r="Y2889">
        <v>3.49000000000001</v>
      </c>
      <c r="Z2889">
        <v>0.123409886151799</v>
      </c>
    </row>
    <row r="2890" spans="1:26" x14ac:dyDescent="0.25">
      <c r="A2890">
        <v>39.06</v>
      </c>
      <c r="B2890">
        <v>40.54</v>
      </c>
      <c r="C2890">
        <v>40.93</v>
      </c>
      <c r="D2890">
        <v>39.46</v>
      </c>
      <c r="E2890">
        <v>15219600</v>
      </c>
      <c r="F2890">
        <v>39.619999999999997</v>
      </c>
      <c r="G2890">
        <v>19.39</v>
      </c>
      <c r="H2890">
        <v>40.64</v>
      </c>
      <c r="I2890">
        <v>39.369999999999997</v>
      </c>
      <c r="J2890">
        <v>38.79</v>
      </c>
      <c r="K2890">
        <v>38.67</v>
      </c>
      <c r="L2890">
        <v>38.75</v>
      </c>
      <c r="M2890">
        <v>39.417999999999999</v>
      </c>
      <c r="N2890">
        <v>38.738</v>
      </c>
      <c r="O2890">
        <v>39.795775908639399</v>
      </c>
      <c r="P2890">
        <v>39.726411008108101</v>
      </c>
      <c r="Q2890">
        <v>39.478171290706598</v>
      </c>
      <c r="R2890">
        <v>38.859956545827302</v>
      </c>
      <c r="S2890">
        <v>38.300153661613002</v>
      </c>
      <c r="T2890">
        <v>44.211307373960203</v>
      </c>
      <c r="U2890">
        <v>54.601789843082301</v>
      </c>
      <c r="V2890">
        <v>62.733694767590599</v>
      </c>
      <c r="W2890">
        <v>67.5853821489751</v>
      </c>
      <c r="X2890">
        <v>67.646243224275196</v>
      </c>
      <c r="Y2890">
        <v>6.7999999999999901</v>
      </c>
      <c r="Z2890">
        <v>0.78903105135349405</v>
      </c>
    </row>
    <row r="2891" spans="1:26" x14ac:dyDescent="0.25">
      <c r="A2891">
        <v>136.49</v>
      </c>
      <c r="B2891">
        <v>133.63999999999999</v>
      </c>
      <c r="C2891">
        <v>135.38</v>
      </c>
      <c r="D2891">
        <v>127.77</v>
      </c>
      <c r="E2891">
        <v>62505600</v>
      </c>
      <c r="F2891">
        <v>135</v>
      </c>
      <c r="G2891">
        <v>132.16</v>
      </c>
      <c r="H2891">
        <v>131.76</v>
      </c>
      <c r="I2891">
        <v>141.43</v>
      </c>
      <c r="J2891">
        <v>143.85</v>
      </c>
      <c r="K2891">
        <v>146</v>
      </c>
      <c r="L2891">
        <v>137.26</v>
      </c>
      <c r="M2891">
        <v>139.608</v>
      </c>
      <c r="N2891">
        <v>139.76400000000001</v>
      </c>
      <c r="O2891">
        <v>135.075214597171</v>
      </c>
      <c r="P2891">
        <v>135.98393447465901</v>
      </c>
      <c r="Q2891">
        <v>137.28914404981401</v>
      </c>
      <c r="R2891">
        <v>137.99333851434901</v>
      </c>
      <c r="S2891">
        <v>137.17011778502501</v>
      </c>
      <c r="T2891">
        <v>39.884816763510798</v>
      </c>
      <c r="U2891">
        <v>38.135409320127103</v>
      </c>
      <c r="V2891">
        <v>41.371710439211199</v>
      </c>
      <c r="W2891">
        <v>48.209509728011298</v>
      </c>
      <c r="X2891">
        <v>52.010968200729998</v>
      </c>
      <c r="Y2891">
        <v>1.56</v>
      </c>
      <c r="Z2891">
        <v>6.0207283612533198</v>
      </c>
    </row>
    <row r="2892" spans="1:26" x14ac:dyDescent="0.25">
      <c r="A2892">
        <v>52.25</v>
      </c>
      <c r="B2892">
        <v>55.17</v>
      </c>
      <c r="C2892">
        <v>55.24</v>
      </c>
      <c r="D2892">
        <v>52.92</v>
      </c>
      <c r="E2892">
        <v>33118900</v>
      </c>
      <c r="F2892">
        <v>52.96</v>
      </c>
      <c r="G2892">
        <v>51.85</v>
      </c>
      <c r="H2892">
        <v>55.65</v>
      </c>
      <c r="I2892">
        <v>55</v>
      </c>
      <c r="J2892">
        <v>55.4</v>
      </c>
      <c r="K2892">
        <v>55.77</v>
      </c>
      <c r="L2892">
        <v>57</v>
      </c>
      <c r="M2892">
        <v>54.956000000000003</v>
      </c>
      <c r="N2892">
        <v>56.198999999999998</v>
      </c>
      <c r="O2892">
        <v>53.810022814132303</v>
      </c>
      <c r="P2892">
        <v>54.266549817118403</v>
      </c>
      <c r="Q2892">
        <v>54.8902755642561</v>
      </c>
      <c r="R2892">
        <v>55.865975810970298</v>
      </c>
      <c r="S2892">
        <v>56.550312881294701</v>
      </c>
      <c r="T2892">
        <v>10.503967796746</v>
      </c>
      <c r="U2892">
        <v>15.036438131524299</v>
      </c>
      <c r="V2892">
        <v>22.405835138707801</v>
      </c>
      <c r="W2892">
        <v>31.065202778089901</v>
      </c>
      <c r="X2892">
        <v>34.251005338725697</v>
      </c>
      <c r="Y2892">
        <v>12.43</v>
      </c>
      <c r="Z2892">
        <v>1.15404939235719</v>
      </c>
    </row>
    <row r="2893" spans="1:26" x14ac:dyDescent="0.25">
      <c r="A2893">
        <v>32.299999999999997</v>
      </c>
      <c r="B2893">
        <v>32.56</v>
      </c>
      <c r="C2893">
        <v>32.97</v>
      </c>
      <c r="D2893">
        <v>31.89</v>
      </c>
      <c r="E2893">
        <v>13323000</v>
      </c>
      <c r="F2893">
        <v>32.54</v>
      </c>
      <c r="G2893">
        <v>15.93</v>
      </c>
      <c r="H2893">
        <v>32.5</v>
      </c>
      <c r="I2893">
        <v>32.49</v>
      </c>
      <c r="J2893">
        <v>33.700000000000003</v>
      </c>
      <c r="K2893">
        <v>33.18</v>
      </c>
      <c r="L2893">
        <v>33.700000000000003</v>
      </c>
      <c r="M2893">
        <v>32.881999999999998</v>
      </c>
      <c r="N2893">
        <v>32.916000000000103</v>
      </c>
      <c r="O2893">
        <v>32.564893715210403</v>
      </c>
      <c r="P2893">
        <v>32.637219890229503</v>
      </c>
      <c r="Q2893">
        <v>32.722737683002201</v>
      </c>
      <c r="R2893">
        <v>32.5049732630346</v>
      </c>
      <c r="S2893">
        <v>32.0449450430078</v>
      </c>
      <c r="T2893">
        <v>29.9525125586486</v>
      </c>
      <c r="U2893">
        <v>37.382516225225501</v>
      </c>
      <c r="V2893">
        <v>48.8999463516828</v>
      </c>
      <c r="W2893">
        <v>59.628583389698598</v>
      </c>
      <c r="X2893">
        <v>62.1124532436355</v>
      </c>
      <c r="Y2893">
        <v>0.34</v>
      </c>
      <c r="Z2893">
        <v>0.54186714238824296</v>
      </c>
    </row>
    <row r="2894" spans="1:26" x14ac:dyDescent="0.25">
      <c r="A2894">
        <v>42.71</v>
      </c>
      <c r="B2894">
        <v>43.19</v>
      </c>
      <c r="C2894">
        <v>43.31</v>
      </c>
      <c r="D2894">
        <v>42.77</v>
      </c>
      <c r="E2894">
        <v>9225800</v>
      </c>
      <c r="F2894">
        <v>43.22</v>
      </c>
      <c r="G2894">
        <v>42.31</v>
      </c>
      <c r="H2894">
        <v>43.19</v>
      </c>
      <c r="I2894">
        <v>42.75</v>
      </c>
      <c r="J2894">
        <v>42.65</v>
      </c>
      <c r="K2894">
        <v>43.8</v>
      </c>
      <c r="L2894">
        <v>43.99</v>
      </c>
      <c r="M2894">
        <v>43.122</v>
      </c>
      <c r="N2894">
        <v>43.433</v>
      </c>
      <c r="O2894">
        <v>43.171967970442999</v>
      </c>
      <c r="P2894">
        <v>43.155033007147203</v>
      </c>
      <c r="Q2894">
        <v>43.1740758488938</v>
      </c>
      <c r="R2894">
        <v>42.947072956425799</v>
      </c>
      <c r="S2894">
        <v>42.453049416002898</v>
      </c>
      <c r="T2894">
        <v>64.400664040642994</v>
      </c>
      <c r="U2894">
        <v>53.8320235576466</v>
      </c>
      <c r="V2894">
        <v>56.396153881863199</v>
      </c>
      <c r="W2894">
        <v>63.617250619144301</v>
      </c>
      <c r="X2894">
        <v>63.368822174717003</v>
      </c>
      <c r="Y2894">
        <v>3.1100000000000398</v>
      </c>
      <c r="Z2894">
        <v>0.45691355856441701</v>
      </c>
    </row>
    <row r="2895" spans="1:26" x14ac:dyDescent="0.25">
      <c r="A2895">
        <v>28.92</v>
      </c>
      <c r="B2895">
        <v>27.79</v>
      </c>
      <c r="C2895">
        <v>28.2</v>
      </c>
      <c r="D2895">
        <v>27.61</v>
      </c>
      <c r="E2895">
        <v>6504800</v>
      </c>
      <c r="F2895">
        <v>28.06</v>
      </c>
      <c r="G2895">
        <v>13.74</v>
      </c>
      <c r="H2895">
        <v>28.06</v>
      </c>
      <c r="I2895">
        <v>28.17</v>
      </c>
      <c r="J2895">
        <v>28.51</v>
      </c>
      <c r="K2895">
        <v>28.41</v>
      </c>
      <c r="L2895">
        <v>27.34</v>
      </c>
      <c r="M2895">
        <v>28.242000000000001</v>
      </c>
      <c r="N2895">
        <v>27.590000000000099</v>
      </c>
      <c r="O2895">
        <v>28.078667436902698</v>
      </c>
      <c r="P2895">
        <v>28.083617266805501</v>
      </c>
      <c r="Q2895">
        <v>28.0083781881217</v>
      </c>
      <c r="R2895">
        <v>27.737561494387698</v>
      </c>
      <c r="S2895">
        <v>27.5530808237868</v>
      </c>
      <c r="T2895">
        <v>40.093503729376401</v>
      </c>
      <c r="U2895">
        <v>56.5164324292423</v>
      </c>
      <c r="V2895">
        <v>62.7018223853865</v>
      </c>
      <c r="W2895">
        <v>60.203196316917001</v>
      </c>
      <c r="X2895">
        <v>57.708606914103299</v>
      </c>
      <c r="Y2895">
        <v>6.52</v>
      </c>
      <c r="Z2895">
        <v>0.20705071842425599</v>
      </c>
    </row>
    <row r="2896" spans="1:26" x14ac:dyDescent="0.25">
      <c r="A2896">
        <v>98.14</v>
      </c>
      <c r="B2896">
        <v>104</v>
      </c>
      <c r="C2896">
        <v>106.5</v>
      </c>
      <c r="D2896">
        <v>94.65</v>
      </c>
      <c r="E2896">
        <v>81942800</v>
      </c>
      <c r="F2896">
        <v>97.07</v>
      </c>
      <c r="G2896">
        <v>95.03</v>
      </c>
      <c r="H2896">
        <v>100.1</v>
      </c>
      <c r="I2896">
        <v>109.12</v>
      </c>
      <c r="J2896">
        <v>113.66</v>
      </c>
      <c r="K2896">
        <v>105.26</v>
      </c>
      <c r="L2896">
        <v>128.24</v>
      </c>
      <c r="M2896">
        <v>105.042</v>
      </c>
      <c r="N2896">
        <v>117.19799999999999</v>
      </c>
      <c r="O2896">
        <v>99.244877874964203</v>
      </c>
      <c r="P2896">
        <v>101.640640666612</v>
      </c>
      <c r="Q2896">
        <v>106.119497013668</v>
      </c>
      <c r="R2896">
        <v>115.14796217401801</v>
      </c>
      <c r="S2896">
        <v>122.24169728218401</v>
      </c>
      <c r="T2896">
        <v>9.8735418521142098</v>
      </c>
      <c r="U2896">
        <v>15.584471211791399</v>
      </c>
      <c r="V2896">
        <v>20.000334493812101</v>
      </c>
      <c r="W2896">
        <v>23.1012750916159</v>
      </c>
      <c r="X2896">
        <v>25.042342587199599</v>
      </c>
      <c r="Y2896">
        <v>121.56</v>
      </c>
      <c r="Z2896">
        <v>6.6881178219286799</v>
      </c>
    </row>
    <row r="2897" spans="1:26" x14ac:dyDescent="0.25">
      <c r="A2897">
        <v>14.9</v>
      </c>
      <c r="B2897">
        <v>14.8</v>
      </c>
      <c r="C2897">
        <v>14.93</v>
      </c>
      <c r="D2897">
        <v>14.59</v>
      </c>
      <c r="E2897">
        <v>5266200</v>
      </c>
      <c r="F2897">
        <v>14.9</v>
      </c>
      <c r="G2897">
        <v>7.29</v>
      </c>
      <c r="H2897">
        <v>14.8</v>
      </c>
      <c r="I2897">
        <v>14.33</v>
      </c>
      <c r="J2897">
        <v>14.07</v>
      </c>
      <c r="K2897">
        <v>14.06</v>
      </c>
      <c r="L2897">
        <v>14.4</v>
      </c>
      <c r="M2897">
        <v>14.4320000000001</v>
      </c>
      <c r="N2897">
        <v>14.375</v>
      </c>
      <c r="O2897">
        <v>14.806053580686999</v>
      </c>
      <c r="P2897">
        <v>14.7097144440247</v>
      </c>
      <c r="Q2897">
        <v>14.5938131171048</v>
      </c>
      <c r="R2897">
        <v>14.5474510340657</v>
      </c>
      <c r="S2897">
        <v>14.6132412730555</v>
      </c>
      <c r="T2897">
        <v>94.233627643635401</v>
      </c>
      <c r="U2897">
        <v>84.519904533516595</v>
      </c>
      <c r="V2897">
        <v>69.726904975578293</v>
      </c>
      <c r="W2897">
        <v>54.908654074777303</v>
      </c>
      <c r="X2897">
        <v>51.031079234139497</v>
      </c>
      <c r="Y2897">
        <v>0.56999999999999895</v>
      </c>
      <c r="Z2897">
        <v>0.39820848810641901</v>
      </c>
    </row>
    <row r="2898" spans="1:26" x14ac:dyDescent="0.25">
      <c r="A2898">
        <v>64.8</v>
      </c>
      <c r="B2898">
        <v>63.81</v>
      </c>
      <c r="C2898">
        <v>64.98</v>
      </c>
      <c r="D2898">
        <v>63.57</v>
      </c>
      <c r="E2898">
        <v>16055800</v>
      </c>
      <c r="F2898">
        <v>64.44</v>
      </c>
      <c r="G2898">
        <v>31.54</v>
      </c>
      <c r="H2898">
        <v>64.180000000000007</v>
      </c>
      <c r="I2898">
        <v>63.16</v>
      </c>
      <c r="J2898">
        <v>64.010000000000005</v>
      </c>
      <c r="K2898">
        <v>63.75</v>
      </c>
      <c r="L2898">
        <v>63.69</v>
      </c>
      <c r="M2898">
        <v>63.908000000000101</v>
      </c>
      <c r="N2898">
        <v>64.28</v>
      </c>
      <c r="O2898">
        <v>64.267907326409997</v>
      </c>
      <c r="P2898">
        <v>64.149114239066193</v>
      </c>
      <c r="Q2898">
        <v>64.073577545568398</v>
      </c>
      <c r="R2898">
        <v>64.113937792971001</v>
      </c>
      <c r="S2898">
        <v>63.941346118662402</v>
      </c>
      <c r="T2898">
        <v>76.361380943455501</v>
      </c>
      <c r="U2898">
        <v>64.298292422176104</v>
      </c>
      <c r="V2898">
        <v>55.296222373418502</v>
      </c>
      <c r="W2898">
        <v>54.835062982578897</v>
      </c>
      <c r="X2898">
        <v>57.818417943152802</v>
      </c>
      <c r="Y2898">
        <v>3.71999999999999</v>
      </c>
      <c r="Z2898">
        <v>0.48782168873472798</v>
      </c>
    </row>
    <row r="2899" spans="1:26" x14ac:dyDescent="0.25">
      <c r="A2899">
        <v>18.59</v>
      </c>
      <c r="B2899">
        <v>19.12</v>
      </c>
      <c r="C2899">
        <v>19.3</v>
      </c>
      <c r="D2899">
        <v>17.97</v>
      </c>
      <c r="E2899">
        <v>15852800</v>
      </c>
      <c r="F2899">
        <v>18.47</v>
      </c>
      <c r="G2899">
        <v>9.0399999999999991</v>
      </c>
      <c r="H2899">
        <v>19.09</v>
      </c>
      <c r="I2899">
        <v>19.54</v>
      </c>
      <c r="J2899">
        <v>19.98</v>
      </c>
      <c r="K2899">
        <v>19.96</v>
      </c>
      <c r="L2899">
        <v>20.79</v>
      </c>
      <c r="M2899">
        <v>19.408000000000101</v>
      </c>
      <c r="N2899">
        <v>21.610000000000099</v>
      </c>
      <c r="O2899">
        <v>18.7515974643395</v>
      </c>
      <c r="P2899">
        <v>19.031070013783701</v>
      </c>
      <c r="Q2899">
        <v>19.6183810267461</v>
      </c>
      <c r="R2899">
        <v>20.682997919034602</v>
      </c>
      <c r="S2899">
        <v>21.2214468072582</v>
      </c>
      <c r="T2899">
        <v>2.3218898818570102</v>
      </c>
      <c r="U2899">
        <v>9.5581505196303205</v>
      </c>
      <c r="V2899">
        <v>20.4065729525663</v>
      </c>
      <c r="W2899">
        <v>31.6967841130128</v>
      </c>
      <c r="X2899">
        <v>36.384537797547097</v>
      </c>
      <c r="Y2899">
        <v>22.02</v>
      </c>
      <c r="Z2899">
        <v>0.63841209261730103</v>
      </c>
    </row>
    <row r="2900" spans="1:26" x14ac:dyDescent="0.25">
      <c r="A2900">
        <v>69.66</v>
      </c>
      <c r="B2900">
        <v>67.66</v>
      </c>
      <c r="C2900">
        <v>69.540000000000006</v>
      </c>
      <c r="D2900">
        <v>67.5</v>
      </c>
      <c r="E2900">
        <v>14107600</v>
      </c>
      <c r="F2900">
        <v>69.34</v>
      </c>
      <c r="G2900">
        <v>67.88</v>
      </c>
      <c r="H2900">
        <v>67.11</v>
      </c>
      <c r="I2900">
        <v>66.52</v>
      </c>
      <c r="J2900">
        <v>64.959999999999994</v>
      </c>
      <c r="K2900">
        <v>64.56</v>
      </c>
      <c r="L2900">
        <v>64.52</v>
      </c>
      <c r="M2900">
        <v>66.498000000000005</v>
      </c>
      <c r="N2900">
        <v>64.722999999999999</v>
      </c>
      <c r="O2900">
        <v>68.467465369659806</v>
      </c>
      <c r="P2900">
        <v>67.838183624280902</v>
      </c>
      <c r="Q2900">
        <v>66.875958507265096</v>
      </c>
      <c r="R2900">
        <v>65.112151949778493</v>
      </c>
      <c r="S2900">
        <v>63.725469832970902</v>
      </c>
      <c r="T2900">
        <v>99.537258561818902</v>
      </c>
      <c r="U2900">
        <v>98.150894124414293</v>
      </c>
      <c r="V2900">
        <v>94.376732952665094</v>
      </c>
      <c r="W2900">
        <v>84.913012952196297</v>
      </c>
      <c r="X2900">
        <v>79.029531424986203</v>
      </c>
      <c r="Y2900">
        <v>17.75</v>
      </c>
      <c r="Z2900">
        <v>1.90874828094225</v>
      </c>
    </row>
    <row r="2901" spans="1:26" x14ac:dyDescent="0.25">
      <c r="A2901">
        <v>94.87</v>
      </c>
      <c r="B2901">
        <v>102.39</v>
      </c>
      <c r="C2901">
        <v>102.5</v>
      </c>
      <c r="D2901">
        <v>98.94</v>
      </c>
      <c r="E2901">
        <v>18931200</v>
      </c>
      <c r="F2901">
        <v>99</v>
      </c>
      <c r="G2901">
        <v>24.23</v>
      </c>
      <c r="H2901">
        <v>103</v>
      </c>
      <c r="I2901">
        <v>105.25</v>
      </c>
      <c r="J2901">
        <v>110.06</v>
      </c>
      <c r="K2901">
        <v>117.81</v>
      </c>
      <c r="L2901">
        <v>116</v>
      </c>
      <c r="M2901">
        <v>107.024</v>
      </c>
      <c r="N2901">
        <v>107.724</v>
      </c>
      <c r="O2901">
        <v>100.844734929973</v>
      </c>
      <c r="P2901">
        <v>102.49694844809601</v>
      </c>
      <c r="Q2901">
        <v>104.530858046983</v>
      </c>
      <c r="R2901">
        <v>104.713609975458</v>
      </c>
      <c r="S2901">
        <v>102.820990384141</v>
      </c>
      <c r="T2901">
        <v>3.9865797646663199</v>
      </c>
      <c r="U2901">
        <v>14.2672199635913</v>
      </c>
      <c r="V2901">
        <v>30.142765534370099</v>
      </c>
      <c r="W2901">
        <v>46.598502930120503</v>
      </c>
      <c r="X2901">
        <v>52.600710401061299</v>
      </c>
      <c r="Y2901">
        <v>7</v>
      </c>
      <c r="Z2901">
        <v>7.2332447767236498</v>
      </c>
    </row>
    <row r="2902" spans="1:26" x14ac:dyDescent="0.25">
      <c r="A2902">
        <v>17.809999999999999</v>
      </c>
      <c r="B2902">
        <v>17.940000000000001</v>
      </c>
      <c r="C2902">
        <v>18.25</v>
      </c>
      <c r="D2902">
        <v>17.61</v>
      </c>
      <c r="E2902">
        <v>6213400</v>
      </c>
      <c r="F2902">
        <v>18.21</v>
      </c>
      <c r="G2902">
        <v>8.91</v>
      </c>
      <c r="H2902">
        <v>17.920000000000002</v>
      </c>
      <c r="I2902">
        <v>18.12</v>
      </c>
      <c r="J2902">
        <v>18.07</v>
      </c>
      <c r="K2902">
        <v>18.649999999999999</v>
      </c>
      <c r="L2902">
        <v>18.440000000000001</v>
      </c>
      <c r="M2902">
        <v>18.193999999999999</v>
      </c>
      <c r="N2902">
        <v>18.530000000000101</v>
      </c>
      <c r="O2902">
        <v>18.140552719643701</v>
      </c>
      <c r="P2902">
        <v>18.145599804945</v>
      </c>
      <c r="Q2902">
        <v>18.223908552645099</v>
      </c>
      <c r="R2902">
        <v>18.469154734273701</v>
      </c>
      <c r="S2902">
        <v>18.731734212306801</v>
      </c>
      <c r="T2902">
        <v>62.768719511984003</v>
      </c>
      <c r="U2902">
        <v>48.616915395953598</v>
      </c>
      <c r="V2902">
        <v>39.863566924873602</v>
      </c>
      <c r="W2902">
        <v>37.613071004305802</v>
      </c>
      <c r="X2902">
        <v>39.074170948326902</v>
      </c>
      <c r="Y2902">
        <v>3.36</v>
      </c>
      <c r="Z2902">
        <v>0.27573538039214202</v>
      </c>
    </row>
    <row r="2903" spans="1:26" x14ac:dyDescent="0.25">
      <c r="A2903">
        <v>69.08</v>
      </c>
      <c r="B2903">
        <v>70.3</v>
      </c>
      <c r="C2903">
        <v>70.89</v>
      </c>
      <c r="D2903">
        <v>69.61</v>
      </c>
      <c r="E2903">
        <v>20571400</v>
      </c>
      <c r="F2903">
        <v>70.290000000000006</v>
      </c>
      <c r="G2903">
        <v>68.81</v>
      </c>
      <c r="H2903">
        <v>70.569999999999993</v>
      </c>
      <c r="I2903">
        <v>69.22</v>
      </c>
      <c r="J2903">
        <v>67.64</v>
      </c>
      <c r="K2903">
        <v>64.709999999999994</v>
      </c>
      <c r="L2903">
        <v>67.31</v>
      </c>
      <c r="M2903">
        <v>68.486000000000004</v>
      </c>
      <c r="N2903">
        <v>67.840000000000103</v>
      </c>
      <c r="O2903">
        <v>70.147754046041399</v>
      </c>
      <c r="P2903">
        <v>69.786388873369205</v>
      </c>
      <c r="Q2903">
        <v>69.240149153123497</v>
      </c>
      <c r="R2903">
        <v>69.302717516899307</v>
      </c>
      <c r="S2903">
        <v>70.076559805152897</v>
      </c>
      <c r="T2903">
        <v>74.753299726461094</v>
      </c>
      <c r="U2903">
        <v>68.836346930229595</v>
      </c>
      <c r="V2903">
        <v>58.189655720107197</v>
      </c>
      <c r="W2903">
        <v>48.800890977584203</v>
      </c>
      <c r="X2903">
        <v>47.391594122914697</v>
      </c>
      <c r="Y2903">
        <v>6.4599999999999698</v>
      </c>
      <c r="Z2903">
        <v>2.40364930886351</v>
      </c>
    </row>
    <row r="2904" spans="1:26" x14ac:dyDescent="0.25">
      <c r="A2904">
        <v>35.880000000000003</v>
      </c>
      <c r="B2904">
        <v>33.5</v>
      </c>
      <c r="C2904">
        <v>35.44</v>
      </c>
      <c r="D2904">
        <v>33.44</v>
      </c>
      <c r="E2904">
        <v>20337600</v>
      </c>
      <c r="F2904">
        <v>35.380000000000003</v>
      </c>
      <c r="G2904">
        <v>8.66</v>
      </c>
      <c r="H2904">
        <v>33.25</v>
      </c>
      <c r="I2904">
        <v>33.81</v>
      </c>
      <c r="J2904">
        <v>33.69</v>
      </c>
      <c r="K2904">
        <v>33</v>
      </c>
      <c r="L2904">
        <v>35.06</v>
      </c>
      <c r="M2904">
        <v>33.826000000000001</v>
      </c>
      <c r="N2904">
        <v>34.274999999999999</v>
      </c>
      <c r="O2904">
        <v>34.726334258298998</v>
      </c>
      <c r="P2904">
        <v>34.447748646784603</v>
      </c>
      <c r="Q2904">
        <v>34.234249628924701</v>
      </c>
      <c r="R2904">
        <v>34.142713825317799</v>
      </c>
      <c r="S2904">
        <v>34.260569944170598</v>
      </c>
      <c r="T2904">
        <v>83.8216545751539</v>
      </c>
      <c r="U2904">
        <v>72.787492682738105</v>
      </c>
      <c r="V2904">
        <v>62.7517959129937</v>
      </c>
      <c r="W2904">
        <v>54.513420183586703</v>
      </c>
      <c r="X2904">
        <v>51.232066576909801</v>
      </c>
      <c r="Y2904">
        <v>4.49000000000001</v>
      </c>
      <c r="Z2904">
        <v>0.928401852647873</v>
      </c>
    </row>
    <row r="2905" spans="1:26" x14ac:dyDescent="0.25">
      <c r="A2905">
        <v>127.57</v>
      </c>
      <c r="B2905">
        <v>123.96</v>
      </c>
      <c r="C2905">
        <v>124.5</v>
      </c>
      <c r="D2905">
        <v>120.5</v>
      </c>
      <c r="E2905">
        <v>28689900</v>
      </c>
      <c r="F2905">
        <v>122.22</v>
      </c>
      <c r="G2905">
        <v>119.65</v>
      </c>
      <c r="H2905">
        <v>122.06</v>
      </c>
      <c r="I2905">
        <v>117.05</v>
      </c>
      <c r="J2905">
        <v>119.9</v>
      </c>
      <c r="K2905">
        <v>124.03</v>
      </c>
      <c r="L2905">
        <v>127.79</v>
      </c>
      <c r="M2905">
        <v>121.05200000000001</v>
      </c>
      <c r="N2905">
        <v>125.348</v>
      </c>
      <c r="O2905">
        <v>121.780030480157</v>
      </c>
      <c r="P2905">
        <v>121.618024161923</v>
      </c>
      <c r="Q2905">
        <v>122.206701808891</v>
      </c>
      <c r="R2905">
        <v>124.91148673834699</v>
      </c>
      <c r="S2905">
        <v>127.051309917376</v>
      </c>
      <c r="T2905">
        <v>63.971045407270097</v>
      </c>
      <c r="U2905">
        <v>50.126049729839103</v>
      </c>
      <c r="V2905">
        <v>40.880297834760299</v>
      </c>
      <c r="W2905">
        <v>39.483487541746399</v>
      </c>
      <c r="X2905">
        <v>42.030637043299897</v>
      </c>
      <c r="Y2905">
        <v>42.96</v>
      </c>
      <c r="Z2905">
        <v>2.6735687759996001</v>
      </c>
    </row>
    <row r="2906" spans="1:26" x14ac:dyDescent="0.25">
      <c r="A2906">
        <v>100</v>
      </c>
      <c r="B2906">
        <v>98</v>
      </c>
      <c r="C2906">
        <v>98.37</v>
      </c>
      <c r="D2906">
        <v>94</v>
      </c>
      <c r="E2906">
        <v>16568000</v>
      </c>
      <c r="F2906">
        <v>98.31</v>
      </c>
      <c r="G2906">
        <v>24.06</v>
      </c>
      <c r="H2906">
        <v>97</v>
      </c>
      <c r="I2906">
        <v>94.87</v>
      </c>
      <c r="J2906">
        <v>99</v>
      </c>
      <c r="K2906">
        <v>103</v>
      </c>
      <c r="L2906">
        <v>105.25</v>
      </c>
      <c r="M2906">
        <v>98.436000000000107</v>
      </c>
      <c r="N2906">
        <v>105.63</v>
      </c>
      <c r="O2906">
        <v>97.857953145554504</v>
      </c>
      <c r="P2906">
        <v>98.075868556011997</v>
      </c>
      <c r="Q2906">
        <v>99.352476458365302</v>
      </c>
      <c r="R2906">
        <v>101.203742803989</v>
      </c>
      <c r="S2906">
        <v>100.85951113625001</v>
      </c>
      <c r="T2906">
        <v>55.3730920824162</v>
      </c>
      <c r="U2906">
        <v>40.233128193510701</v>
      </c>
      <c r="V2906">
        <v>38.719571273602597</v>
      </c>
      <c r="W2906">
        <v>47.130715134485897</v>
      </c>
      <c r="X2906">
        <v>51.8649091929394</v>
      </c>
      <c r="Y2906">
        <v>71.94</v>
      </c>
      <c r="Z2906">
        <v>2.9976040432318598</v>
      </c>
    </row>
    <row r="2907" spans="1:26" x14ac:dyDescent="0.25">
      <c r="A2907">
        <v>54.38</v>
      </c>
      <c r="B2907">
        <v>52.63</v>
      </c>
      <c r="C2907">
        <v>53.94</v>
      </c>
      <c r="D2907">
        <v>52.5</v>
      </c>
      <c r="E2907">
        <v>14150800</v>
      </c>
      <c r="F2907">
        <v>53.69</v>
      </c>
      <c r="G2907">
        <v>13.14</v>
      </c>
      <c r="H2907">
        <v>50.94</v>
      </c>
      <c r="I2907">
        <v>53.31</v>
      </c>
      <c r="J2907">
        <v>52.38</v>
      </c>
      <c r="K2907">
        <v>54.06</v>
      </c>
      <c r="L2907">
        <v>52.88</v>
      </c>
      <c r="M2907">
        <v>52.875999999999998</v>
      </c>
      <c r="N2907">
        <v>53.395000000000003</v>
      </c>
      <c r="O2907">
        <v>53.019748251629103</v>
      </c>
      <c r="P2907">
        <v>52.876918301421597</v>
      </c>
      <c r="Q2907">
        <v>52.893177984430899</v>
      </c>
      <c r="R2907">
        <v>52.762044682404003</v>
      </c>
      <c r="S2907">
        <v>52.2093625709253</v>
      </c>
      <c r="T2907">
        <v>67.907908141578602</v>
      </c>
      <c r="U2907">
        <v>59.876251210152603</v>
      </c>
      <c r="V2907">
        <v>55.888548597495301</v>
      </c>
      <c r="W2907">
        <v>56.7553886795517</v>
      </c>
      <c r="X2907">
        <v>57.415913345243503</v>
      </c>
      <c r="Y2907">
        <v>5.19</v>
      </c>
      <c r="Z2907">
        <v>1.24969196204505</v>
      </c>
    </row>
    <row r="2908" spans="1:26" x14ac:dyDescent="0.25">
      <c r="A2908">
        <v>22.65</v>
      </c>
      <c r="B2908">
        <v>23.57</v>
      </c>
      <c r="C2908">
        <v>24.02</v>
      </c>
      <c r="D2908">
        <v>23.43</v>
      </c>
      <c r="E2908">
        <v>8242200</v>
      </c>
      <c r="F2908">
        <v>23.51</v>
      </c>
      <c r="G2908">
        <v>11.51</v>
      </c>
      <c r="H2908">
        <v>23.69</v>
      </c>
      <c r="I2908">
        <v>23.98</v>
      </c>
      <c r="J2908">
        <v>24.27</v>
      </c>
      <c r="K2908">
        <v>23.96</v>
      </c>
      <c r="L2908">
        <v>23.01</v>
      </c>
      <c r="M2908">
        <v>23.882000000000101</v>
      </c>
      <c r="N2908">
        <v>23.908999999999999</v>
      </c>
      <c r="O2908">
        <v>23.6066872951743</v>
      </c>
      <c r="P2908">
        <v>23.677444735014198</v>
      </c>
      <c r="Q2908">
        <v>23.774600432905899</v>
      </c>
      <c r="R2908">
        <v>23.989324171420801</v>
      </c>
      <c r="S2908">
        <v>24.128894129150702</v>
      </c>
      <c r="T2908">
        <v>19.132696918265701</v>
      </c>
      <c r="U2908">
        <v>30.805878931621901</v>
      </c>
      <c r="V2908">
        <v>36.522356030826003</v>
      </c>
      <c r="W2908">
        <v>41.3426347420871</v>
      </c>
      <c r="X2908">
        <v>44.197234323545203</v>
      </c>
      <c r="Y2908">
        <v>0.27000000000000302</v>
      </c>
      <c r="Z2908">
        <v>0.29218145047213301</v>
      </c>
    </row>
    <row r="2909" spans="1:26" x14ac:dyDescent="0.25">
      <c r="A2909">
        <v>47.47</v>
      </c>
      <c r="B2909">
        <v>48.1</v>
      </c>
      <c r="C2909">
        <v>48.35</v>
      </c>
      <c r="D2909">
        <v>47.31</v>
      </c>
      <c r="E2909">
        <v>28642600</v>
      </c>
      <c r="F2909">
        <v>47.42</v>
      </c>
      <c r="G2909">
        <v>23.21</v>
      </c>
      <c r="H2909">
        <v>47.75</v>
      </c>
      <c r="I2909">
        <v>45.5</v>
      </c>
      <c r="J2909">
        <v>44.98</v>
      </c>
      <c r="K2909">
        <v>39.75</v>
      </c>
      <c r="L2909">
        <v>38.29</v>
      </c>
      <c r="M2909">
        <v>45.08</v>
      </c>
      <c r="N2909">
        <v>42.16</v>
      </c>
      <c r="O2909">
        <v>47.190903181818101</v>
      </c>
      <c r="P2909">
        <v>46.595962543000397</v>
      </c>
      <c r="Q2909">
        <v>45.330737974458302</v>
      </c>
      <c r="R2909">
        <v>43.1851741186331</v>
      </c>
      <c r="S2909">
        <v>41.881273042477403</v>
      </c>
      <c r="T2909">
        <v>84.942390226424905</v>
      </c>
      <c r="U2909">
        <v>88.191459023498794</v>
      </c>
      <c r="V2909">
        <v>86.890625684997204</v>
      </c>
      <c r="W2909">
        <v>83.108576229597702</v>
      </c>
      <c r="X2909">
        <v>80.333204691782896</v>
      </c>
      <c r="Y2909">
        <v>29.2</v>
      </c>
      <c r="Z2909">
        <v>3.20935351745488</v>
      </c>
    </row>
    <row r="2910" spans="1:26" x14ac:dyDescent="0.25">
      <c r="A2910">
        <v>38.5</v>
      </c>
      <c r="B2910">
        <v>37.25</v>
      </c>
      <c r="C2910">
        <v>38.380000000000003</v>
      </c>
      <c r="D2910">
        <v>36.56</v>
      </c>
      <c r="E2910">
        <v>10284400</v>
      </c>
      <c r="F2910">
        <v>38.31</v>
      </c>
      <c r="G2910">
        <v>9.3800000000000008</v>
      </c>
      <c r="H2910">
        <v>37</v>
      </c>
      <c r="I2910">
        <v>36.94</v>
      </c>
      <c r="J2910">
        <v>36.75</v>
      </c>
      <c r="K2910">
        <v>36</v>
      </c>
      <c r="L2910">
        <v>37.31</v>
      </c>
      <c r="M2910">
        <v>37</v>
      </c>
      <c r="N2910">
        <v>37.344999999999999</v>
      </c>
      <c r="O2910">
        <v>37.856589754486301</v>
      </c>
      <c r="P2910">
        <v>37.617824995331802</v>
      </c>
      <c r="Q2910">
        <v>37.399689658156198</v>
      </c>
      <c r="R2910">
        <v>37.228278254625302</v>
      </c>
      <c r="S2910">
        <v>37.216312638684101</v>
      </c>
      <c r="T2910">
        <v>92.833249636653704</v>
      </c>
      <c r="U2910">
        <v>80.1243232186022</v>
      </c>
      <c r="V2910">
        <v>66.154338678890298</v>
      </c>
      <c r="W2910">
        <v>55.931068490880499</v>
      </c>
      <c r="X2910">
        <v>54.058897944443999</v>
      </c>
      <c r="Y2910">
        <v>3.4500000000000099</v>
      </c>
      <c r="Z2910">
        <v>0.83399640286994103</v>
      </c>
    </row>
    <row r="2911" spans="1:26" x14ac:dyDescent="0.25">
      <c r="A2911">
        <v>20.8</v>
      </c>
      <c r="B2911">
        <v>20.69</v>
      </c>
      <c r="C2911">
        <v>20.8</v>
      </c>
      <c r="D2911">
        <v>20.3</v>
      </c>
      <c r="E2911">
        <v>6564600</v>
      </c>
      <c r="F2911">
        <v>20.61</v>
      </c>
      <c r="G2911">
        <v>10.09</v>
      </c>
      <c r="H2911">
        <v>20.86</v>
      </c>
      <c r="I2911">
        <v>20.9</v>
      </c>
      <c r="J2911">
        <v>19.87</v>
      </c>
      <c r="K2911">
        <v>19.61</v>
      </c>
      <c r="L2911">
        <v>19.899999999999999</v>
      </c>
      <c r="M2911">
        <v>20.3700000000001</v>
      </c>
      <c r="N2911">
        <v>20.147000000000101</v>
      </c>
      <c r="O2911">
        <v>20.657481263677699</v>
      </c>
      <c r="P2911">
        <v>20.607506646074299</v>
      </c>
      <c r="Q2911">
        <v>20.4632949020525</v>
      </c>
      <c r="R2911">
        <v>20.161914949041801</v>
      </c>
      <c r="S2911">
        <v>19.912568225915301</v>
      </c>
      <c r="T2911">
        <v>50.422431637853599</v>
      </c>
      <c r="U2911">
        <v>61.338503914423796</v>
      </c>
      <c r="V2911">
        <v>64.647484006846597</v>
      </c>
      <c r="W2911">
        <v>64.571032332824799</v>
      </c>
      <c r="X2911">
        <v>63.966665118597298</v>
      </c>
      <c r="Y2911">
        <v>2.23</v>
      </c>
      <c r="Z2911">
        <v>0.59291652026233799</v>
      </c>
    </row>
    <row r="2912" spans="1:26" x14ac:dyDescent="0.25">
      <c r="A2912">
        <v>51.44</v>
      </c>
      <c r="B2912">
        <v>46.88</v>
      </c>
      <c r="C2912">
        <v>49</v>
      </c>
      <c r="D2912">
        <v>46.81</v>
      </c>
      <c r="E2912">
        <v>5137600</v>
      </c>
      <c r="F2912">
        <v>48.5</v>
      </c>
      <c r="G2912">
        <v>23.74</v>
      </c>
      <c r="H2912">
        <v>46.69</v>
      </c>
      <c r="I2912">
        <v>47.06</v>
      </c>
      <c r="J2912">
        <v>47.69</v>
      </c>
      <c r="K2912">
        <v>47.56</v>
      </c>
      <c r="L2912">
        <v>47.5</v>
      </c>
      <c r="M2912">
        <v>47.500000000000099</v>
      </c>
      <c r="N2912">
        <v>47.506999999999998</v>
      </c>
      <c r="O2912">
        <v>47.9587215447213</v>
      </c>
      <c r="P2912">
        <v>47.753363154877398</v>
      </c>
      <c r="Q2912">
        <v>47.629491035956903</v>
      </c>
      <c r="R2912">
        <v>47.936989927131997</v>
      </c>
      <c r="S2912">
        <v>48.721615649765397</v>
      </c>
      <c r="T2912">
        <v>83.529731769421005</v>
      </c>
      <c r="U2912">
        <v>73.5188795112566</v>
      </c>
      <c r="V2912">
        <v>59.055632812438702</v>
      </c>
      <c r="W2912">
        <v>45.126123668906303</v>
      </c>
      <c r="X2912">
        <v>40.828782740553102</v>
      </c>
      <c r="Y2912">
        <v>7.0000000000000298E-2</v>
      </c>
      <c r="Z2912">
        <v>0.687277236637443</v>
      </c>
    </row>
    <row r="2913" spans="1:26" x14ac:dyDescent="0.25">
      <c r="A2913">
        <v>97.95</v>
      </c>
      <c r="B2913">
        <v>116.26</v>
      </c>
      <c r="C2913">
        <v>116.4</v>
      </c>
      <c r="D2913">
        <v>103.14</v>
      </c>
      <c r="E2913">
        <v>70749800</v>
      </c>
      <c r="F2913">
        <v>104.08</v>
      </c>
      <c r="G2913">
        <v>101.89</v>
      </c>
      <c r="H2913">
        <v>110.26</v>
      </c>
      <c r="I2913">
        <v>96.8</v>
      </c>
      <c r="J2913">
        <v>88.74</v>
      </c>
      <c r="K2913">
        <v>89.79</v>
      </c>
      <c r="L2913">
        <v>89.16</v>
      </c>
      <c r="M2913">
        <v>97.934000000000097</v>
      </c>
      <c r="N2913">
        <v>98.326000000000107</v>
      </c>
      <c r="O2913">
        <v>104.36911974297</v>
      </c>
      <c r="P2913">
        <v>103.011098755208</v>
      </c>
      <c r="Q2913">
        <v>101.20946301680399</v>
      </c>
      <c r="R2913">
        <v>102.819292035334</v>
      </c>
      <c r="S2913">
        <v>107.569795038634</v>
      </c>
      <c r="T2913">
        <v>56.904173636678799</v>
      </c>
      <c r="U2913">
        <v>59.966298083258998</v>
      </c>
      <c r="V2913">
        <v>53.736436283164501</v>
      </c>
      <c r="W2913">
        <v>43.0873810230269</v>
      </c>
      <c r="X2913">
        <v>39.365561639653201</v>
      </c>
      <c r="Y2913">
        <v>3.9200000000000301</v>
      </c>
      <c r="Z2913">
        <v>9.2445108037148191</v>
      </c>
    </row>
    <row r="2914" spans="1:26" x14ac:dyDescent="0.25">
      <c r="A2914">
        <v>22.79</v>
      </c>
      <c r="B2914">
        <v>21.2</v>
      </c>
      <c r="C2914">
        <v>21.21</v>
      </c>
      <c r="D2914">
        <v>19.600000000000001</v>
      </c>
      <c r="E2914">
        <v>24471400</v>
      </c>
      <c r="F2914">
        <v>20.399999999999999</v>
      </c>
      <c r="G2914">
        <v>9.99</v>
      </c>
      <c r="H2914">
        <v>21.44</v>
      </c>
      <c r="I2914">
        <v>22.42</v>
      </c>
      <c r="J2914">
        <v>21.8</v>
      </c>
      <c r="K2914">
        <v>22.04</v>
      </c>
      <c r="L2914">
        <v>20.54</v>
      </c>
      <c r="M2914">
        <v>21.6200000000001</v>
      </c>
      <c r="N2914">
        <v>20.984000000000002</v>
      </c>
      <c r="O2914">
        <v>20.829434414402201</v>
      </c>
      <c r="P2914">
        <v>21.0563200351279</v>
      </c>
      <c r="Q2914">
        <v>21.211554434135302</v>
      </c>
      <c r="R2914">
        <v>21.251480741435302</v>
      </c>
      <c r="S2914">
        <v>21.202592143214499</v>
      </c>
      <c r="T2914">
        <v>14.1732148745747</v>
      </c>
      <c r="U2914">
        <v>26.066149818888402</v>
      </c>
      <c r="V2914">
        <v>36.728059684615801</v>
      </c>
      <c r="W2914">
        <v>44.831820738699697</v>
      </c>
      <c r="X2914">
        <v>47.619842883817498</v>
      </c>
      <c r="Y2914">
        <v>6.36</v>
      </c>
      <c r="Z2914">
        <v>0.76967525619575505</v>
      </c>
    </row>
    <row r="2915" spans="1:26" x14ac:dyDescent="0.25">
      <c r="A2915">
        <v>63.28</v>
      </c>
      <c r="B2915">
        <v>65.930000000000007</v>
      </c>
      <c r="C2915">
        <v>66.73</v>
      </c>
      <c r="D2915">
        <v>62.56</v>
      </c>
      <c r="E2915">
        <v>37746400</v>
      </c>
      <c r="F2915">
        <v>62.89</v>
      </c>
      <c r="G2915">
        <v>30.78</v>
      </c>
      <c r="H2915">
        <v>65.78</v>
      </c>
      <c r="I2915">
        <v>62.68</v>
      </c>
      <c r="J2915">
        <v>65.209999999999994</v>
      </c>
      <c r="K2915">
        <v>67.790000000000006</v>
      </c>
      <c r="L2915">
        <v>67.05</v>
      </c>
      <c r="M2915">
        <v>64.87</v>
      </c>
      <c r="N2915">
        <v>64.971000000000004</v>
      </c>
      <c r="O2915">
        <v>63.631276366705301</v>
      </c>
      <c r="P2915">
        <v>63.995385722396101</v>
      </c>
      <c r="Q2915">
        <v>64.332687947037599</v>
      </c>
      <c r="R2915">
        <v>63.634353205173397</v>
      </c>
      <c r="S2915">
        <v>62.259370116257202</v>
      </c>
      <c r="T2915">
        <v>30.142874209644901</v>
      </c>
      <c r="U2915">
        <v>36.080667376295899</v>
      </c>
      <c r="V2915">
        <v>44.6838401117218</v>
      </c>
      <c r="W2915">
        <v>55.493772427277896</v>
      </c>
      <c r="X2915">
        <v>60.588254395467899</v>
      </c>
      <c r="Y2915">
        <v>1.01</v>
      </c>
      <c r="Z2915">
        <v>2.13228750406694</v>
      </c>
    </row>
    <row r="2916" spans="1:26" x14ac:dyDescent="0.25">
      <c r="A2916">
        <v>37</v>
      </c>
      <c r="B2916">
        <v>35.69</v>
      </c>
      <c r="C2916">
        <v>36.94</v>
      </c>
      <c r="D2916">
        <v>35.31</v>
      </c>
      <c r="E2916">
        <v>10570800</v>
      </c>
      <c r="F2916">
        <v>36.94</v>
      </c>
      <c r="G2916">
        <v>9.0399999999999991</v>
      </c>
      <c r="H2916">
        <v>36.75</v>
      </c>
      <c r="I2916">
        <v>36</v>
      </c>
      <c r="J2916">
        <v>37.31</v>
      </c>
      <c r="K2916">
        <v>38.19</v>
      </c>
      <c r="L2916">
        <v>37.19</v>
      </c>
      <c r="M2916">
        <v>37.037999999999997</v>
      </c>
      <c r="N2916">
        <v>37.377000000000002</v>
      </c>
      <c r="O2916">
        <v>36.849307790376898</v>
      </c>
      <c r="P2916">
        <v>36.851299981327401</v>
      </c>
      <c r="Q2916">
        <v>36.916801730851297</v>
      </c>
      <c r="R2916">
        <v>36.985205787773602</v>
      </c>
      <c r="S2916">
        <v>37.068653242362899</v>
      </c>
      <c r="T2916">
        <v>58.035122691242101</v>
      </c>
      <c r="U2916">
        <v>50.843833891483598</v>
      </c>
      <c r="V2916">
        <v>49.540421949506602</v>
      </c>
      <c r="W2916">
        <v>49.141014543114302</v>
      </c>
      <c r="X2916">
        <v>49.870841932208002</v>
      </c>
      <c r="Y2916">
        <v>3.3900000000000099</v>
      </c>
      <c r="Z2916">
        <v>0.80172938077633105</v>
      </c>
    </row>
    <row r="2917" spans="1:26" x14ac:dyDescent="0.25">
      <c r="A2917">
        <v>29.94</v>
      </c>
      <c r="B2917">
        <v>28.62</v>
      </c>
      <c r="C2917">
        <v>28.81</v>
      </c>
      <c r="D2917">
        <v>28.12</v>
      </c>
      <c r="E2917">
        <v>4681200</v>
      </c>
      <c r="F2917">
        <v>28.69</v>
      </c>
      <c r="G2917">
        <v>7.02</v>
      </c>
      <c r="H2917">
        <v>28.69</v>
      </c>
      <c r="I2917">
        <v>28.19</v>
      </c>
      <c r="J2917">
        <v>28.56</v>
      </c>
      <c r="K2917">
        <v>28.25</v>
      </c>
      <c r="L2917">
        <v>27.81</v>
      </c>
      <c r="M2917">
        <v>28.475999999999999</v>
      </c>
      <c r="N2917">
        <v>28.004999999999999</v>
      </c>
      <c r="O2917">
        <v>28.6418403874086</v>
      </c>
      <c r="P2917">
        <v>28.5711410411879</v>
      </c>
      <c r="Q2917">
        <v>28.426902640181101</v>
      </c>
      <c r="R2917">
        <v>28.174366339020199</v>
      </c>
      <c r="S2917">
        <v>28.047067709445798</v>
      </c>
      <c r="T2917">
        <v>77.4092779668389</v>
      </c>
      <c r="U2917">
        <v>73.623675572909704</v>
      </c>
      <c r="V2917">
        <v>68.001786039118898</v>
      </c>
      <c r="W2917">
        <v>59.734369570090003</v>
      </c>
      <c r="X2917">
        <v>56.2479807154537</v>
      </c>
      <c r="Y2917">
        <v>4.71</v>
      </c>
      <c r="Z2917">
        <v>0.24058262613912901</v>
      </c>
    </row>
    <row r="2918" spans="1:26" x14ac:dyDescent="0.25">
      <c r="A2918">
        <v>19.78</v>
      </c>
      <c r="B2918">
        <v>22.32</v>
      </c>
      <c r="C2918">
        <v>22.5</v>
      </c>
      <c r="D2918">
        <v>20.81</v>
      </c>
      <c r="E2918">
        <v>18428200</v>
      </c>
      <c r="F2918">
        <v>21.47</v>
      </c>
      <c r="G2918">
        <v>10.51</v>
      </c>
      <c r="H2918">
        <v>22.76</v>
      </c>
      <c r="I2918">
        <v>23.2</v>
      </c>
      <c r="J2918">
        <v>23.23</v>
      </c>
      <c r="K2918">
        <v>23.5</v>
      </c>
      <c r="L2918">
        <v>23.56</v>
      </c>
      <c r="M2918">
        <v>22.8320000000001</v>
      </c>
      <c r="N2918">
        <v>23.208000000000101</v>
      </c>
      <c r="O2918">
        <v>21.9535857697194</v>
      </c>
      <c r="P2918">
        <v>22.247646320175999</v>
      </c>
      <c r="Q2918">
        <v>22.598639411871002</v>
      </c>
      <c r="R2918">
        <v>23.049196112350401</v>
      </c>
      <c r="S2918">
        <v>23.286576666432602</v>
      </c>
      <c r="T2918">
        <v>0.31798063542240601</v>
      </c>
      <c r="U2918">
        <v>2.7768161161028999</v>
      </c>
      <c r="V2918">
        <v>11.558878395781599</v>
      </c>
      <c r="W2918">
        <v>29.818399964436399</v>
      </c>
      <c r="X2918">
        <v>38.641447924721597</v>
      </c>
      <c r="Y2918">
        <v>3.76000000000001</v>
      </c>
      <c r="Z2918">
        <v>0.80626918581823603</v>
      </c>
    </row>
    <row r="2919" spans="1:26" x14ac:dyDescent="0.25">
      <c r="A2919">
        <v>50.06</v>
      </c>
      <c r="B2919">
        <v>50.31</v>
      </c>
      <c r="C2919">
        <v>50.63</v>
      </c>
      <c r="D2919">
        <v>49.06</v>
      </c>
      <c r="E2919">
        <v>7567200</v>
      </c>
      <c r="F2919">
        <v>50.06</v>
      </c>
      <c r="G2919">
        <v>24.5</v>
      </c>
      <c r="H2919">
        <v>48.69</v>
      </c>
      <c r="I2919">
        <v>53.56</v>
      </c>
      <c r="J2919">
        <v>55.13</v>
      </c>
      <c r="K2919">
        <v>52.69</v>
      </c>
      <c r="L2919">
        <v>57.25</v>
      </c>
      <c r="M2919">
        <v>52.026000000000103</v>
      </c>
      <c r="N2919">
        <v>54.875999999999998</v>
      </c>
      <c r="O2919">
        <v>50.192306225782097</v>
      </c>
      <c r="P2919">
        <v>50.787718048108403</v>
      </c>
      <c r="Q2919">
        <v>51.906049756408798</v>
      </c>
      <c r="R2919">
        <v>53.669805171491902</v>
      </c>
      <c r="S2919">
        <v>55.4521633924046</v>
      </c>
      <c r="T2919">
        <v>35.011127798758103</v>
      </c>
      <c r="U2919">
        <v>31.3469991960756</v>
      </c>
      <c r="V2919">
        <v>32.744355445992099</v>
      </c>
      <c r="W2919">
        <v>34.790257800585699</v>
      </c>
      <c r="X2919">
        <v>34.999361257091898</v>
      </c>
      <c r="Y2919">
        <v>28.5</v>
      </c>
      <c r="Z2919">
        <v>2.61834489706761</v>
      </c>
    </row>
    <row r="2920" spans="1:26" x14ac:dyDescent="0.25">
      <c r="A2920">
        <v>36.42</v>
      </c>
      <c r="B2920">
        <v>37.28</v>
      </c>
      <c r="C2920">
        <v>37.450000000000003</v>
      </c>
      <c r="D2920">
        <v>36.75</v>
      </c>
      <c r="E2920">
        <v>12703400</v>
      </c>
      <c r="F2920">
        <v>36.97</v>
      </c>
      <c r="G2920">
        <v>36.19</v>
      </c>
      <c r="H2920">
        <v>37.24</v>
      </c>
      <c r="I2920">
        <v>36.68</v>
      </c>
      <c r="J2920">
        <v>37.15</v>
      </c>
      <c r="K2920">
        <v>36.21</v>
      </c>
      <c r="L2920">
        <v>36.43</v>
      </c>
      <c r="M2920">
        <v>36.85</v>
      </c>
      <c r="N2920">
        <v>36.442</v>
      </c>
      <c r="O2920">
        <v>37.003822352557499</v>
      </c>
      <c r="P2920">
        <v>36.9644361542558</v>
      </c>
      <c r="Q2920">
        <v>36.850782670067602</v>
      </c>
      <c r="R2920">
        <v>36.797348168005499</v>
      </c>
      <c r="S2920">
        <v>37.116506855154498</v>
      </c>
      <c r="T2920">
        <v>50.672650060721203</v>
      </c>
      <c r="U2920">
        <v>56.371651557537703</v>
      </c>
      <c r="V2920">
        <v>54.240978228335699</v>
      </c>
      <c r="W2920">
        <v>45.773370998981903</v>
      </c>
      <c r="X2920">
        <v>41.209268261992797</v>
      </c>
      <c r="Y2920">
        <v>4.0799999999999699</v>
      </c>
      <c r="Z2920">
        <v>0.41683330001332602</v>
      </c>
    </row>
    <row r="2921" spans="1:26" x14ac:dyDescent="0.25">
      <c r="A2921">
        <v>24.2</v>
      </c>
      <c r="B2921">
        <v>23.92</v>
      </c>
      <c r="C2921">
        <v>24.44</v>
      </c>
      <c r="D2921">
        <v>23.45</v>
      </c>
      <c r="E2921">
        <v>7921200</v>
      </c>
      <c r="F2921">
        <v>23.98</v>
      </c>
      <c r="G2921">
        <v>11.74</v>
      </c>
      <c r="H2921">
        <v>23.98</v>
      </c>
      <c r="I2921">
        <v>24.15</v>
      </c>
      <c r="J2921">
        <v>25.18</v>
      </c>
      <c r="K2921">
        <v>24.32</v>
      </c>
      <c r="L2921">
        <v>23.46</v>
      </c>
      <c r="M2921">
        <v>24.322000000000099</v>
      </c>
      <c r="N2921">
        <v>24.530999999999999</v>
      </c>
      <c r="O2921">
        <v>24.024789441892601</v>
      </c>
      <c r="P2921">
        <v>24.093077601964801</v>
      </c>
      <c r="Q2921">
        <v>24.199213908131298</v>
      </c>
      <c r="R2921">
        <v>24.296739283643898</v>
      </c>
      <c r="S2921">
        <v>24.301475830445199</v>
      </c>
      <c r="T2921">
        <v>29.542941073419801</v>
      </c>
      <c r="U2921">
        <v>36.994114800782597</v>
      </c>
      <c r="V2921">
        <v>42.659981726307599</v>
      </c>
      <c r="W2921">
        <v>46.947784572779803</v>
      </c>
      <c r="X2921">
        <v>48.121138773871799</v>
      </c>
      <c r="Y2921">
        <v>2.0900000000000101</v>
      </c>
      <c r="Z2921">
        <v>0.49991999359897599</v>
      </c>
    </row>
    <row r="2922" spans="1:26" x14ac:dyDescent="0.25">
      <c r="A2922">
        <v>29.18</v>
      </c>
      <c r="B2922">
        <v>28.82</v>
      </c>
      <c r="C2922">
        <v>29.58</v>
      </c>
      <c r="D2922">
        <v>28.16</v>
      </c>
      <c r="E2922">
        <v>62908800</v>
      </c>
      <c r="F2922">
        <v>29.3</v>
      </c>
      <c r="G2922">
        <v>14.34</v>
      </c>
      <c r="H2922">
        <v>26.64</v>
      </c>
      <c r="I2922">
        <v>26.93</v>
      </c>
      <c r="J2922">
        <v>28.04</v>
      </c>
      <c r="K2922">
        <v>27.53</v>
      </c>
      <c r="L2922">
        <v>27.31</v>
      </c>
      <c r="M2922">
        <v>27.687999999999999</v>
      </c>
      <c r="N2922">
        <v>27.651000000000099</v>
      </c>
      <c r="O2922">
        <v>28.480260668848199</v>
      </c>
      <c r="P2922">
        <v>28.150690138858</v>
      </c>
      <c r="Q2922">
        <v>27.888013215433901</v>
      </c>
      <c r="R2922">
        <v>27.623232876720099</v>
      </c>
      <c r="S2922">
        <v>27.392277306375899</v>
      </c>
      <c r="T2922">
        <v>85.992737664742506</v>
      </c>
      <c r="U2922">
        <v>78.257293166336893</v>
      </c>
      <c r="V2922">
        <v>71.263833569660505</v>
      </c>
      <c r="W2922">
        <v>65.843119002380107</v>
      </c>
      <c r="X2922">
        <v>64.152112666058898</v>
      </c>
      <c r="Y2922">
        <v>0.37000000000000099</v>
      </c>
      <c r="Z2922">
        <v>1.05122309715873</v>
      </c>
    </row>
    <row r="2923" spans="1:26" x14ac:dyDescent="0.25">
      <c r="A2923">
        <v>13.24</v>
      </c>
      <c r="B2923">
        <v>13.59</v>
      </c>
      <c r="C2923">
        <v>13.6</v>
      </c>
      <c r="D2923">
        <v>13.3</v>
      </c>
      <c r="E2923">
        <v>10856000</v>
      </c>
      <c r="F2923">
        <v>13.39</v>
      </c>
      <c r="G2923">
        <v>6.55</v>
      </c>
      <c r="H2923">
        <v>13.58</v>
      </c>
      <c r="I2923">
        <v>13.2</v>
      </c>
      <c r="J2923">
        <v>14.37</v>
      </c>
      <c r="K2923">
        <v>14.19</v>
      </c>
      <c r="L2923">
        <v>14.45</v>
      </c>
      <c r="M2923">
        <v>13.7460000000001</v>
      </c>
      <c r="N2923">
        <v>14.114000000000001</v>
      </c>
      <c r="O2923">
        <v>13.453318392630299</v>
      </c>
      <c r="P2923">
        <v>13.5332506587794</v>
      </c>
      <c r="Q2923">
        <v>13.692918951905799</v>
      </c>
      <c r="R2923">
        <v>13.9532150195823</v>
      </c>
      <c r="S2923">
        <v>14.101829181356299</v>
      </c>
      <c r="T2923">
        <v>29.988185948064</v>
      </c>
      <c r="U2923">
        <v>29.506725422049499</v>
      </c>
      <c r="V2923">
        <v>30.296080872678399</v>
      </c>
      <c r="W2923">
        <v>33.787810392415601</v>
      </c>
      <c r="X2923">
        <v>36.778724925625198</v>
      </c>
      <c r="Y2923">
        <v>3.6800000000000099</v>
      </c>
      <c r="Z2923">
        <v>0.50963712580619502</v>
      </c>
    </row>
    <row r="2924" spans="1:26" x14ac:dyDescent="0.25">
      <c r="A2924">
        <v>114.87</v>
      </c>
      <c r="B2924">
        <v>117.75</v>
      </c>
      <c r="C2924">
        <v>118.12</v>
      </c>
      <c r="D2924">
        <v>112.12</v>
      </c>
      <c r="E2924">
        <v>13525200</v>
      </c>
      <c r="F2924">
        <v>114.12</v>
      </c>
      <c r="G2924">
        <v>27.93</v>
      </c>
      <c r="H2924">
        <v>119</v>
      </c>
      <c r="I2924">
        <v>115.81</v>
      </c>
      <c r="J2924">
        <v>108.75</v>
      </c>
      <c r="K2924">
        <v>113.5</v>
      </c>
      <c r="L2924">
        <v>112.62</v>
      </c>
      <c r="M2924">
        <v>114.236</v>
      </c>
      <c r="N2924">
        <v>112.404</v>
      </c>
      <c r="O2924">
        <v>115.187254399918</v>
      </c>
      <c r="P2924">
        <v>115.142791120902</v>
      </c>
      <c r="Q2924">
        <v>114.459427997224</v>
      </c>
      <c r="R2924">
        <v>112.459589769765</v>
      </c>
      <c r="S2924">
        <v>110.86346585183</v>
      </c>
      <c r="T2924">
        <v>38.699768045604202</v>
      </c>
      <c r="U2924">
        <v>48.026683188071097</v>
      </c>
      <c r="V2924">
        <v>53.993469829643203</v>
      </c>
      <c r="W2924">
        <v>56.072941419345298</v>
      </c>
      <c r="X2924">
        <v>55.838442343344802</v>
      </c>
      <c r="Y2924">
        <v>18.32</v>
      </c>
      <c r="Z2924">
        <v>3.7357904116799698</v>
      </c>
    </row>
    <row r="2925" spans="1:26" x14ac:dyDescent="0.25">
      <c r="A2925">
        <v>15.54</v>
      </c>
      <c r="B2925">
        <v>15.71</v>
      </c>
      <c r="C2925">
        <v>15.91</v>
      </c>
      <c r="D2925">
        <v>15.39</v>
      </c>
      <c r="E2925">
        <v>13039600</v>
      </c>
      <c r="F2925">
        <v>15.51</v>
      </c>
      <c r="G2925">
        <v>7.59</v>
      </c>
      <c r="H2925">
        <v>15.51</v>
      </c>
      <c r="I2925">
        <v>15.15</v>
      </c>
      <c r="J2925">
        <v>15.54</v>
      </c>
      <c r="K2925">
        <v>16.45</v>
      </c>
      <c r="L2925">
        <v>15.73</v>
      </c>
      <c r="M2925">
        <v>15.632</v>
      </c>
      <c r="N2925">
        <v>15.9860000000001</v>
      </c>
      <c r="O2925">
        <v>15.4931906768369</v>
      </c>
      <c r="P2925">
        <v>15.511826890849999</v>
      </c>
      <c r="Q2925">
        <v>15.6263109031759</v>
      </c>
      <c r="R2925">
        <v>16.0352229625639</v>
      </c>
      <c r="S2925">
        <v>16.417356680765199</v>
      </c>
      <c r="T2925">
        <v>49.610169464979201</v>
      </c>
      <c r="U2925">
        <v>41.684667701628499</v>
      </c>
      <c r="V2925">
        <v>37.432987469735899</v>
      </c>
      <c r="W2925">
        <v>36.100302732713601</v>
      </c>
      <c r="X2925">
        <v>36.688453226546002</v>
      </c>
      <c r="Y2925">
        <v>3.54</v>
      </c>
      <c r="Z2925">
        <v>0.48468546501829401</v>
      </c>
    </row>
    <row r="2926" spans="1:26" x14ac:dyDescent="0.25">
      <c r="A2926">
        <v>60.16</v>
      </c>
      <c r="B2926">
        <v>62.16</v>
      </c>
      <c r="C2926">
        <v>63.25</v>
      </c>
      <c r="D2926">
        <v>61.27</v>
      </c>
      <c r="E2926">
        <v>48067700</v>
      </c>
      <c r="F2926">
        <v>61.67</v>
      </c>
      <c r="G2926">
        <v>60.37</v>
      </c>
      <c r="H2926">
        <v>61.81</v>
      </c>
      <c r="I2926">
        <v>63.99</v>
      </c>
      <c r="J2926">
        <v>64.66</v>
      </c>
      <c r="K2926">
        <v>64.31</v>
      </c>
      <c r="L2926">
        <v>66.23</v>
      </c>
      <c r="M2926">
        <v>63.287999999999997</v>
      </c>
      <c r="N2926">
        <v>64.278999999999996</v>
      </c>
      <c r="O2926">
        <v>61.987720520530097</v>
      </c>
      <c r="P2926">
        <v>62.405000731084101</v>
      </c>
      <c r="Q2926">
        <v>63.0856830896128</v>
      </c>
      <c r="R2926">
        <v>64.2257782251843</v>
      </c>
      <c r="S2926">
        <v>65.096156205052296</v>
      </c>
      <c r="T2926">
        <v>5.4159801300212003</v>
      </c>
      <c r="U2926">
        <v>13.865130226764499</v>
      </c>
      <c r="V2926">
        <v>23.566192674770502</v>
      </c>
      <c r="W2926">
        <v>32.059794024922603</v>
      </c>
      <c r="X2926">
        <v>35.711081696535999</v>
      </c>
      <c r="Y2926">
        <v>9.9100000000000303</v>
      </c>
      <c r="Z2926">
        <v>1.43370847803868</v>
      </c>
    </row>
    <row r="2927" spans="1:26" x14ac:dyDescent="0.25">
      <c r="A2927">
        <v>34.130000000000003</v>
      </c>
      <c r="B2927">
        <v>35.200000000000003</v>
      </c>
      <c r="C2927">
        <v>35.67</v>
      </c>
      <c r="D2927">
        <v>33.11</v>
      </c>
      <c r="E2927">
        <v>72927900</v>
      </c>
      <c r="F2927">
        <v>35.61</v>
      </c>
      <c r="G2927">
        <v>34.86</v>
      </c>
      <c r="H2927">
        <v>36.42</v>
      </c>
      <c r="I2927">
        <v>36.97</v>
      </c>
      <c r="J2927">
        <v>37.24</v>
      </c>
      <c r="K2927">
        <v>36.68</v>
      </c>
      <c r="L2927">
        <v>37.15</v>
      </c>
      <c r="M2927">
        <v>36.584000000000003</v>
      </c>
      <c r="N2927">
        <v>36.430999999999997</v>
      </c>
      <c r="O2927">
        <v>35.944869150284198</v>
      </c>
      <c r="P2927">
        <v>36.151109038563902</v>
      </c>
      <c r="Q2927">
        <v>36.341458964474498</v>
      </c>
      <c r="R2927">
        <v>36.5253322446979</v>
      </c>
      <c r="S2927">
        <v>36.852013060977697</v>
      </c>
      <c r="T2927">
        <v>8.1116309567054294</v>
      </c>
      <c r="U2927">
        <v>19.528516288021901</v>
      </c>
      <c r="V2927">
        <v>32.359572613332197</v>
      </c>
      <c r="W2927">
        <v>38.055574047566601</v>
      </c>
      <c r="X2927">
        <v>37.240588844113702</v>
      </c>
      <c r="Y2927">
        <v>1.5299999999999701</v>
      </c>
      <c r="Z2927">
        <v>0.62532391606270799</v>
      </c>
    </row>
    <row r="2928" spans="1:26" x14ac:dyDescent="0.25">
      <c r="A2928">
        <v>21.01</v>
      </c>
      <c r="B2928">
        <v>20.37</v>
      </c>
      <c r="C2928">
        <v>20.45</v>
      </c>
      <c r="D2928">
        <v>20</v>
      </c>
      <c r="E2928">
        <v>4774600</v>
      </c>
      <c r="F2928">
        <v>20.32</v>
      </c>
      <c r="G2928">
        <v>9.9499999999999993</v>
      </c>
      <c r="H2928">
        <v>20.34</v>
      </c>
      <c r="I2928">
        <v>19.71</v>
      </c>
      <c r="J2928">
        <v>19.97</v>
      </c>
      <c r="K2928">
        <v>20.18</v>
      </c>
      <c r="L2928">
        <v>19.7</v>
      </c>
      <c r="M2928">
        <v>20.104000000000099</v>
      </c>
      <c r="N2928">
        <v>19.908000000000101</v>
      </c>
      <c r="O2928">
        <v>20.266895099136502</v>
      </c>
      <c r="P2928">
        <v>20.2039232957395</v>
      </c>
      <c r="Q2928">
        <v>20.126770646384099</v>
      </c>
      <c r="R2928">
        <v>20.113526990369099</v>
      </c>
      <c r="S2928">
        <v>20.143942228793801</v>
      </c>
      <c r="T2928">
        <v>75.016759327937507</v>
      </c>
      <c r="U2928">
        <v>68.1377695933962</v>
      </c>
      <c r="V2928">
        <v>58.798673044756903</v>
      </c>
      <c r="W2928">
        <v>52.861957998040602</v>
      </c>
      <c r="X2928">
        <v>52.920247364351901</v>
      </c>
      <c r="Y2928">
        <v>1.96</v>
      </c>
      <c r="Z2928">
        <v>0.26519803920843699</v>
      </c>
    </row>
    <row r="2929" spans="1:26" x14ac:dyDescent="0.25">
      <c r="A2929">
        <v>19.059999999999999</v>
      </c>
      <c r="B2929">
        <v>19.27</v>
      </c>
      <c r="C2929">
        <v>19.420000000000002</v>
      </c>
      <c r="D2929">
        <v>18.510000000000002</v>
      </c>
      <c r="E2929">
        <v>8393800</v>
      </c>
      <c r="F2929">
        <v>18.79</v>
      </c>
      <c r="G2929">
        <v>9.1999999999999993</v>
      </c>
      <c r="H2929">
        <v>18.93</v>
      </c>
      <c r="I2929">
        <v>18.96</v>
      </c>
      <c r="J2929">
        <v>18.59</v>
      </c>
      <c r="K2929">
        <v>18.47</v>
      </c>
      <c r="L2929">
        <v>19.09</v>
      </c>
      <c r="M2929">
        <v>18.748000000000001</v>
      </c>
      <c r="N2929">
        <v>19.310000000000102</v>
      </c>
      <c r="O2929">
        <v>18.828291326720201</v>
      </c>
      <c r="P2929">
        <v>18.848816875861498</v>
      </c>
      <c r="Q2929">
        <v>18.990174029974501</v>
      </c>
      <c r="R2929">
        <v>19.6599009184336</v>
      </c>
      <c r="S2929">
        <v>20.230103462946001</v>
      </c>
      <c r="T2929">
        <v>32.497541079191002</v>
      </c>
      <c r="U2929">
        <v>30.769247153938899</v>
      </c>
      <c r="V2929">
        <v>29.518943305754501</v>
      </c>
      <c r="W2929">
        <v>34.946461450446101</v>
      </c>
      <c r="X2929">
        <v>38.359743560828598</v>
      </c>
      <c r="Y2929">
        <v>5.62</v>
      </c>
      <c r="Z2929">
        <v>0.21335416564951401</v>
      </c>
    </row>
    <row r="2930" spans="1:26" x14ac:dyDescent="0.25">
      <c r="A2930">
        <v>81.510000000000005</v>
      </c>
      <c r="B2930">
        <v>83.46</v>
      </c>
      <c r="C2930">
        <v>84.04</v>
      </c>
      <c r="D2930">
        <v>81.599999999999994</v>
      </c>
      <c r="E2930">
        <v>21903700</v>
      </c>
      <c r="F2930">
        <v>82.2</v>
      </c>
      <c r="G2930">
        <v>80.47</v>
      </c>
      <c r="H2930">
        <v>82.9</v>
      </c>
      <c r="I2930">
        <v>84.76</v>
      </c>
      <c r="J2930">
        <v>86.31</v>
      </c>
      <c r="K2930">
        <v>85.47</v>
      </c>
      <c r="L2930">
        <v>87.72</v>
      </c>
      <c r="M2930">
        <v>84.327999999999903</v>
      </c>
      <c r="N2930">
        <v>86.185000000000102</v>
      </c>
      <c r="O2930">
        <v>82.697343495701404</v>
      </c>
      <c r="P2930">
        <v>83.236950232758403</v>
      </c>
      <c r="Q2930">
        <v>84.145177724473697</v>
      </c>
      <c r="R2930">
        <v>85.611628979470098</v>
      </c>
      <c r="S2930">
        <v>86.298762956582607</v>
      </c>
      <c r="T2930">
        <v>5.5667434508467899</v>
      </c>
      <c r="U2930">
        <v>11.918887002107899</v>
      </c>
      <c r="V2930">
        <v>20.211072429784799</v>
      </c>
      <c r="W2930">
        <v>31.826627039375801</v>
      </c>
      <c r="X2930">
        <v>38.9056169244611</v>
      </c>
      <c r="Y2930">
        <v>18.57</v>
      </c>
      <c r="Z2930">
        <v>1.7310892524650501</v>
      </c>
    </row>
    <row r="2931" spans="1:26" x14ac:dyDescent="0.25">
      <c r="A2931">
        <v>72.52</v>
      </c>
      <c r="B2931">
        <v>70.599999999999994</v>
      </c>
      <c r="C2931">
        <v>73.48</v>
      </c>
      <c r="D2931">
        <v>70.25</v>
      </c>
      <c r="E2931">
        <v>45284200</v>
      </c>
      <c r="F2931">
        <v>72.8</v>
      </c>
      <c r="G2931">
        <v>71.27</v>
      </c>
      <c r="H2931">
        <v>70.03</v>
      </c>
      <c r="I2931">
        <v>71.48</v>
      </c>
      <c r="J2931">
        <v>68.38</v>
      </c>
      <c r="K2931">
        <v>67.849999999999994</v>
      </c>
      <c r="L2931">
        <v>66.959999999999994</v>
      </c>
      <c r="M2931">
        <v>70.108000000000004</v>
      </c>
      <c r="N2931">
        <v>68.751999999999995</v>
      </c>
      <c r="O2931">
        <v>71.912541447688298</v>
      </c>
      <c r="P2931">
        <v>71.3300663671519</v>
      </c>
      <c r="Q2931">
        <v>70.478159325365993</v>
      </c>
      <c r="R2931">
        <v>69.272568880268494</v>
      </c>
      <c r="S2931">
        <v>68.497004792519405</v>
      </c>
      <c r="T2931">
        <v>83.147903281104902</v>
      </c>
      <c r="U2931">
        <v>80.294693948505596</v>
      </c>
      <c r="V2931">
        <v>76.389926580239006</v>
      </c>
      <c r="W2931">
        <v>70.356691097676602</v>
      </c>
      <c r="X2931">
        <v>67.084795211018005</v>
      </c>
      <c r="Y2931">
        <v>13.56</v>
      </c>
      <c r="Z2931">
        <v>2.07484216267166</v>
      </c>
    </row>
    <row r="2932" spans="1:26" x14ac:dyDescent="0.25">
      <c r="A2932">
        <v>121.73</v>
      </c>
      <c r="B2932">
        <v>129.29</v>
      </c>
      <c r="C2932">
        <v>130.21</v>
      </c>
      <c r="D2932">
        <v>124.8</v>
      </c>
      <c r="E2932">
        <v>44838600</v>
      </c>
      <c r="F2932">
        <v>125.02</v>
      </c>
      <c r="G2932">
        <v>122.39</v>
      </c>
      <c r="H2932">
        <v>129.91</v>
      </c>
      <c r="I2932">
        <v>122.96</v>
      </c>
      <c r="J2932">
        <v>119.15</v>
      </c>
      <c r="K2932">
        <v>119.74</v>
      </c>
      <c r="L2932">
        <v>119.46</v>
      </c>
      <c r="M2932">
        <v>123.35599999999999</v>
      </c>
      <c r="N2932">
        <v>122.84099999999999</v>
      </c>
      <c r="O2932">
        <v>125.746620783293</v>
      </c>
      <c r="P2932">
        <v>125.330938085432</v>
      </c>
      <c r="Q2932">
        <v>124.505961834255</v>
      </c>
      <c r="R2932">
        <v>124.300179629865</v>
      </c>
      <c r="S2932">
        <v>125.774041015626</v>
      </c>
      <c r="T2932">
        <v>46.741862013072002</v>
      </c>
      <c r="U2932">
        <v>53.118575105188299</v>
      </c>
      <c r="V2932">
        <v>52.9840680003527</v>
      </c>
      <c r="W2932">
        <v>45.499243651792803</v>
      </c>
      <c r="X2932">
        <v>41.094687448372198</v>
      </c>
      <c r="Y2932">
        <v>5.1499999999999604</v>
      </c>
      <c r="Z2932">
        <v>4.3773999131904802</v>
      </c>
    </row>
    <row r="2933" spans="1:26" x14ac:dyDescent="0.25">
      <c r="A2933">
        <v>40.5</v>
      </c>
      <c r="B2933">
        <v>39.25</v>
      </c>
      <c r="C2933">
        <v>39.56</v>
      </c>
      <c r="D2933">
        <v>38.81</v>
      </c>
      <c r="E2933">
        <v>13763200</v>
      </c>
      <c r="F2933">
        <v>39.380000000000003</v>
      </c>
      <c r="G2933">
        <v>9.64</v>
      </c>
      <c r="H2933">
        <v>38.75</v>
      </c>
      <c r="I2933">
        <v>38.81</v>
      </c>
      <c r="J2933">
        <v>40.56</v>
      </c>
      <c r="K2933">
        <v>40.880000000000003</v>
      </c>
      <c r="L2933">
        <v>41.31</v>
      </c>
      <c r="M2933">
        <v>39.676000000000002</v>
      </c>
      <c r="N2933">
        <v>41.957999999999998</v>
      </c>
      <c r="O2933">
        <v>39.249549171297097</v>
      </c>
      <c r="P2933">
        <v>39.369738380913802</v>
      </c>
      <c r="Q2933">
        <v>39.867864747293602</v>
      </c>
      <c r="R2933">
        <v>40.779544528912702</v>
      </c>
      <c r="S2933">
        <v>40.885450123135001</v>
      </c>
      <c r="T2933">
        <v>50.818026398984202</v>
      </c>
      <c r="U2933">
        <v>33.4271870812562</v>
      </c>
      <c r="V2933">
        <v>31.724127997095898</v>
      </c>
      <c r="W2933">
        <v>42.874116076417899</v>
      </c>
      <c r="X2933">
        <v>47.979028109750203</v>
      </c>
      <c r="Y2933">
        <v>22.82</v>
      </c>
      <c r="Z2933">
        <v>0.99072195897739201</v>
      </c>
    </row>
    <row r="2934" spans="1:26" x14ac:dyDescent="0.25">
      <c r="A2934">
        <v>183.82</v>
      </c>
      <c r="B2934">
        <v>185.4</v>
      </c>
      <c r="C2934">
        <v>188.9</v>
      </c>
      <c r="D2934">
        <v>185.03</v>
      </c>
      <c r="E2934">
        <v>21198700</v>
      </c>
      <c r="F2934">
        <v>185.5</v>
      </c>
      <c r="G2934">
        <v>181.6</v>
      </c>
      <c r="H2934">
        <v>184.48</v>
      </c>
      <c r="I2934">
        <v>184.02</v>
      </c>
      <c r="J2934">
        <v>185.02</v>
      </c>
      <c r="K2934">
        <v>184.55</v>
      </c>
      <c r="L2934">
        <v>181.87</v>
      </c>
      <c r="M2934">
        <v>184.714</v>
      </c>
      <c r="N2934">
        <v>179.904</v>
      </c>
      <c r="O2934">
        <v>185.11899294728701</v>
      </c>
      <c r="P2934">
        <v>184.76383102230099</v>
      </c>
      <c r="Q2934">
        <v>183.69954091561601</v>
      </c>
      <c r="R2934">
        <v>180.61690499537701</v>
      </c>
      <c r="S2934">
        <v>178.10679889858201</v>
      </c>
      <c r="T2934">
        <v>87.194989454696099</v>
      </c>
      <c r="U2934">
        <v>86.447341880998295</v>
      </c>
      <c r="V2934">
        <v>85.307094225830994</v>
      </c>
      <c r="W2934">
        <v>78.976707666379895</v>
      </c>
      <c r="X2934">
        <v>75.108192273106795</v>
      </c>
      <c r="Y2934">
        <v>48.1</v>
      </c>
      <c r="Z2934">
        <v>0.56451749308590804</v>
      </c>
    </row>
    <row r="2935" spans="1:26" x14ac:dyDescent="0.25">
      <c r="A2935">
        <v>67.72</v>
      </c>
      <c r="B2935">
        <v>68.989999999999995</v>
      </c>
      <c r="C2935">
        <v>69.989999999999995</v>
      </c>
      <c r="D2935">
        <v>68.67</v>
      </c>
      <c r="E2935">
        <v>22331200</v>
      </c>
      <c r="F2935">
        <v>69.61</v>
      </c>
      <c r="G2935">
        <v>68.150000000000006</v>
      </c>
      <c r="H2935">
        <v>69.099999999999994</v>
      </c>
      <c r="I2935">
        <v>68.489999999999995</v>
      </c>
      <c r="J2935">
        <v>70.989999999999995</v>
      </c>
      <c r="K2935">
        <v>71.459999999999994</v>
      </c>
      <c r="L2935">
        <v>71.75</v>
      </c>
      <c r="M2935">
        <v>69.930000000000007</v>
      </c>
      <c r="N2935">
        <v>70.266000000000105</v>
      </c>
      <c r="O2935">
        <v>69.470359358946197</v>
      </c>
      <c r="P2935">
        <v>69.531978081536593</v>
      </c>
      <c r="Q2935">
        <v>69.708054897606999</v>
      </c>
      <c r="R2935">
        <v>69.836540028457094</v>
      </c>
      <c r="S2935">
        <v>70.065578422624199</v>
      </c>
      <c r="T2935">
        <v>54.929631574135797</v>
      </c>
      <c r="U2935">
        <v>47.287825777691197</v>
      </c>
      <c r="V2935">
        <v>47.603032658424198</v>
      </c>
      <c r="W2935">
        <v>46.930798098226397</v>
      </c>
      <c r="X2935">
        <v>46.6242156219637</v>
      </c>
      <c r="Y2935">
        <v>3.3600000000000398</v>
      </c>
      <c r="Z2935">
        <v>1.2579149414805399</v>
      </c>
    </row>
    <row r="2936" spans="1:26" x14ac:dyDescent="0.25">
      <c r="A2936">
        <v>26.31</v>
      </c>
      <c r="B2936">
        <v>26.44</v>
      </c>
      <c r="C2936">
        <v>27.31</v>
      </c>
      <c r="D2936">
        <v>26</v>
      </c>
      <c r="E2936">
        <v>6405600</v>
      </c>
      <c r="F2936">
        <v>26.87</v>
      </c>
      <c r="G2936">
        <v>6.58</v>
      </c>
      <c r="H2936">
        <v>26.25</v>
      </c>
      <c r="I2936">
        <v>26.62</v>
      </c>
      <c r="J2936">
        <v>27.44</v>
      </c>
      <c r="K2936">
        <v>26.75</v>
      </c>
      <c r="L2936">
        <v>26.69</v>
      </c>
      <c r="M2936">
        <v>26.786000000000001</v>
      </c>
      <c r="N2936">
        <v>27.629000000000001</v>
      </c>
      <c r="O2936">
        <v>26.7282132052264</v>
      </c>
      <c r="P2936">
        <v>26.738404598675999</v>
      </c>
      <c r="Q2936">
        <v>26.906029738416901</v>
      </c>
      <c r="R2936">
        <v>27.456480085952599</v>
      </c>
      <c r="S2936">
        <v>27.808399503978901</v>
      </c>
      <c r="T2936">
        <v>61.3266771515108</v>
      </c>
      <c r="U2936">
        <v>48.495004130640702</v>
      </c>
      <c r="V2936">
        <v>40.097887060774099</v>
      </c>
      <c r="W2936">
        <v>40.164541305538201</v>
      </c>
      <c r="X2936">
        <v>43.505186219151803</v>
      </c>
      <c r="Y2936">
        <v>8.43</v>
      </c>
      <c r="Z2936">
        <v>0.43327820162108399</v>
      </c>
    </row>
    <row r="2937" spans="1:26" x14ac:dyDescent="0.25">
      <c r="A2937">
        <v>101.25</v>
      </c>
      <c r="B2937">
        <v>90.56</v>
      </c>
      <c r="C2937">
        <v>97.87</v>
      </c>
      <c r="D2937">
        <v>89.81</v>
      </c>
      <c r="E2937">
        <v>14089200</v>
      </c>
      <c r="F2937">
        <v>96.62</v>
      </c>
      <c r="G2937">
        <v>23.65</v>
      </c>
      <c r="H2937">
        <v>91.19</v>
      </c>
      <c r="I2937">
        <v>92.37</v>
      </c>
      <c r="J2937">
        <v>90.44</v>
      </c>
      <c r="K2937">
        <v>94.5</v>
      </c>
      <c r="L2937">
        <v>91.19</v>
      </c>
      <c r="M2937">
        <v>93.0240000000001</v>
      </c>
      <c r="N2937">
        <v>93.63</v>
      </c>
      <c r="O2937">
        <v>94.912007914245905</v>
      </c>
      <c r="P2937">
        <v>94.170425947080304</v>
      </c>
      <c r="Q2937">
        <v>93.585708922985006</v>
      </c>
      <c r="R2937">
        <v>93.129194428936202</v>
      </c>
      <c r="S2937">
        <v>93.446126090560099</v>
      </c>
      <c r="T2937">
        <v>83.057975717449494</v>
      </c>
      <c r="U2937">
        <v>72.671474080861998</v>
      </c>
      <c r="V2937">
        <v>63.9557792088303</v>
      </c>
      <c r="W2937">
        <v>54.402169971108002</v>
      </c>
      <c r="X2937">
        <v>49.727598489169701</v>
      </c>
      <c r="Y2937">
        <v>6.06</v>
      </c>
      <c r="Z2937">
        <v>2.5287407933594199</v>
      </c>
    </row>
    <row r="2938" spans="1:26" x14ac:dyDescent="0.25">
      <c r="A2938">
        <v>188.5</v>
      </c>
      <c r="B2938">
        <v>195</v>
      </c>
      <c r="C2938">
        <v>196.81</v>
      </c>
      <c r="D2938">
        <v>192.14</v>
      </c>
      <c r="E2938">
        <v>20366800</v>
      </c>
      <c r="F2938">
        <v>196.35</v>
      </c>
      <c r="G2938">
        <v>192.22</v>
      </c>
      <c r="H2938">
        <v>192.4</v>
      </c>
      <c r="I2938">
        <v>197.37</v>
      </c>
      <c r="J2938">
        <v>202.48</v>
      </c>
      <c r="K2938">
        <v>203.94</v>
      </c>
      <c r="L2938">
        <v>205.2</v>
      </c>
      <c r="M2938">
        <v>198.50800000000001</v>
      </c>
      <c r="N2938">
        <v>197.93299999999999</v>
      </c>
      <c r="O2938">
        <v>195.79342008962101</v>
      </c>
      <c r="P2938">
        <v>196.29860482460001</v>
      </c>
      <c r="Q2938">
        <v>197.15445574337801</v>
      </c>
      <c r="R2938">
        <v>196.823771655424</v>
      </c>
      <c r="S2938">
        <v>195.36665986812301</v>
      </c>
      <c r="T2938">
        <v>50.629690381529599</v>
      </c>
      <c r="U2938">
        <v>44.753993092323597</v>
      </c>
      <c r="V2938">
        <v>47.504262473126801</v>
      </c>
      <c r="W2938">
        <v>54.431644385338501</v>
      </c>
      <c r="X2938">
        <v>57.8254847329763</v>
      </c>
      <c r="Y2938">
        <v>5.74999999999996</v>
      </c>
      <c r="Z2938">
        <v>4.7048666293530497</v>
      </c>
    </row>
    <row r="2939" spans="1:26" x14ac:dyDescent="0.25">
      <c r="A2939">
        <v>55.17</v>
      </c>
      <c r="B2939">
        <v>54.3</v>
      </c>
      <c r="C2939">
        <v>55.45</v>
      </c>
      <c r="D2939">
        <v>54.29</v>
      </c>
      <c r="E2939">
        <v>16398200</v>
      </c>
      <c r="F2939">
        <v>55.39</v>
      </c>
      <c r="G2939">
        <v>27.11</v>
      </c>
      <c r="H2939">
        <v>54.9</v>
      </c>
      <c r="I2939">
        <v>54.94</v>
      </c>
      <c r="J2939">
        <v>55.24</v>
      </c>
      <c r="K2939">
        <v>55.5</v>
      </c>
      <c r="L2939">
        <v>55.3</v>
      </c>
      <c r="M2939">
        <v>55.194000000000003</v>
      </c>
      <c r="N2939">
        <v>54.917000000000002</v>
      </c>
      <c r="O2939">
        <v>55.243598222863703</v>
      </c>
      <c r="P2939">
        <v>55.189918934336298</v>
      </c>
      <c r="Q2939">
        <v>55.106939761129603</v>
      </c>
      <c r="R2939">
        <v>54.596698859967603</v>
      </c>
      <c r="S2939">
        <v>53.677025016653197</v>
      </c>
      <c r="T2939">
        <v>80.102927252038896</v>
      </c>
      <c r="U2939">
        <v>71.352071717958196</v>
      </c>
      <c r="V2939">
        <v>70.417484259778902</v>
      </c>
      <c r="W2939">
        <v>76.037387056279698</v>
      </c>
      <c r="X2939">
        <v>77.645533695455001</v>
      </c>
      <c r="Y2939">
        <v>2.77</v>
      </c>
      <c r="Z2939">
        <v>0.266983145535445</v>
      </c>
    </row>
    <row r="2940" spans="1:26" x14ac:dyDescent="0.25">
      <c r="A2940">
        <v>72.64</v>
      </c>
      <c r="B2940">
        <v>72.66</v>
      </c>
      <c r="C2940">
        <v>72.75</v>
      </c>
      <c r="D2940">
        <v>71.22</v>
      </c>
      <c r="E2940">
        <v>26410600</v>
      </c>
      <c r="F2940">
        <v>72.25</v>
      </c>
      <c r="G2940">
        <v>35.369999999999997</v>
      </c>
      <c r="H2940">
        <v>72.05</v>
      </c>
      <c r="I2940">
        <v>70.760000000000005</v>
      </c>
      <c r="J2940">
        <v>70.489999999999995</v>
      </c>
      <c r="K2940">
        <v>70.459999999999994</v>
      </c>
      <c r="L2940">
        <v>69.88</v>
      </c>
      <c r="M2940">
        <v>71.201999999999998</v>
      </c>
      <c r="N2940">
        <v>70.2</v>
      </c>
      <c r="O2940">
        <v>72.027818956169398</v>
      </c>
      <c r="P2940">
        <v>71.772971857288795</v>
      </c>
      <c r="Q2940">
        <v>71.305766496115098</v>
      </c>
      <c r="R2940">
        <v>70.194409691229197</v>
      </c>
      <c r="S2940">
        <v>69.247006390961801</v>
      </c>
      <c r="T2940">
        <v>97.179162760275304</v>
      </c>
      <c r="U2940">
        <v>89.712157992018405</v>
      </c>
      <c r="V2940">
        <v>79.287424888914103</v>
      </c>
      <c r="W2940">
        <v>70.386539341392293</v>
      </c>
      <c r="X2940">
        <v>67.435079065817405</v>
      </c>
      <c r="Y2940">
        <v>10.02</v>
      </c>
      <c r="Z2940">
        <v>0.87611072359605402</v>
      </c>
    </row>
    <row r="2941" spans="1:26" x14ac:dyDescent="0.25">
      <c r="A2941">
        <v>151.61000000000001</v>
      </c>
      <c r="B2941">
        <v>148.78</v>
      </c>
      <c r="C2941">
        <v>151.19999999999999</v>
      </c>
      <c r="D2941">
        <v>145.85</v>
      </c>
      <c r="E2941">
        <v>37320300</v>
      </c>
      <c r="F2941">
        <v>147.49</v>
      </c>
      <c r="G2941">
        <v>144.38999999999999</v>
      </c>
      <c r="H2941">
        <v>149.53</v>
      </c>
      <c r="I2941">
        <v>143.5</v>
      </c>
      <c r="J2941">
        <v>143.01</v>
      </c>
      <c r="K2941">
        <v>140.25</v>
      </c>
      <c r="L2941">
        <v>145.06</v>
      </c>
      <c r="M2941">
        <v>144.756</v>
      </c>
      <c r="N2941">
        <v>141.22900000000001</v>
      </c>
      <c r="O2941">
        <v>147.46019438794701</v>
      </c>
      <c r="P2941">
        <v>146.81256330989299</v>
      </c>
      <c r="Q2941">
        <v>145.31017092526099</v>
      </c>
      <c r="R2941">
        <v>141.55244252861499</v>
      </c>
      <c r="S2941">
        <v>138.63662762470099</v>
      </c>
      <c r="T2941">
        <v>61.198503886950803</v>
      </c>
      <c r="U2941">
        <v>67.283749718249496</v>
      </c>
      <c r="V2941">
        <v>70.236578328461903</v>
      </c>
      <c r="W2941">
        <v>68.044381059885893</v>
      </c>
      <c r="X2941">
        <v>63.174756740520301</v>
      </c>
      <c r="Y2941">
        <v>35.270000000000003</v>
      </c>
      <c r="Z2941">
        <v>3.7146978342793902</v>
      </c>
    </row>
    <row r="2942" spans="1:26" x14ac:dyDescent="0.25">
      <c r="A2942">
        <v>22.18</v>
      </c>
      <c r="B2942">
        <v>22.53</v>
      </c>
      <c r="C2942">
        <v>22.67</v>
      </c>
      <c r="D2942">
        <v>22.12</v>
      </c>
      <c r="E2942">
        <v>6441800</v>
      </c>
      <c r="F2942">
        <v>22.37</v>
      </c>
      <c r="G2942">
        <v>10.95</v>
      </c>
      <c r="H2942">
        <v>22.74</v>
      </c>
      <c r="I2942">
        <v>22.5</v>
      </c>
      <c r="J2942">
        <v>22.83</v>
      </c>
      <c r="K2942">
        <v>22.95</v>
      </c>
      <c r="L2942">
        <v>22.85</v>
      </c>
      <c r="M2942">
        <v>22.6780000000001</v>
      </c>
      <c r="N2942">
        <v>22.357000000000099</v>
      </c>
      <c r="O2942">
        <v>22.479305349228699</v>
      </c>
      <c r="P2942">
        <v>22.529869013873</v>
      </c>
      <c r="Q2942">
        <v>22.5304069000385</v>
      </c>
      <c r="R2942">
        <v>22.266922179726901</v>
      </c>
      <c r="S2942">
        <v>21.968354346974099</v>
      </c>
      <c r="T2942">
        <v>24.051300297141101</v>
      </c>
      <c r="U2942">
        <v>36.402653735793599</v>
      </c>
      <c r="V2942">
        <v>51.645460617989301</v>
      </c>
      <c r="W2942">
        <v>59.9273529170137</v>
      </c>
      <c r="X2942">
        <v>60.299738679551403</v>
      </c>
      <c r="Y2942">
        <v>3.2099999999999902</v>
      </c>
      <c r="Z2942">
        <v>0.238474317275466</v>
      </c>
    </row>
    <row r="2943" spans="1:26" x14ac:dyDescent="0.25">
      <c r="A2943">
        <v>23.5</v>
      </c>
      <c r="B2943">
        <v>23.63</v>
      </c>
      <c r="C2943">
        <v>23.91</v>
      </c>
      <c r="D2943">
        <v>23.05</v>
      </c>
      <c r="E2943">
        <v>16464200</v>
      </c>
      <c r="F2943">
        <v>23.56</v>
      </c>
      <c r="G2943">
        <v>11.53</v>
      </c>
      <c r="H2943">
        <v>23.53</v>
      </c>
      <c r="I2943">
        <v>23.55</v>
      </c>
      <c r="J2943">
        <v>24.1</v>
      </c>
      <c r="K2943">
        <v>23.18</v>
      </c>
      <c r="L2943">
        <v>23.29</v>
      </c>
      <c r="M2943">
        <v>23.584000000000099</v>
      </c>
      <c r="N2943">
        <v>23.561</v>
      </c>
      <c r="O2943">
        <v>23.561342041817898</v>
      </c>
      <c r="P2943">
        <v>23.5646822456312</v>
      </c>
      <c r="Q2943">
        <v>23.5824805338952</v>
      </c>
      <c r="R2943">
        <v>23.750297601824698</v>
      </c>
      <c r="S2943">
        <v>23.8364826682729</v>
      </c>
      <c r="T2943">
        <v>48.572068867103702</v>
      </c>
      <c r="U2943">
        <v>47.864889678505598</v>
      </c>
      <c r="V2943">
        <v>44.920279619633703</v>
      </c>
      <c r="W2943">
        <v>47.477214754819897</v>
      </c>
      <c r="X2943">
        <v>49.9965346490591</v>
      </c>
      <c r="Y2943">
        <v>0.22999999999999701</v>
      </c>
      <c r="Z2943">
        <v>0.32943891694819599</v>
      </c>
    </row>
    <row r="2944" spans="1:26" x14ac:dyDescent="0.25">
      <c r="A2944">
        <v>24.55</v>
      </c>
      <c r="B2944">
        <v>23.73</v>
      </c>
      <c r="C2944">
        <v>24.41</v>
      </c>
      <c r="D2944">
        <v>23.72</v>
      </c>
      <c r="E2944">
        <v>9995200</v>
      </c>
      <c r="F2944">
        <v>24.35</v>
      </c>
      <c r="G2944">
        <v>11.92</v>
      </c>
      <c r="H2944">
        <v>23.68</v>
      </c>
      <c r="I2944">
        <v>23.45</v>
      </c>
      <c r="J2944">
        <v>23.06</v>
      </c>
      <c r="K2944">
        <v>23.22</v>
      </c>
      <c r="L2944">
        <v>22.29</v>
      </c>
      <c r="M2944">
        <v>23.552000000000099</v>
      </c>
      <c r="N2944">
        <v>22.382000000000101</v>
      </c>
      <c r="O2944">
        <v>24.083516295361601</v>
      </c>
      <c r="P2944">
        <v>23.872663549773002</v>
      </c>
      <c r="Q2944">
        <v>23.492514492959</v>
      </c>
      <c r="R2944">
        <v>22.861085894373399</v>
      </c>
      <c r="S2944">
        <v>22.5582261916642</v>
      </c>
      <c r="T2944">
        <v>97.680010047054694</v>
      </c>
      <c r="U2944">
        <v>93.861050270210001</v>
      </c>
      <c r="V2944">
        <v>85.029934492865294</v>
      </c>
      <c r="W2944">
        <v>71.674065559199207</v>
      </c>
      <c r="X2944">
        <v>66.357059420403004</v>
      </c>
      <c r="Y2944">
        <v>11.7</v>
      </c>
      <c r="Z2944">
        <v>0.50395436301316099</v>
      </c>
    </row>
    <row r="2945" spans="1:26" x14ac:dyDescent="0.25">
      <c r="A2945">
        <v>176.63</v>
      </c>
      <c r="B2945">
        <v>180.2</v>
      </c>
      <c r="C2945">
        <v>180.91</v>
      </c>
      <c r="D2945">
        <v>174.14</v>
      </c>
      <c r="E2945">
        <v>31992000</v>
      </c>
      <c r="F2945">
        <v>174.25</v>
      </c>
      <c r="G2945">
        <v>170.59</v>
      </c>
      <c r="H2945">
        <v>179.55</v>
      </c>
      <c r="I2945">
        <v>175.16</v>
      </c>
      <c r="J2945">
        <v>170.12</v>
      </c>
      <c r="K2945">
        <v>168.18</v>
      </c>
      <c r="L2945">
        <v>174.68</v>
      </c>
      <c r="M2945">
        <v>173.452</v>
      </c>
      <c r="N2945">
        <v>172.512</v>
      </c>
      <c r="O2945">
        <v>175.33642228819701</v>
      </c>
      <c r="P2945">
        <v>175.16962028315399</v>
      </c>
      <c r="Q2945">
        <v>174.46211679073801</v>
      </c>
      <c r="R2945">
        <v>173.991284352267</v>
      </c>
      <c r="S2945">
        <v>174.54014975522799</v>
      </c>
      <c r="T2945">
        <v>40.551165750934601</v>
      </c>
      <c r="U2945">
        <v>48.879720550727399</v>
      </c>
      <c r="V2945">
        <v>50.7971718205619</v>
      </c>
      <c r="W2945">
        <v>48.8953003563838</v>
      </c>
      <c r="X2945">
        <v>48.643947833817201</v>
      </c>
      <c r="Y2945">
        <v>9.4000000000000092</v>
      </c>
      <c r="Z2945">
        <v>4.4619468844888797</v>
      </c>
    </row>
    <row r="2946" spans="1:26" x14ac:dyDescent="0.25">
      <c r="A2946">
        <v>56.02</v>
      </c>
      <c r="B2946">
        <v>59.09</v>
      </c>
      <c r="C2946">
        <v>59.22</v>
      </c>
      <c r="D2946">
        <v>57.4</v>
      </c>
      <c r="E2946">
        <v>19664700</v>
      </c>
      <c r="F2946">
        <v>57.43</v>
      </c>
      <c r="G2946">
        <v>56.22</v>
      </c>
      <c r="H2946">
        <v>58.99</v>
      </c>
      <c r="I2946">
        <v>58.83</v>
      </c>
      <c r="J2946">
        <v>59.58</v>
      </c>
      <c r="K2946">
        <v>57.86</v>
      </c>
      <c r="L2946">
        <v>57.47</v>
      </c>
      <c r="M2946">
        <v>58.537999999999997</v>
      </c>
      <c r="N2946">
        <v>58.191000000000102</v>
      </c>
      <c r="O2946">
        <v>57.937151697784799</v>
      </c>
      <c r="P2946">
        <v>58.147012729226098</v>
      </c>
      <c r="Q2946">
        <v>58.271974407969601</v>
      </c>
      <c r="R2946">
        <v>58.471442825728197</v>
      </c>
      <c r="S2946">
        <v>58.916385189387199</v>
      </c>
      <c r="T2946">
        <v>15.964029089260601</v>
      </c>
      <c r="U2946">
        <v>28.456776382082801</v>
      </c>
      <c r="V2946">
        <v>37.6746294913154</v>
      </c>
      <c r="W2946">
        <v>40.057630512317601</v>
      </c>
      <c r="X2946">
        <v>40.209132101654198</v>
      </c>
      <c r="Y2946">
        <v>3.4699999999999598</v>
      </c>
      <c r="Z2946">
        <v>0.87502571390788297</v>
      </c>
    </row>
    <row r="2947" spans="1:26" x14ac:dyDescent="0.25">
      <c r="A2947">
        <v>49.88</v>
      </c>
      <c r="B2947">
        <v>45.94</v>
      </c>
      <c r="C2947">
        <v>47.63</v>
      </c>
      <c r="D2947">
        <v>45.81</v>
      </c>
      <c r="E2947">
        <v>16212000</v>
      </c>
      <c r="F2947">
        <v>47.38</v>
      </c>
      <c r="G2947">
        <v>11.6</v>
      </c>
      <c r="H2947">
        <v>46.31</v>
      </c>
      <c r="I2947">
        <v>45.31</v>
      </c>
      <c r="J2947">
        <v>46.31</v>
      </c>
      <c r="K2947">
        <v>45.38</v>
      </c>
      <c r="L2947">
        <v>42.56</v>
      </c>
      <c r="M2947">
        <v>46.137999999999998</v>
      </c>
      <c r="N2947">
        <v>44.682000000000002</v>
      </c>
      <c r="O2947">
        <v>46.926038050620299</v>
      </c>
      <c r="P2947">
        <v>46.578900983865402</v>
      </c>
      <c r="Q2947">
        <v>46.0598871779208</v>
      </c>
      <c r="R2947">
        <v>45.5886636052889</v>
      </c>
      <c r="S2947">
        <v>45.520574609984401</v>
      </c>
      <c r="T2947">
        <v>87.308955993632594</v>
      </c>
      <c r="U2947">
        <v>80.009152159967499</v>
      </c>
      <c r="V2947">
        <v>69.687120976939596</v>
      </c>
      <c r="W2947">
        <v>59.441758178802303</v>
      </c>
      <c r="X2947">
        <v>56.814698196418497</v>
      </c>
      <c r="Y2947">
        <v>14.56</v>
      </c>
      <c r="Z2947">
        <v>0.84585459743386204</v>
      </c>
    </row>
    <row r="2948" spans="1:26" x14ac:dyDescent="0.25">
      <c r="A2948">
        <v>49.56</v>
      </c>
      <c r="B2948">
        <v>44</v>
      </c>
      <c r="C2948">
        <v>47.13</v>
      </c>
      <c r="D2948">
        <v>44</v>
      </c>
      <c r="E2948">
        <v>52596400</v>
      </c>
      <c r="F2948">
        <v>46</v>
      </c>
      <c r="G2948">
        <v>11.26</v>
      </c>
      <c r="H2948">
        <v>43</v>
      </c>
      <c r="I2948">
        <v>44.06</v>
      </c>
      <c r="J2948">
        <v>45.75</v>
      </c>
      <c r="K2948">
        <v>40.94</v>
      </c>
      <c r="L2948">
        <v>39.19</v>
      </c>
      <c r="M2948">
        <v>43.95</v>
      </c>
      <c r="N2948">
        <v>39.764000000000003</v>
      </c>
      <c r="O2948">
        <v>45.108986570004603</v>
      </c>
      <c r="P2948">
        <v>44.561434274643503</v>
      </c>
      <c r="Q2948">
        <v>43.441502829601397</v>
      </c>
      <c r="R2948">
        <v>41.214305032805399</v>
      </c>
      <c r="S2948">
        <v>39.877873442752097</v>
      </c>
      <c r="T2948">
        <v>80.036975591909098</v>
      </c>
      <c r="U2948">
        <v>77.936931085220706</v>
      </c>
      <c r="V2948">
        <v>77.1552658308226</v>
      </c>
      <c r="W2948">
        <v>73.600058813194707</v>
      </c>
      <c r="X2948">
        <v>69.876991214008399</v>
      </c>
      <c r="Y2948">
        <v>41.86</v>
      </c>
      <c r="Z2948">
        <v>2.0866959529361302</v>
      </c>
    </row>
    <row r="2949" spans="1:26" x14ac:dyDescent="0.25">
      <c r="A2949">
        <v>88.63</v>
      </c>
      <c r="B2949">
        <v>84.18</v>
      </c>
      <c r="C2949">
        <v>87.6</v>
      </c>
      <c r="D2949">
        <v>82.57</v>
      </c>
      <c r="E2949">
        <v>24939200</v>
      </c>
      <c r="F2949">
        <v>83.11</v>
      </c>
      <c r="G2949">
        <v>81.36</v>
      </c>
      <c r="H2949">
        <v>85.3</v>
      </c>
      <c r="I2949">
        <v>88.84</v>
      </c>
      <c r="J2949">
        <v>91.17</v>
      </c>
      <c r="K2949">
        <v>88.37</v>
      </c>
      <c r="L2949">
        <v>87.94</v>
      </c>
      <c r="M2949">
        <v>87.358000000000203</v>
      </c>
      <c r="N2949">
        <v>88.464000000000098</v>
      </c>
      <c r="O2949">
        <v>84.285340360919193</v>
      </c>
      <c r="P2949">
        <v>85.218512117348396</v>
      </c>
      <c r="Q2949">
        <v>86.406745288622105</v>
      </c>
      <c r="R2949">
        <v>88.138886279472004</v>
      </c>
      <c r="S2949">
        <v>89.215311805918802</v>
      </c>
      <c r="T2949">
        <v>7.7889511566285403</v>
      </c>
      <c r="U2949">
        <v>15.002099885107301</v>
      </c>
      <c r="V2949">
        <v>22.871231359812398</v>
      </c>
      <c r="W2949">
        <v>32.6598939877452</v>
      </c>
      <c r="X2949">
        <v>37.856234957919298</v>
      </c>
      <c r="Y2949">
        <v>11.06</v>
      </c>
      <c r="Z2949">
        <v>3.1635691868520901</v>
      </c>
    </row>
    <row r="2950" spans="1:26" x14ac:dyDescent="0.25">
      <c r="A2950">
        <v>22.26</v>
      </c>
      <c r="B2950">
        <v>21.55</v>
      </c>
      <c r="C2950">
        <v>23</v>
      </c>
      <c r="D2950">
        <v>21.1</v>
      </c>
      <c r="E2950">
        <v>12190400</v>
      </c>
      <c r="F2950">
        <v>22.49</v>
      </c>
      <c r="G2950">
        <v>11.01</v>
      </c>
      <c r="H2950">
        <v>21.67</v>
      </c>
      <c r="I2950">
        <v>20.190000000000001</v>
      </c>
      <c r="J2950">
        <v>20.329999999999998</v>
      </c>
      <c r="K2950">
        <v>20.440000000000001</v>
      </c>
      <c r="L2950">
        <v>19.88</v>
      </c>
      <c r="M2950">
        <v>21.0240000000001</v>
      </c>
      <c r="N2950">
        <v>20.713999999999999</v>
      </c>
      <c r="O2950">
        <v>22.057221675131299</v>
      </c>
      <c r="P2950">
        <v>21.726185666246899</v>
      </c>
      <c r="Q2950">
        <v>21.336781312681101</v>
      </c>
      <c r="R2950">
        <v>21.053040753513301</v>
      </c>
      <c r="S2950">
        <v>21.123577861247199</v>
      </c>
      <c r="T2950">
        <v>95.637136438642798</v>
      </c>
      <c r="U2950">
        <v>89.1660327504121</v>
      </c>
      <c r="V2950">
        <v>77.509351872543704</v>
      </c>
      <c r="W2950">
        <v>61.588023349513499</v>
      </c>
      <c r="X2950">
        <v>55.534836968854997</v>
      </c>
      <c r="Y2950">
        <v>3.1</v>
      </c>
      <c r="Z2950">
        <v>1.0105345120281599</v>
      </c>
    </row>
    <row r="2951" spans="1:26" x14ac:dyDescent="0.25">
      <c r="A2951">
        <v>28</v>
      </c>
      <c r="B2951">
        <v>25.94</v>
      </c>
      <c r="C2951">
        <v>26.25</v>
      </c>
      <c r="D2951">
        <v>24.62</v>
      </c>
      <c r="E2951">
        <v>14818800</v>
      </c>
      <c r="F2951">
        <v>26.12</v>
      </c>
      <c r="G2951">
        <v>6.39</v>
      </c>
      <c r="H2951">
        <v>26.37</v>
      </c>
      <c r="I2951">
        <v>26.75</v>
      </c>
      <c r="J2951">
        <v>26.94</v>
      </c>
      <c r="K2951">
        <v>26.34</v>
      </c>
      <c r="L2951">
        <v>26.69</v>
      </c>
      <c r="M2951">
        <v>26.504000000000001</v>
      </c>
      <c r="N2951">
        <v>26.350999999999999</v>
      </c>
      <c r="O2951">
        <v>26.2469083009914</v>
      </c>
      <c r="P2951">
        <v>26.334920781158601</v>
      </c>
      <c r="Q2951">
        <v>26.372382935194</v>
      </c>
      <c r="R2951">
        <v>25.984799066507499</v>
      </c>
      <c r="S2951">
        <v>25.3783810951536</v>
      </c>
      <c r="T2951">
        <v>15.2974845553883</v>
      </c>
      <c r="U2951">
        <v>33.056634620411103</v>
      </c>
      <c r="V2951">
        <v>50.713475517677502</v>
      </c>
      <c r="W2951">
        <v>61.712091337857899</v>
      </c>
      <c r="X2951">
        <v>64.386412746846503</v>
      </c>
      <c r="Y2951">
        <v>1.53</v>
      </c>
      <c r="Z2951">
        <v>0.33276117561999302</v>
      </c>
    </row>
    <row r="2952" spans="1:26" x14ac:dyDescent="0.25">
      <c r="A2952">
        <v>140</v>
      </c>
      <c r="B2952">
        <v>138.19</v>
      </c>
      <c r="C2952">
        <v>138.44</v>
      </c>
      <c r="D2952">
        <v>136.04</v>
      </c>
      <c r="E2952">
        <v>27030600</v>
      </c>
      <c r="F2952">
        <v>138.12</v>
      </c>
      <c r="G2952">
        <v>135.22</v>
      </c>
      <c r="H2952">
        <v>138.91</v>
      </c>
      <c r="I2952">
        <v>138.1</v>
      </c>
      <c r="J2952">
        <v>137.72999999999999</v>
      </c>
      <c r="K2952">
        <v>134.07</v>
      </c>
      <c r="L2952">
        <v>132.38999999999999</v>
      </c>
      <c r="M2952">
        <v>137.386</v>
      </c>
      <c r="N2952">
        <v>134.70500000000001</v>
      </c>
      <c r="O2952">
        <v>138.22674834623899</v>
      </c>
      <c r="P2952">
        <v>137.96890205048001</v>
      </c>
      <c r="Q2952">
        <v>137.03697948972501</v>
      </c>
      <c r="R2952">
        <v>134.35575004133801</v>
      </c>
      <c r="S2952">
        <v>132.08260583704401</v>
      </c>
      <c r="T2952">
        <v>57.8787597731205</v>
      </c>
      <c r="U2952">
        <v>73.066419839074001</v>
      </c>
      <c r="V2952">
        <v>77.753876583620098</v>
      </c>
      <c r="W2952">
        <v>74.236486575778002</v>
      </c>
      <c r="X2952">
        <v>71.882237774731806</v>
      </c>
      <c r="Y2952">
        <v>26.809999999999899</v>
      </c>
      <c r="Z2952">
        <v>1.90297924318685</v>
      </c>
    </row>
    <row r="2953" spans="1:26" x14ac:dyDescent="0.25">
      <c r="A2953">
        <v>37.44</v>
      </c>
      <c r="B2953">
        <v>36.75</v>
      </c>
      <c r="C2953">
        <v>36.880000000000003</v>
      </c>
      <c r="D2953">
        <v>35.130000000000003</v>
      </c>
      <c r="E2953">
        <v>12732400</v>
      </c>
      <c r="F2953">
        <v>35.5</v>
      </c>
      <c r="G2953">
        <v>8.69</v>
      </c>
      <c r="H2953">
        <v>36.75</v>
      </c>
      <c r="I2953">
        <v>37.130000000000003</v>
      </c>
      <c r="J2953">
        <v>36.06</v>
      </c>
      <c r="K2953">
        <v>37.5</v>
      </c>
      <c r="L2953">
        <v>36.69</v>
      </c>
      <c r="M2953">
        <v>36.588000000000001</v>
      </c>
      <c r="N2953">
        <v>36.982999999999997</v>
      </c>
      <c r="O2953">
        <v>35.934045757248803</v>
      </c>
      <c r="P2953">
        <v>36.1547356648028</v>
      </c>
      <c r="Q2953">
        <v>36.352023254559697</v>
      </c>
      <c r="R2953">
        <v>36.354655624305302</v>
      </c>
      <c r="S2953">
        <v>36.316816094154099</v>
      </c>
      <c r="T2953">
        <v>16.886767100669001</v>
      </c>
      <c r="U2953">
        <v>28.2837241253727</v>
      </c>
      <c r="V2953">
        <v>39.6809466331839</v>
      </c>
      <c r="W2953">
        <v>45.942804058671697</v>
      </c>
      <c r="X2953">
        <v>47.239077455584997</v>
      </c>
      <c r="Y2953">
        <v>3.95</v>
      </c>
      <c r="Z2953">
        <v>0.80843676314230095</v>
      </c>
    </row>
    <row r="2954" spans="1:26" x14ac:dyDescent="0.25">
      <c r="A2954">
        <v>144.15</v>
      </c>
      <c r="B2954">
        <v>140.15</v>
      </c>
      <c r="C2954">
        <v>141.79</v>
      </c>
      <c r="D2954">
        <v>139.32</v>
      </c>
      <c r="E2954">
        <v>24708600</v>
      </c>
      <c r="F2954">
        <v>140.31</v>
      </c>
      <c r="G2954">
        <v>137.36000000000001</v>
      </c>
      <c r="H2954">
        <v>140.77000000000001</v>
      </c>
      <c r="I2954">
        <v>140.91999999999999</v>
      </c>
      <c r="J2954">
        <v>138.41</v>
      </c>
      <c r="K2954">
        <v>138.81</v>
      </c>
      <c r="L2954">
        <v>137.19999999999999</v>
      </c>
      <c r="M2954">
        <v>139.84399999999999</v>
      </c>
      <c r="N2954">
        <v>137.72399999999999</v>
      </c>
      <c r="O2954">
        <v>140.384257167502</v>
      </c>
      <c r="P2954">
        <v>140.222322256094</v>
      </c>
      <c r="Q2954">
        <v>139.700415566652</v>
      </c>
      <c r="R2954">
        <v>138.426087518565</v>
      </c>
      <c r="S2954">
        <v>137.32323685805</v>
      </c>
      <c r="T2954">
        <v>56.317125919467401</v>
      </c>
      <c r="U2954">
        <v>66.100117668375702</v>
      </c>
      <c r="V2954">
        <v>64.119324235057903</v>
      </c>
      <c r="W2954">
        <v>59.121214933300998</v>
      </c>
      <c r="X2954">
        <v>57.004655774999001</v>
      </c>
      <c r="Y2954">
        <v>21.2</v>
      </c>
      <c r="Z2954">
        <v>1.15735906269403</v>
      </c>
    </row>
    <row r="2955" spans="1:26" x14ac:dyDescent="0.25">
      <c r="A2955">
        <v>65.48</v>
      </c>
      <c r="B2955">
        <v>69.400000000000006</v>
      </c>
      <c r="C2955">
        <v>69.91</v>
      </c>
      <c r="D2955">
        <v>67.53</v>
      </c>
      <c r="E2955">
        <v>26345300</v>
      </c>
      <c r="F2955">
        <v>67.72</v>
      </c>
      <c r="G2955">
        <v>66.3</v>
      </c>
      <c r="H2955">
        <v>69.61</v>
      </c>
      <c r="I2955">
        <v>69.099999999999994</v>
      </c>
      <c r="J2955">
        <v>68.489999999999995</v>
      </c>
      <c r="K2955">
        <v>70.989999999999995</v>
      </c>
      <c r="L2955">
        <v>71.459999999999994</v>
      </c>
      <c r="M2955">
        <v>69.182000000000002</v>
      </c>
      <c r="N2955">
        <v>69.981000000000094</v>
      </c>
      <c r="O2955">
        <v>68.303453119648694</v>
      </c>
      <c r="P2955">
        <v>68.625989040768303</v>
      </c>
      <c r="Q2955">
        <v>69.045369931737994</v>
      </c>
      <c r="R2955">
        <v>69.4517145687376</v>
      </c>
      <c r="S2955">
        <v>69.772381119796194</v>
      </c>
      <c r="T2955">
        <v>16.211540864987501</v>
      </c>
      <c r="U2955">
        <v>23.1175420220486</v>
      </c>
      <c r="V2955">
        <v>33.0170609304922</v>
      </c>
      <c r="W2955">
        <v>40.537759650194801</v>
      </c>
      <c r="X2955">
        <v>42.594371040399203</v>
      </c>
      <c r="Y2955">
        <v>7.9900000000000402</v>
      </c>
      <c r="Z2955">
        <v>1.2323838687681701</v>
      </c>
    </row>
    <row r="2956" spans="1:26" x14ac:dyDescent="0.25">
      <c r="A2956">
        <v>99.47</v>
      </c>
      <c r="B2956">
        <v>100.09</v>
      </c>
      <c r="C2956">
        <v>101</v>
      </c>
      <c r="D2956">
        <v>99.67</v>
      </c>
      <c r="E2956">
        <v>22018200</v>
      </c>
      <c r="F2956">
        <v>99.8</v>
      </c>
      <c r="G2956">
        <v>97.7</v>
      </c>
      <c r="H2956">
        <v>99.92</v>
      </c>
      <c r="I2956">
        <v>98.84</v>
      </c>
      <c r="J2956">
        <v>95.35</v>
      </c>
      <c r="K2956">
        <v>93.24</v>
      </c>
      <c r="L2956">
        <v>93.51</v>
      </c>
      <c r="M2956">
        <v>97.43</v>
      </c>
      <c r="N2956">
        <v>94.2650000000001</v>
      </c>
      <c r="O2956">
        <v>99.562031263008095</v>
      </c>
      <c r="P2956">
        <v>98.986659580362996</v>
      </c>
      <c r="Q2956">
        <v>97.751775567607694</v>
      </c>
      <c r="R2956">
        <v>95.795241195136796</v>
      </c>
      <c r="S2956">
        <v>94.840464856894798</v>
      </c>
      <c r="T2956">
        <v>92.599886939196395</v>
      </c>
      <c r="U2956">
        <v>93.089036478011707</v>
      </c>
      <c r="V2956">
        <v>87.669096189007604</v>
      </c>
      <c r="W2956">
        <v>76.266306604300595</v>
      </c>
      <c r="X2956">
        <v>70.494873461024994</v>
      </c>
      <c r="Y2956">
        <v>31.65</v>
      </c>
      <c r="Z2956">
        <v>2.98695497120395</v>
      </c>
    </row>
    <row r="2957" spans="1:26" x14ac:dyDescent="0.25">
      <c r="A2957">
        <v>54.94</v>
      </c>
      <c r="B2957">
        <v>55.2</v>
      </c>
      <c r="C2957">
        <v>55.46</v>
      </c>
      <c r="D2957">
        <v>54.34</v>
      </c>
      <c r="E2957">
        <v>13430200</v>
      </c>
      <c r="F2957">
        <v>55.24</v>
      </c>
      <c r="G2957">
        <v>27.04</v>
      </c>
      <c r="H2957">
        <v>55.5</v>
      </c>
      <c r="I2957">
        <v>55.3</v>
      </c>
      <c r="J2957">
        <v>54.75</v>
      </c>
      <c r="K2957">
        <v>54.05</v>
      </c>
      <c r="L2957">
        <v>54.38</v>
      </c>
      <c r="M2957">
        <v>54.968000000000103</v>
      </c>
      <c r="N2957">
        <v>54.72</v>
      </c>
      <c r="O2957">
        <v>55.277152017318798</v>
      </c>
      <c r="P2957">
        <v>55.219351474690498</v>
      </c>
      <c r="Q2957">
        <v>55.027171693812299</v>
      </c>
      <c r="R2957">
        <v>54.174686121559397</v>
      </c>
      <c r="S2957">
        <v>52.977308479668899</v>
      </c>
      <c r="T2957">
        <v>53.240244476659697</v>
      </c>
      <c r="U2957">
        <v>63.738201807171002</v>
      </c>
      <c r="V2957">
        <v>71.416347209262895</v>
      </c>
      <c r="W2957">
        <v>78.0348905172049</v>
      </c>
      <c r="X2957">
        <v>79.083874205666604</v>
      </c>
      <c r="Y2957">
        <v>2.47999999999998</v>
      </c>
      <c r="Z2957">
        <v>0.58255471845999296</v>
      </c>
    </row>
    <row r="2958" spans="1:26" x14ac:dyDescent="0.25">
      <c r="A2958">
        <v>44.5</v>
      </c>
      <c r="B2958">
        <v>46.31</v>
      </c>
      <c r="C2958">
        <v>47</v>
      </c>
      <c r="D2958">
        <v>44.63</v>
      </c>
      <c r="E2958">
        <v>20694400</v>
      </c>
      <c r="F2958">
        <v>47</v>
      </c>
      <c r="G2958">
        <v>11.5</v>
      </c>
      <c r="H2958">
        <v>46.5</v>
      </c>
      <c r="I2958">
        <v>49.56</v>
      </c>
      <c r="J2958">
        <v>46</v>
      </c>
      <c r="K2958">
        <v>43</v>
      </c>
      <c r="L2958">
        <v>44.06</v>
      </c>
      <c r="M2958">
        <v>46.411999999999999</v>
      </c>
      <c r="N2958">
        <v>43.838000000000001</v>
      </c>
      <c r="O2958">
        <v>47.008480984074197</v>
      </c>
      <c r="P2958">
        <v>46.890179284330401</v>
      </c>
      <c r="Q2958">
        <v>46.213778616178203</v>
      </c>
      <c r="R2958">
        <v>44.068330855683797</v>
      </c>
      <c r="S2958">
        <v>42.419044122781202</v>
      </c>
      <c r="T2958">
        <v>53.121090830162501</v>
      </c>
      <c r="U2958">
        <v>59.576605495869501</v>
      </c>
      <c r="V2958">
        <v>65.147594450569898</v>
      </c>
      <c r="W2958">
        <v>67.252465133986703</v>
      </c>
      <c r="X2958">
        <v>66.030912124813597</v>
      </c>
      <c r="Y2958">
        <v>25.74</v>
      </c>
      <c r="Z2958">
        <v>2.3491956070110498</v>
      </c>
    </row>
    <row r="2959" spans="1:26" x14ac:dyDescent="0.25">
      <c r="A2959">
        <v>119.74</v>
      </c>
      <c r="B2959">
        <v>122.48</v>
      </c>
      <c r="C2959">
        <v>122.51</v>
      </c>
      <c r="D2959">
        <v>115.87</v>
      </c>
      <c r="E2959">
        <v>54638500</v>
      </c>
      <c r="F2959">
        <v>119.46</v>
      </c>
      <c r="G2959">
        <v>116.95</v>
      </c>
      <c r="H2959">
        <v>121.54</v>
      </c>
      <c r="I2959">
        <v>123.82</v>
      </c>
      <c r="J2959">
        <v>122.18</v>
      </c>
      <c r="K2959">
        <v>124.63</v>
      </c>
      <c r="L2959">
        <v>127.46</v>
      </c>
      <c r="M2959">
        <v>122.32599999999999</v>
      </c>
      <c r="N2959">
        <v>124.828</v>
      </c>
      <c r="O2959">
        <v>120.388850340201</v>
      </c>
      <c r="P2959">
        <v>121.11001873382</v>
      </c>
      <c r="Q2959">
        <v>122.22464767887099</v>
      </c>
      <c r="R2959">
        <v>124.524224111659</v>
      </c>
      <c r="S2959">
        <v>127.544387219613</v>
      </c>
      <c r="T2959">
        <v>11.7140858744075</v>
      </c>
      <c r="U2959">
        <v>20.1759717077468</v>
      </c>
      <c r="V2959">
        <v>28.1367323230549</v>
      </c>
      <c r="W2959">
        <v>30.300137312379398</v>
      </c>
      <c r="X2959">
        <v>30.711919824511</v>
      </c>
      <c r="Y2959">
        <v>25.02</v>
      </c>
      <c r="Z2959">
        <v>2.0244456031219999</v>
      </c>
    </row>
    <row r="2960" spans="1:26" x14ac:dyDescent="0.25">
      <c r="A2960">
        <v>27.11</v>
      </c>
      <c r="B2960">
        <v>26.63</v>
      </c>
      <c r="C2960">
        <v>27</v>
      </c>
      <c r="D2960">
        <v>26.47</v>
      </c>
      <c r="E2960">
        <v>7010600</v>
      </c>
      <c r="F2960">
        <v>26.71</v>
      </c>
      <c r="G2960">
        <v>13.07</v>
      </c>
      <c r="H2960">
        <v>26.47</v>
      </c>
      <c r="I2960">
        <v>27.06</v>
      </c>
      <c r="J2960">
        <v>26.64</v>
      </c>
      <c r="K2960">
        <v>27.06</v>
      </c>
      <c r="L2960">
        <v>27.19</v>
      </c>
      <c r="M2960">
        <v>26.788</v>
      </c>
      <c r="N2960">
        <v>26.8520000000001</v>
      </c>
      <c r="O2960">
        <v>26.6856845062998</v>
      </c>
      <c r="P2960">
        <v>26.713010151108801</v>
      </c>
      <c r="Q2960">
        <v>26.7614304486113</v>
      </c>
      <c r="R2960">
        <v>26.799647140541399</v>
      </c>
      <c r="S2960">
        <v>26.8343217606926</v>
      </c>
      <c r="T2960">
        <v>49.579254165093602</v>
      </c>
      <c r="U2960">
        <v>46.433386205875102</v>
      </c>
      <c r="V2960">
        <v>47.031894676555901</v>
      </c>
      <c r="W2960">
        <v>47.7995759116817</v>
      </c>
      <c r="X2960">
        <v>48.851190832459899</v>
      </c>
      <c r="Y2960">
        <v>0.640000000000011</v>
      </c>
      <c r="Z2960">
        <v>0.26319194516549999</v>
      </c>
    </row>
    <row r="2961" spans="1:26" x14ac:dyDescent="0.25">
      <c r="A2961">
        <v>105.25</v>
      </c>
      <c r="B2961">
        <v>116.25</v>
      </c>
      <c r="C2961">
        <v>117.87</v>
      </c>
      <c r="D2961">
        <v>109.5</v>
      </c>
      <c r="E2961">
        <v>14730800</v>
      </c>
      <c r="F2961">
        <v>110.06</v>
      </c>
      <c r="G2961">
        <v>26.94</v>
      </c>
      <c r="H2961">
        <v>117.81</v>
      </c>
      <c r="I2961">
        <v>116</v>
      </c>
      <c r="J2961">
        <v>115</v>
      </c>
      <c r="K2961">
        <v>110.19</v>
      </c>
      <c r="L2961">
        <v>103.06</v>
      </c>
      <c r="M2961">
        <v>113.812</v>
      </c>
      <c r="N2961">
        <v>105.43</v>
      </c>
      <c r="O2961">
        <v>112.307843109261</v>
      </c>
      <c r="P2961">
        <v>112.72558758476499</v>
      </c>
      <c r="Q2961">
        <v>111.541645908568</v>
      </c>
      <c r="R2961">
        <v>106.956536182901</v>
      </c>
      <c r="S2961">
        <v>103.157717424723</v>
      </c>
      <c r="T2961">
        <v>23.8122487004341</v>
      </c>
      <c r="U2961">
        <v>41.708546951790701</v>
      </c>
      <c r="V2961">
        <v>57.241367834684397</v>
      </c>
      <c r="W2961">
        <v>66.323138179400203</v>
      </c>
      <c r="X2961">
        <v>67.530429077641799</v>
      </c>
      <c r="Y2961">
        <v>83.82</v>
      </c>
      <c r="Z2961">
        <v>3.5135124875258401</v>
      </c>
    </row>
    <row r="2962" spans="1:26" x14ac:dyDescent="0.25">
      <c r="A2962">
        <v>14.17</v>
      </c>
      <c r="B2962">
        <v>13.98</v>
      </c>
      <c r="C2962">
        <v>14.15</v>
      </c>
      <c r="D2962">
        <v>13.8</v>
      </c>
      <c r="E2962">
        <v>7683600</v>
      </c>
      <c r="F2962">
        <v>13.88</v>
      </c>
      <c r="G2962">
        <v>6.79</v>
      </c>
      <c r="H2962">
        <v>14.02</v>
      </c>
      <c r="I2962">
        <v>14.1</v>
      </c>
      <c r="J2962">
        <v>14.62</v>
      </c>
      <c r="K2962">
        <v>14.43</v>
      </c>
      <c r="L2962">
        <v>14.61</v>
      </c>
      <c r="M2962">
        <v>14.2100000000001</v>
      </c>
      <c r="N2962">
        <v>14.423999999999999</v>
      </c>
      <c r="O2962">
        <v>13.953270948334</v>
      </c>
      <c r="P2962">
        <v>14.029626395127901</v>
      </c>
      <c r="Q2962">
        <v>14.154637407591199</v>
      </c>
      <c r="R2962">
        <v>14.326560188252101</v>
      </c>
      <c r="S2962">
        <v>14.4172212171393</v>
      </c>
      <c r="T2962">
        <v>7.0768483723292297</v>
      </c>
      <c r="U2962">
        <v>12.415697525755499</v>
      </c>
      <c r="V2962">
        <v>20.3871735652437</v>
      </c>
      <c r="W2962">
        <v>32.1865546191218</v>
      </c>
      <c r="X2962">
        <v>37.345802176431498</v>
      </c>
      <c r="Y2962">
        <v>2.1400000000000099</v>
      </c>
      <c r="Z2962">
        <v>0.30561413579872199</v>
      </c>
    </row>
    <row r="2963" spans="1:26" x14ac:dyDescent="0.25">
      <c r="A2963">
        <v>86.25</v>
      </c>
      <c r="B2963">
        <v>86.68</v>
      </c>
      <c r="C2963">
        <v>87.15</v>
      </c>
      <c r="D2963">
        <v>86.08</v>
      </c>
      <c r="E2963">
        <v>33136200</v>
      </c>
      <c r="F2963">
        <v>86.7</v>
      </c>
      <c r="G2963">
        <v>84.88</v>
      </c>
      <c r="H2963">
        <v>85.7</v>
      </c>
      <c r="I2963">
        <v>86.79</v>
      </c>
      <c r="J2963">
        <v>88.5</v>
      </c>
      <c r="K2963">
        <v>89.07</v>
      </c>
      <c r="L2963">
        <v>94.95</v>
      </c>
      <c r="M2963">
        <v>87.351999999999904</v>
      </c>
      <c r="N2963">
        <v>91.623000000000104</v>
      </c>
      <c r="O2963">
        <v>86.584285855583104</v>
      </c>
      <c r="P2963">
        <v>86.918841680431797</v>
      </c>
      <c r="Q2963">
        <v>87.865009849146801</v>
      </c>
      <c r="R2963">
        <v>88.951341934142206</v>
      </c>
      <c r="S2963">
        <v>88.965318574342305</v>
      </c>
      <c r="T2963">
        <v>41.409424688062501</v>
      </c>
      <c r="U2963">
        <v>31.437337195570201</v>
      </c>
      <c r="V2963">
        <v>35.458640875073002</v>
      </c>
      <c r="W2963">
        <v>43.966230360193897</v>
      </c>
      <c r="X2963">
        <v>47.0403783990063</v>
      </c>
      <c r="Y2963">
        <v>42.71</v>
      </c>
      <c r="Z2963">
        <v>1.3909960460044399</v>
      </c>
    </row>
    <row r="2964" spans="1:26" x14ac:dyDescent="0.25">
      <c r="A2964">
        <v>154.4</v>
      </c>
      <c r="B2964">
        <v>160.4</v>
      </c>
      <c r="C2964">
        <v>163</v>
      </c>
      <c r="D2964">
        <v>158.65</v>
      </c>
      <c r="E2964">
        <v>22629900</v>
      </c>
      <c r="F2964">
        <v>162.12</v>
      </c>
      <c r="G2964">
        <v>158.71</v>
      </c>
      <c r="H2964">
        <v>159.03</v>
      </c>
      <c r="I2964">
        <v>166.26</v>
      </c>
      <c r="J2964">
        <v>162.02000000000001</v>
      </c>
      <c r="K2964">
        <v>166.29</v>
      </c>
      <c r="L2964">
        <v>165.15</v>
      </c>
      <c r="M2964">
        <v>163.14400000000001</v>
      </c>
      <c r="N2964">
        <v>166.90100000000001</v>
      </c>
      <c r="O2964">
        <v>161.79364470641599</v>
      </c>
      <c r="P2964">
        <v>162.19187490729601</v>
      </c>
      <c r="Q2964">
        <v>163.347762574538</v>
      </c>
      <c r="R2964">
        <v>165.94160329248501</v>
      </c>
      <c r="S2964">
        <v>167.76609491903901</v>
      </c>
      <c r="T2964">
        <v>49.168606263082502</v>
      </c>
      <c r="U2964">
        <v>42.829399031966098</v>
      </c>
      <c r="V2964">
        <v>39.671594815031298</v>
      </c>
      <c r="W2964">
        <v>40.373702563714303</v>
      </c>
      <c r="X2964">
        <v>41.852770148819097</v>
      </c>
      <c r="Y2964">
        <v>37.57</v>
      </c>
      <c r="Z2964">
        <v>3.1162365122050599</v>
      </c>
    </row>
    <row r="2965" spans="1:26" x14ac:dyDescent="0.25">
      <c r="A2965">
        <v>90.27</v>
      </c>
      <c r="B2965">
        <v>90.16</v>
      </c>
      <c r="C2965">
        <v>90.85</v>
      </c>
      <c r="D2965">
        <v>89.6</v>
      </c>
      <c r="E2965">
        <v>16573000</v>
      </c>
      <c r="F2965">
        <v>90.4</v>
      </c>
      <c r="G2965">
        <v>88.5</v>
      </c>
      <c r="H2965">
        <v>90.35</v>
      </c>
      <c r="I2965">
        <v>91.43</v>
      </c>
      <c r="J2965">
        <v>90.24</v>
      </c>
      <c r="K2965">
        <v>92.19</v>
      </c>
      <c r="L2965">
        <v>92.59</v>
      </c>
      <c r="M2965">
        <v>90.921999999999997</v>
      </c>
      <c r="N2965">
        <v>92.405000000000101</v>
      </c>
      <c r="O2965">
        <v>90.487116596077499</v>
      </c>
      <c r="P2965">
        <v>90.654852572914905</v>
      </c>
      <c r="Q2965">
        <v>91.065623043257702</v>
      </c>
      <c r="R2965">
        <v>91.822945634224595</v>
      </c>
      <c r="S2965">
        <v>92.055612256959705</v>
      </c>
      <c r="T2965">
        <v>29.267618471654199</v>
      </c>
      <c r="U2965">
        <v>28.810165633677599</v>
      </c>
      <c r="V2965">
        <v>31.138433687575901</v>
      </c>
      <c r="W2965">
        <v>40.369310515672097</v>
      </c>
      <c r="X2965">
        <v>45.714760464786202</v>
      </c>
      <c r="Y2965">
        <v>14.83</v>
      </c>
      <c r="Z2965">
        <v>0.85596144772997895</v>
      </c>
    </row>
    <row r="2966" spans="1:26" x14ac:dyDescent="0.25">
      <c r="A2966">
        <v>72.010000000000005</v>
      </c>
      <c r="B2966">
        <v>74.849999999999994</v>
      </c>
      <c r="C2966">
        <v>75.459999999999994</v>
      </c>
      <c r="D2966">
        <v>74.209999999999994</v>
      </c>
      <c r="E2966">
        <v>17636300</v>
      </c>
      <c r="F2966">
        <v>74.98</v>
      </c>
      <c r="G2966">
        <v>73.400000000000006</v>
      </c>
      <c r="H2966">
        <v>74.91</v>
      </c>
      <c r="I2966">
        <v>74.33</v>
      </c>
      <c r="J2966">
        <v>74.08</v>
      </c>
      <c r="K2966">
        <v>73.95</v>
      </c>
      <c r="L2966">
        <v>74.05</v>
      </c>
      <c r="M2966">
        <v>74.45</v>
      </c>
      <c r="N2966">
        <v>73.016999999999996</v>
      </c>
      <c r="O2966">
        <v>74.878743204730895</v>
      </c>
      <c r="P2966">
        <v>74.724418501861393</v>
      </c>
      <c r="Q2966">
        <v>74.303521343000895</v>
      </c>
      <c r="R2966">
        <v>72.877835072705196</v>
      </c>
      <c r="S2966">
        <v>71.346603408506397</v>
      </c>
      <c r="T2966">
        <v>96.206993994212795</v>
      </c>
      <c r="U2966">
        <v>90.069014702004594</v>
      </c>
      <c r="V2966">
        <v>85.039121037134805</v>
      </c>
      <c r="W2966">
        <v>81.307790929002294</v>
      </c>
      <c r="X2966">
        <v>78.5118441839127</v>
      </c>
      <c r="Y2966">
        <v>14.33</v>
      </c>
      <c r="Z2966">
        <v>0.47270498199194</v>
      </c>
    </row>
    <row r="2967" spans="1:26" x14ac:dyDescent="0.25">
      <c r="A2967">
        <v>40.06</v>
      </c>
      <c r="B2967">
        <v>37.75</v>
      </c>
      <c r="C2967">
        <v>41</v>
      </c>
      <c r="D2967">
        <v>37.380000000000003</v>
      </c>
      <c r="E2967">
        <v>62860000</v>
      </c>
      <c r="F2967">
        <v>39</v>
      </c>
      <c r="G2967">
        <v>9.5500000000000007</v>
      </c>
      <c r="H2967">
        <v>37.94</v>
      </c>
      <c r="I2967">
        <v>36.5</v>
      </c>
      <c r="J2967">
        <v>36.880000000000003</v>
      </c>
      <c r="K2967">
        <v>36</v>
      </c>
      <c r="L2967">
        <v>34.19</v>
      </c>
      <c r="M2967">
        <v>37.264000000000003</v>
      </c>
      <c r="N2967">
        <v>36.19</v>
      </c>
      <c r="O2967">
        <v>38.483684083220602</v>
      </c>
      <c r="P2967">
        <v>38.060402328504502</v>
      </c>
      <c r="Q2967">
        <v>37.432619959220098</v>
      </c>
      <c r="R2967">
        <v>36.5342556295317</v>
      </c>
      <c r="S2967">
        <v>35.917508355883498</v>
      </c>
      <c r="T2967">
        <v>93.514566444795406</v>
      </c>
      <c r="U2967">
        <v>86.6841766673314</v>
      </c>
      <c r="V2967">
        <v>77.726826749233894</v>
      </c>
      <c r="W2967">
        <v>69.946351373343205</v>
      </c>
      <c r="X2967">
        <v>67.647595488182503</v>
      </c>
      <c r="Y2967">
        <v>10.74</v>
      </c>
      <c r="Z2967">
        <v>1.2041096295603599</v>
      </c>
    </row>
    <row r="2968" spans="1:26" x14ac:dyDescent="0.25">
      <c r="A2968">
        <v>60.66</v>
      </c>
      <c r="B2968">
        <v>57.75</v>
      </c>
      <c r="C2968">
        <v>58.19</v>
      </c>
      <c r="D2968">
        <v>54.25</v>
      </c>
      <c r="E2968">
        <v>14095400</v>
      </c>
      <c r="F2968">
        <v>55.23</v>
      </c>
      <c r="G2968">
        <v>27.03</v>
      </c>
      <c r="H2968">
        <v>56.86</v>
      </c>
      <c r="I2968">
        <v>58</v>
      </c>
      <c r="J2968">
        <v>57.75</v>
      </c>
      <c r="K2968">
        <v>58.44</v>
      </c>
      <c r="L2968">
        <v>58.88</v>
      </c>
      <c r="M2968">
        <v>57.2560000000001</v>
      </c>
      <c r="N2968">
        <v>59.148000000000003</v>
      </c>
      <c r="O2968">
        <v>55.904330327724097</v>
      </c>
      <c r="P2968">
        <v>56.390631481820698</v>
      </c>
      <c r="Q2968">
        <v>57.110296163338397</v>
      </c>
      <c r="R2968">
        <v>57.7467899398386</v>
      </c>
      <c r="S2968">
        <v>57.435827677038397</v>
      </c>
      <c r="T2968">
        <v>4.8665569807499702</v>
      </c>
      <c r="U2968">
        <v>13.9500161385645</v>
      </c>
      <c r="V2968">
        <v>28.193163695662001</v>
      </c>
      <c r="W2968">
        <v>43.350119399871502</v>
      </c>
      <c r="X2968">
        <v>46.883195703648703</v>
      </c>
      <c r="Y2968">
        <v>18.920000000000002</v>
      </c>
      <c r="Z2968">
        <v>1.2709169917819201</v>
      </c>
    </row>
    <row r="2969" spans="1:26" x14ac:dyDescent="0.25">
      <c r="A2969">
        <v>123</v>
      </c>
      <c r="B2969">
        <v>120.12</v>
      </c>
      <c r="C2969">
        <v>125</v>
      </c>
      <c r="D2969">
        <v>119.62</v>
      </c>
      <c r="E2969">
        <v>10902400</v>
      </c>
      <c r="F2969">
        <v>125</v>
      </c>
      <c r="G2969">
        <v>30.59</v>
      </c>
      <c r="H2969">
        <v>121.56</v>
      </c>
      <c r="I2969">
        <v>116.25</v>
      </c>
      <c r="J2969">
        <v>114.25</v>
      </c>
      <c r="K2969">
        <v>121.31</v>
      </c>
      <c r="L2969">
        <v>125.75</v>
      </c>
      <c r="M2969">
        <v>119.67400000000001</v>
      </c>
      <c r="N2969">
        <v>121.693</v>
      </c>
      <c r="O2969">
        <v>123.29006249256599</v>
      </c>
      <c r="P2969">
        <v>122.234104915996</v>
      </c>
      <c r="Q2969">
        <v>121.468203678593</v>
      </c>
      <c r="R2969">
        <v>121.009327531173</v>
      </c>
      <c r="S2969">
        <v>120.27713208002</v>
      </c>
      <c r="T2969">
        <v>84.989628707598399</v>
      </c>
      <c r="U2969">
        <v>72.257524055933402</v>
      </c>
      <c r="V2969">
        <v>62.306984538621499</v>
      </c>
      <c r="W2969">
        <v>57.701912799015503</v>
      </c>
      <c r="X2969">
        <v>56.886011123449599</v>
      </c>
      <c r="Y2969">
        <v>20.190000000000001</v>
      </c>
      <c r="Z2969">
        <v>4.3515319141653999</v>
      </c>
    </row>
    <row r="2970" spans="1:26" x14ac:dyDescent="0.25">
      <c r="A2970">
        <v>38.549999999999997</v>
      </c>
      <c r="B2970">
        <v>37.72</v>
      </c>
      <c r="C2970">
        <v>38.19</v>
      </c>
      <c r="D2970">
        <v>37.380000000000003</v>
      </c>
      <c r="E2970">
        <v>13233100</v>
      </c>
      <c r="F2970">
        <v>37.86</v>
      </c>
      <c r="G2970">
        <v>37.06</v>
      </c>
      <c r="H2970">
        <v>37.61</v>
      </c>
      <c r="I2970">
        <v>38.31</v>
      </c>
      <c r="J2970">
        <v>37.979999999999997</v>
      </c>
      <c r="K2970">
        <v>37.130000000000003</v>
      </c>
      <c r="L2970">
        <v>36</v>
      </c>
      <c r="M2970">
        <v>37.777999999999999</v>
      </c>
      <c r="N2970">
        <v>37.116999999999997</v>
      </c>
      <c r="O2970">
        <v>37.827146339930501</v>
      </c>
      <c r="P2970">
        <v>37.784417102713498</v>
      </c>
      <c r="Q2970">
        <v>37.649564897092198</v>
      </c>
      <c r="R2970">
        <v>37.557632513225997</v>
      </c>
      <c r="S2970">
        <v>37.598781878857103</v>
      </c>
      <c r="T2970">
        <v>58.550869595458998</v>
      </c>
      <c r="U2970">
        <v>60.153438966639698</v>
      </c>
      <c r="V2970">
        <v>56.388729758945203</v>
      </c>
      <c r="W2970">
        <v>51.858930086832501</v>
      </c>
      <c r="X2970">
        <v>49.9253443722585</v>
      </c>
      <c r="Y2970">
        <v>6.6099999999999701</v>
      </c>
      <c r="Z2970">
        <v>0.441214233677926</v>
      </c>
    </row>
    <row r="2971" spans="1:26" x14ac:dyDescent="0.25">
      <c r="A2971">
        <v>22.5</v>
      </c>
      <c r="B2971">
        <v>23.16</v>
      </c>
      <c r="C2971">
        <v>23.25</v>
      </c>
      <c r="D2971">
        <v>22.77</v>
      </c>
      <c r="E2971">
        <v>7135000</v>
      </c>
      <c r="F2971">
        <v>22.83</v>
      </c>
      <c r="G2971">
        <v>11.17</v>
      </c>
      <c r="H2971">
        <v>22.95</v>
      </c>
      <c r="I2971">
        <v>22.85</v>
      </c>
      <c r="J2971">
        <v>22.61</v>
      </c>
      <c r="K2971">
        <v>22.19</v>
      </c>
      <c r="L2971">
        <v>21.48</v>
      </c>
      <c r="M2971">
        <v>22.686000000000099</v>
      </c>
      <c r="N2971">
        <v>21.938000000000098</v>
      </c>
      <c r="O2971">
        <v>22.841244429175202</v>
      </c>
      <c r="P2971">
        <v>22.7789521109842</v>
      </c>
      <c r="Q2971">
        <v>22.568873287630002</v>
      </c>
      <c r="R2971">
        <v>22.052418959144699</v>
      </c>
      <c r="S2971">
        <v>21.691479375075001</v>
      </c>
      <c r="T2971">
        <v>64.636485952906298</v>
      </c>
      <c r="U2971">
        <v>77.884364812279898</v>
      </c>
      <c r="V2971">
        <v>78.957458053765905</v>
      </c>
      <c r="W2971">
        <v>71.595676155665402</v>
      </c>
      <c r="X2971">
        <v>67.282721713818802</v>
      </c>
      <c r="Y2971">
        <v>7.48</v>
      </c>
      <c r="Z2971">
        <v>0.30377623343507199</v>
      </c>
    </row>
    <row r="2972" spans="1:26" x14ac:dyDescent="0.25">
      <c r="A2972">
        <v>78.2</v>
      </c>
      <c r="B2972">
        <v>84.3</v>
      </c>
      <c r="C2972">
        <v>84.38</v>
      </c>
      <c r="D2972">
        <v>80.400000000000006</v>
      </c>
      <c r="E2972">
        <v>37415200</v>
      </c>
      <c r="F2972">
        <v>82.33</v>
      </c>
      <c r="G2972">
        <v>80.599999999999994</v>
      </c>
      <c r="H2972">
        <v>83.38</v>
      </c>
      <c r="I2972">
        <v>85.33</v>
      </c>
      <c r="J2972">
        <v>87.71</v>
      </c>
      <c r="K2972">
        <v>88.66</v>
      </c>
      <c r="L2972">
        <v>90.58</v>
      </c>
      <c r="M2972">
        <v>85.482000000000099</v>
      </c>
      <c r="N2972">
        <v>88.930000000000106</v>
      </c>
      <c r="O2972">
        <v>83.0068718428453</v>
      </c>
      <c r="P2972">
        <v>83.784048206388306</v>
      </c>
      <c r="Q2972">
        <v>85.129410947821498</v>
      </c>
      <c r="R2972">
        <v>86.9479792745217</v>
      </c>
      <c r="S2972">
        <v>87.870375361840601</v>
      </c>
      <c r="T2972">
        <v>1.3164232575836501</v>
      </c>
      <c r="U2972">
        <v>7.1524895012860696</v>
      </c>
      <c r="V2972">
        <v>19.238817303935001</v>
      </c>
      <c r="W2972">
        <v>33.1017989626286</v>
      </c>
      <c r="X2972">
        <v>38.223834185312398</v>
      </c>
      <c r="Y2972">
        <v>34.480000000000103</v>
      </c>
      <c r="Z2972">
        <v>2.7129448943905898</v>
      </c>
    </row>
    <row r="2973" spans="1:26" x14ac:dyDescent="0.25">
      <c r="A2973">
        <v>20.38</v>
      </c>
      <c r="B2973">
        <v>21.17</v>
      </c>
      <c r="C2973">
        <v>21.25</v>
      </c>
      <c r="D2973">
        <v>20.399999999999999</v>
      </c>
      <c r="E2973">
        <v>4826600</v>
      </c>
      <c r="F2973">
        <v>20.45</v>
      </c>
      <c r="G2973">
        <v>10.01</v>
      </c>
      <c r="H2973">
        <v>21.05</v>
      </c>
      <c r="I2973">
        <v>20.85</v>
      </c>
      <c r="J2973">
        <v>21.15</v>
      </c>
      <c r="K2973">
        <v>21.03</v>
      </c>
      <c r="L2973">
        <v>21.54</v>
      </c>
      <c r="M2973">
        <v>20.906000000000098</v>
      </c>
      <c r="N2973">
        <v>21.0090000000001</v>
      </c>
      <c r="O2973">
        <v>20.639345903918102</v>
      </c>
      <c r="P2973">
        <v>20.7416195513287</v>
      </c>
      <c r="Q2973">
        <v>20.855148398268799</v>
      </c>
      <c r="R2973">
        <v>20.976407377147499</v>
      </c>
      <c r="S2973">
        <v>21.104084622663599</v>
      </c>
      <c r="T2973">
        <v>15.4163487262987</v>
      </c>
      <c r="U2973">
        <v>23.4141394145107</v>
      </c>
      <c r="V2973">
        <v>32.633255334890698</v>
      </c>
      <c r="W2973">
        <v>38.404132366790002</v>
      </c>
      <c r="X2973">
        <v>40.475883243192797</v>
      </c>
      <c r="Y2973">
        <v>1.03</v>
      </c>
      <c r="Z2973">
        <v>0.276911538221144</v>
      </c>
    </row>
    <row r="2974" spans="1:26" x14ac:dyDescent="0.25">
      <c r="A2974">
        <v>31.62</v>
      </c>
      <c r="B2974">
        <v>31.95</v>
      </c>
      <c r="C2974">
        <v>32.200000000000003</v>
      </c>
      <c r="D2974">
        <v>31.55</v>
      </c>
      <c r="E2974">
        <v>11562400</v>
      </c>
      <c r="F2974">
        <v>32.200000000000003</v>
      </c>
      <c r="G2974">
        <v>15.76</v>
      </c>
      <c r="H2974">
        <v>31.97</v>
      </c>
      <c r="I2974">
        <v>32.200000000000003</v>
      </c>
      <c r="J2974">
        <v>32.93</v>
      </c>
      <c r="K2974">
        <v>29.58</v>
      </c>
      <c r="L2974">
        <v>29.22</v>
      </c>
      <c r="M2974">
        <v>31.776</v>
      </c>
      <c r="N2974">
        <v>30.780000000000101</v>
      </c>
      <c r="O2974">
        <v>32.133425776893198</v>
      </c>
      <c r="P2974">
        <v>32.020695461412402</v>
      </c>
      <c r="Q2974">
        <v>31.734700062094799</v>
      </c>
      <c r="R2974">
        <v>31.404470621406901</v>
      </c>
      <c r="S2974">
        <v>31.320113458751901</v>
      </c>
      <c r="T2974">
        <v>68.131232138324506</v>
      </c>
      <c r="U2974">
        <v>68.226087848219805</v>
      </c>
      <c r="V2974">
        <v>64.040408898685499</v>
      </c>
      <c r="W2974">
        <v>58.2903696598501</v>
      </c>
      <c r="X2974">
        <v>57.3802939359147</v>
      </c>
      <c r="Y2974">
        <v>9.9600000000000009</v>
      </c>
      <c r="Z2974">
        <v>1.2797773243810799</v>
      </c>
    </row>
    <row r="2975" spans="1:26" x14ac:dyDescent="0.25">
      <c r="A2975">
        <v>26.34</v>
      </c>
      <c r="B2975">
        <v>27.12</v>
      </c>
      <c r="C2975">
        <v>27.25</v>
      </c>
      <c r="D2975">
        <v>26.19</v>
      </c>
      <c r="E2975">
        <v>14375600</v>
      </c>
      <c r="F2975">
        <v>26.69</v>
      </c>
      <c r="G2975">
        <v>6.53</v>
      </c>
      <c r="H2975">
        <v>27.12</v>
      </c>
      <c r="I2975">
        <v>27</v>
      </c>
      <c r="J2975">
        <v>26.12</v>
      </c>
      <c r="K2975">
        <v>24.06</v>
      </c>
      <c r="L2975">
        <v>22.75</v>
      </c>
      <c r="M2975">
        <v>26.198</v>
      </c>
      <c r="N2975">
        <v>24.98</v>
      </c>
      <c r="O2975">
        <v>26.758717140912701</v>
      </c>
      <c r="P2975">
        <v>26.617464997074201</v>
      </c>
      <c r="Q2975">
        <v>26.180907914129499</v>
      </c>
      <c r="R2975">
        <v>25.1690777906501</v>
      </c>
      <c r="S2975">
        <v>24.337924181947599</v>
      </c>
      <c r="T2975">
        <v>56.4859109129006</v>
      </c>
      <c r="U2975">
        <v>67.799449431847407</v>
      </c>
      <c r="V2975">
        <v>70.7298441479427</v>
      </c>
      <c r="W2975">
        <v>71.359483370363606</v>
      </c>
      <c r="X2975">
        <v>70.932421461509506</v>
      </c>
      <c r="Y2975">
        <v>12.18</v>
      </c>
      <c r="Z2975">
        <v>1.2562324625641601</v>
      </c>
    </row>
    <row r="2976" spans="1:26" x14ac:dyDescent="0.25">
      <c r="A2976">
        <v>106.5</v>
      </c>
      <c r="B2976">
        <v>102.71</v>
      </c>
      <c r="C2976">
        <v>108.16</v>
      </c>
      <c r="D2976">
        <v>101.75</v>
      </c>
      <c r="E2976">
        <v>23799900</v>
      </c>
      <c r="F2976">
        <v>107.66</v>
      </c>
      <c r="G2976">
        <v>105.4</v>
      </c>
      <c r="H2976">
        <v>101.59</v>
      </c>
      <c r="I2976">
        <v>101.62</v>
      </c>
      <c r="J2976">
        <v>101.52</v>
      </c>
      <c r="K2976">
        <v>99.66</v>
      </c>
      <c r="L2976">
        <v>95.42</v>
      </c>
      <c r="M2976">
        <v>102.41</v>
      </c>
      <c r="N2976">
        <v>98.106000000000193</v>
      </c>
      <c r="O2976">
        <v>105.59593770157601</v>
      </c>
      <c r="P2976">
        <v>104.356922375115</v>
      </c>
      <c r="Q2976">
        <v>102.453528885765</v>
      </c>
      <c r="R2976">
        <v>99.058478808717098</v>
      </c>
      <c r="S2976">
        <v>97.108785140476698</v>
      </c>
      <c r="T2976">
        <v>99.372239331818193</v>
      </c>
      <c r="U2976">
        <v>97.239686019823495</v>
      </c>
      <c r="V2976">
        <v>90.338044218732804</v>
      </c>
      <c r="W2976">
        <v>76.786590734098695</v>
      </c>
      <c r="X2976">
        <v>69.5525921791983</v>
      </c>
      <c r="Y2976">
        <v>43.0399999999999</v>
      </c>
      <c r="Z2976">
        <v>3.0501475374151998</v>
      </c>
    </row>
    <row r="2977" spans="1:26" x14ac:dyDescent="0.25">
      <c r="A2977">
        <v>194.93</v>
      </c>
      <c r="B2977">
        <v>199.27</v>
      </c>
      <c r="C2977">
        <v>200.26</v>
      </c>
      <c r="D2977">
        <v>192.55</v>
      </c>
      <c r="E2977">
        <v>38542100</v>
      </c>
      <c r="F2977">
        <v>194.84</v>
      </c>
      <c r="G2977">
        <v>190.74</v>
      </c>
      <c r="H2977">
        <v>198.08</v>
      </c>
      <c r="I2977">
        <v>199.83</v>
      </c>
      <c r="J2977">
        <v>198.57</v>
      </c>
      <c r="K2977">
        <v>198.95</v>
      </c>
      <c r="L2977">
        <v>198.8</v>
      </c>
      <c r="M2977">
        <v>198.054</v>
      </c>
      <c r="N2977">
        <v>193.62899999999999</v>
      </c>
      <c r="O2977">
        <v>196.061509807145</v>
      </c>
      <c r="P2977">
        <v>196.61857923874001</v>
      </c>
      <c r="Q2977">
        <v>196.570017120606</v>
      </c>
      <c r="R2977">
        <v>194.73602417731499</v>
      </c>
      <c r="S2977">
        <v>192.737473966875</v>
      </c>
      <c r="T2977">
        <v>12.847190940650099</v>
      </c>
      <c r="U2977">
        <v>30.920770063570899</v>
      </c>
      <c r="V2977">
        <v>48.415138637179702</v>
      </c>
      <c r="W2977">
        <v>57.380182857428302</v>
      </c>
      <c r="X2977">
        <v>58.4432988644689</v>
      </c>
      <c r="Y2977">
        <v>44.25</v>
      </c>
      <c r="Z2977">
        <v>1.9074669066592</v>
      </c>
    </row>
    <row r="2978" spans="1:26" x14ac:dyDescent="0.25">
      <c r="A2978">
        <v>94.81</v>
      </c>
      <c r="B2978">
        <v>93.62</v>
      </c>
      <c r="C2978">
        <v>97</v>
      </c>
      <c r="D2978">
        <v>91.62</v>
      </c>
      <c r="E2978">
        <v>12056800</v>
      </c>
      <c r="F2978">
        <v>96.56</v>
      </c>
      <c r="G2978">
        <v>23.63</v>
      </c>
      <c r="H2978">
        <v>92.87</v>
      </c>
      <c r="I2978">
        <v>91.31</v>
      </c>
      <c r="J2978">
        <v>92.56</v>
      </c>
      <c r="K2978">
        <v>89.12</v>
      </c>
      <c r="L2978">
        <v>84</v>
      </c>
      <c r="M2978">
        <v>92.484000000000094</v>
      </c>
      <c r="N2978">
        <v>89.531000000000006</v>
      </c>
      <c r="O2978">
        <v>95.143925367543204</v>
      </c>
      <c r="P2978">
        <v>94.159042452566197</v>
      </c>
      <c r="Q2978">
        <v>92.803579076970706</v>
      </c>
      <c r="R2978">
        <v>92.201064791861697</v>
      </c>
      <c r="S2978">
        <v>93.667266036514107</v>
      </c>
      <c r="T2978">
        <v>92.248037496489502</v>
      </c>
      <c r="U2978">
        <v>84.231502754271503</v>
      </c>
      <c r="V2978">
        <v>70.115113174818205</v>
      </c>
      <c r="W2978">
        <v>52.189422374590002</v>
      </c>
      <c r="X2978">
        <v>46.9781532423901</v>
      </c>
      <c r="Y2978">
        <v>29.53</v>
      </c>
      <c r="Z2978">
        <v>2.71400626381002</v>
      </c>
    </row>
    <row r="2979" spans="1:26" x14ac:dyDescent="0.25">
      <c r="A2979">
        <v>35.619999999999997</v>
      </c>
      <c r="B2979">
        <v>36.619999999999997</v>
      </c>
      <c r="C2979">
        <v>37.25</v>
      </c>
      <c r="D2979">
        <v>35.28</v>
      </c>
      <c r="E2979">
        <v>61717400</v>
      </c>
      <c r="F2979">
        <v>35.35</v>
      </c>
      <c r="G2979">
        <v>34.61</v>
      </c>
      <c r="H2979">
        <v>37.26</v>
      </c>
      <c r="I2979">
        <v>41.04</v>
      </c>
      <c r="J2979">
        <v>42.66</v>
      </c>
      <c r="K2979">
        <v>41.92</v>
      </c>
      <c r="L2979">
        <v>43.74</v>
      </c>
      <c r="M2979">
        <v>39.646000000000001</v>
      </c>
      <c r="N2979">
        <v>41.084000000000003</v>
      </c>
      <c r="O2979">
        <v>36.464106190545898</v>
      </c>
      <c r="P2979">
        <v>37.447805306031498</v>
      </c>
      <c r="Q2979">
        <v>38.762692261256603</v>
      </c>
      <c r="R2979">
        <v>40.255958809683598</v>
      </c>
      <c r="S2979">
        <v>41.235679299793702</v>
      </c>
      <c r="T2979">
        <v>2.8024313919675401</v>
      </c>
      <c r="U2979">
        <v>7.0861965813627901</v>
      </c>
      <c r="V2979">
        <v>13.966056255059099</v>
      </c>
      <c r="W2979">
        <v>22.446656573581301</v>
      </c>
      <c r="X2979">
        <v>25.961476448780399</v>
      </c>
      <c r="Y2979">
        <v>14.38</v>
      </c>
      <c r="Z2979">
        <v>3.1759691434269302</v>
      </c>
    </row>
    <row r="2980" spans="1:26" x14ac:dyDescent="0.25">
      <c r="A2980">
        <v>14.07</v>
      </c>
      <c r="B2980">
        <v>14.31</v>
      </c>
      <c r="C2980">
        <v>14.38</v>
      </c>
      <c r="D2980">
        <v>14.01</v>
      </c>
      <c r="E2980">
        <v>2858400</v>
      </c>
      <c r="F2980">
        <v>14.06</v>
      </c>
      <c r="G2980">
        <v>6.88</v>
      </c>
      <c r="H2980">
        <v>14.4</v>
      </c>
      <c r="I2980">
        <v>14.36</v>
      </c>
      <c r="J2980">
        <v>14.49</v>
      </c>
      <c r="K2980">
        <v>14.14</v>
      </c>
      <c r="L2980">
        <v>14.2</v>
      </c>
      <c r="M2980">
        <v>14.2900000000001</v>
      </c>
      <c r="N2980">
        <v>14.494</v>
      </c>
      <c r="O2980">
        <v>14.170340035647399</v>
      </c>
      <c r="P2980">
        <v>14.2254311043956</v>
      </c>
      <c r="Q2980">
        <v>14.3049289053429</v>
      </c>
      <c r="R2980">
        <v>14.4857354960763</v>
      </c>
      <c r="S2980">
        <v>14.6410938169243</v>
      </c>
      <c r="T2980">
        <v>14.264209401020301</v>
      </c>
      <c r="U2980">
        <v>22.796830715956599</v>
      </c>
      <c r="V2980">
        <v>29.3832805423535</v>
      </c>
      <c r="W2980">
        <v>35.704284292044399</v>
      </c>
      <c r="X2980">
        <v>39.239972278577703</v>
      </c>
      <c r="Y2980">
        <v>2.04</v>
      </c>
      <c r="Z2980">
        <v>0.18193405398660201</v>
      </c>
    </row>
    <row r="2981" spans="1:26" x14ac:dyDescent="0.25">
      <c r="A2981">
        <v>16.899999999999999</v>
      </c>
      <c r="B2981">
        <v>16.5</v>
      </c>
      <c r="C2981">
        <v>17.38</v>
      </c>
      <c r="D2981">
        <v>16.350000000000001</v>
      </c>
      <c r="E2981">
        <v>13457800</v>
      </c>
      <c r="F2981">
        <v>16.89</v>
      </c>
      <c r="G2981">
        <v>8.27</v>
      </c>
      <c r="H2981">
        <v>16.36</v>
      </c>
      <c r="I2981">
        <v>16.07</v>
      </c>
      <c r="J2981">
        <v>15.98</v>
      </c>
      <c r="K2981">
        <v>15.44</v>
      </c>
      <c r="L2981">
        <v>15.61</v>
      </c>
      <c r="M2981">
        <v>16.148000000000099</v>
      </c>
      <c r="N2981">
        <v>15.603999999999999</v>
      </c>
      <c r="O2981">
        <v>16.671232416628701</v>
      </c>
      <c r="P2981">
        <v>16.504302059146301</v>
      </c>
      <c r="Q2981">
        <v>16.235906863565699</v>
      </c>
      <c r="R2981">
        <v>15.7675941432166</v>
      </c>
      <c r="S2981">
        <v>15.4774376917923</v>
      </c>
      <c r="T2981">
        <v>98.455566799560003</v>
      </c>
      <c r="U2981">
        <v>95.247062338445204</v>
      </c>
      <c r="V2981">
        <v>88.925057089624204</v>
      </c>
      <c r="W2981">
        <v>78.010234372751597</v>
      </c>
      <c r="X2981">
        <v>71.223225805468303</v>
      </c>
      <c r="Y2981">
        <v>5.44</v>
      </c>
      <c r="Z2981">
        <v>0.53176122461119701</v>
      </c>
    </row>
    <row r="2982" spans="1:26" x14ac:dyDescent="0.25">
      <c r="A2982">
        <v>157.91999999999999</v>
      </c>
      <c r="B2982">
        <v>156.55000000000001</v>
      </c>
      <c r="C2982">
        <v>158.59</v>
      </c>
      <c r="D2982">
        <v>155.88999999999999</v>
      </c>
      <c r="E2982">
        <v>28288200</v>
      </c>
      <c r="F2982">
        <v>158.44999999999999</v>
      </c>
      <c r="G2982">
        <v>155.12</v>
      </c>
      <c r="H2982">
        <v>156.34</v>
      </c>
      <c r="I2982">
        <v>153.47</v>
      </c>
      <c r="J2982">
        <v>154.5</v>
      </c>
      <c r="K2982">
        <v>152.77000000000001</v>
      </c>
      <c r="L2982">
        <v>153.18</v>
      </c>
      <c r="M2982">
        <v>155.10599999999999</v>
      </c>
      <c r="N2982">
        <v>150.22200000000001</v>
      </c>
      <c r="O2982">
        <v>157.43707121737</v>
      </c>
      <c r="P2982">
        <v>156.586766883813</v>
      </c>
      <c r="Q2982">
        <v>154.939712907341</v>
      </c>
      <c r="R2982">
        <v>151.10855193227701</v>
      </c>
      <c r="S2982">
        <v>148.12595638111401</v>
      </c>
      <c r="T2982">
        <v>93.356685186835094</v>
      </c>
      <c r="U2982">
        <v>91.020275402297401</v>
      </c>
      <c r="V2982">
        <v>88.326674428228998</v>
      </c>
      <c r="W2982">
        <v>78.587318069617297</v>
      </c>
      <c r="X2982">
        <v>71.778262077196501</v>
      </c>
      <c r="Y2982">
        <v>48.839999999999897</v>
      </c>
      <c r="Z2982">
        <v>2.30248344185142</v>
      </c>
    </row>
    <row r="2983" spans="1:26" x14ac:dyDescent="0.25">
      <c r="A2983">
        <v>187.62</v>
      </c>
      <c r="B2983">
        <v>186.81</v>
      </c>
      <c r="C2983">
        <v>189.9</v>
      </c>
      <c r="D2983">
        <v>184.2</v>
      </c>
      <c r="E2983">
        <v>31186000</v>
      </c>
      <c r="F2983">
        <v>189.73</v>
      </c>
      <c r="G2983">
        <v>185.74</v>
      </c>
      <c r="H2983">
        <v>186.26</v>
      </c>
      <c r="I2983">
        <v>189.96</v>
      </c>
      <c r="J2983">
        <v>188.16</v>
      </c>
      <c r="K2983">
        <v>183.45</v>
      </c>
      <c r="L2983">
        <v>185.06</v>
      </c>
      <c r="M2983">
        <v>187.512</v>
      </c>
      <c r="N2983">
        <v>185.75399999999999</v>
      </c>
      <c r="O2983">
        <v>188.86419073040699</v>
      </c>
      <c r="P2983">
        <v>188.424971510462</v>
      </c>
      <c r="Q2983">
        <v>187.54180945597801</v>
      </c>
      <c r="R2983">
        <v>184.556346456011</v>
      </c>
      <c r="S2983">
        <v>180.97781659975399</v>
      </c>
      <c r="T2983">
        <v>69.6549577968497</v>
      </c>
      <c r="U2983">
        <v>67.079285751710103</v>
      </c>
      <c r="V2983">
        <v>67.977804581997006</v>
      </c>
      <c r="W2983">
        <v>70.280499747878906</v>
      </c>
      <c r="X2983">
        <v>69.975817475937703</v>
      </c>
      <c r="Y2983">
        <v>17.579999999999998</v>
      </c>
      <c r="Z2983">
        <v>2.7110643666279901</v>
      </c>
    </row>
    <row r="2984" spans="1:26" x14ac:dyDescent="0.25">
      <c r="A2984">
        <v>27.53</v>
      </c>
      <c r="B2984">
        <v>27.61</v>
      </c>
      <c r="C2984">
        <v>27.7</v>
      </c>
      <c r="D2984">
        <v>26.92</v>
      </c>
      <c r="E2984">
        <v>9111400</v>
      </c>
      <c r="F2984">
        <v>27.31</v>
      </c>
      <c r="G2984">
        <v>13.37</v>
      </c>
      <c r="H2984">
        <v>27.83</v>
      </c>
      <c r="I2984">
        <v>28.32</v>
      </c>
      <c r="J2984">
        <v>27.5</v>
      </c>
      <c r="K2984">
        <v>27.11</v>
      </c>
      <c r="L2984">
        <v>27.04</v>
      </c>
      <c r="M2984">
        <v>27.614000000000001</v>
      </c>
      <c r="N2984">
        <v>27.485000000000099</v>
      </c>
      <c r="O2984">
        <v>27.503342530104199</v>
      </c>
      <c r="P2984">
        <v>27.5720844434546</v>
      </c>
      <c r="Q2984">
        <v>27.562725354700898</v>
      </c>
      <c r="R2984">
        <v>27.328312385114799</v>
      </c>
      <c r="S2984">
        <v>27.048599558239101</v>
      </c>
      <c r="T2984">
        <v>25.309753358622402</v>
      </c>
      <c r="U2984">
        <v>37.9087940243042</v>
      </c>
      <c r="V2984">
        <v>48.254501918659699</v>
      </c>
      <c r="W2984">
        <v>55.298466051458298</v>
      </c>
      <c r="X2984">
        <v>57.347548201824701</v>
      </c>
      <c r="Y2984">
        <v>1.28999999999999</v>
      </c>
      <c r="Z2984">
        <v>0.47553128183117499</v>
      </c>
    </row>
    <row r="2985" spans="1:26" x14ac:dyDescent="0.25">
      <c r="A2985">
        <v>14.5</v>
      </c>
      <c r="B2985">
        <v>14.49</v>
      </c>
      <c r="C2985">
        <v>14.85</v>
      </c>
      <c r="D2985">
        <v>14.48</v>
      </c>
      <c r="E2985">
        <v>7362600</v>
      </c>
      <c r="F2985">
        <v>14.72</v>
      </c>
      <c r="G2985">
        <v>7.21</v>
      </c>
      <c r="H2985">
        <v>14.7</v>
      </c>
      <c r="I2985">
        <v>14.93</v>
      </c>
      <c r="J2985">
        <v>14.64</v>
      </c>
      <c r="K2985">
        <v>14.85</v>
      </c>
      <c r="L2985">
        <v>14.87</v>
      </c>
      <c r="M2985">
        <v>14.7680000000001</v>
      </c>
      <c r="N2985">
        <v>14.760999999999999</v>
      </c>
      <c r="O2985">
        <v>14.7305722114837</v>
      </c>
      <c r="P2985">
        <v>14.7421672941623</v>
      </c>
      <c r="Q2985">
        <v>14.7465432529522</v>
      </c>
      <c r="R2985">
        <v>14.7137918303196</v>
      </c>
      <c r="S2985">
        <v>14.7070849672034</v>
      </c>
      <c r="T2985">
        <v>41.293541094084901</v>
      </c>
      <c r="U2985">
        <v>45.880104542017499</v>
      </c>
      <c r="V2985">
        <v>50.017163514804501</v>
      </c>
      <c r="W2985">
        <v>49.809509450849298</v>
      </c>
      <c r="X2985">
        <v>47.856836307115302</v>
      </c>
      <c r="Y2985">
        <v>6.9999999999996704E-2</v>
      </c>
      <c r="Z2985">
        <v>0.118617030817669</v>
      </c>
    </row>
    <row r="2986" spans="1:26" x14ac:dyDescent="0.25">
      <c r="A2986">
        <v>55.77</v>
      </c>
      <c r="B2986">
        <v>57.15</v>
      </c>
      <c r="C2986">
        <v>57.6</v>
      </c>
      <c r="D2986">
        <v>56.56</v>
      </c>
      <c r="E2986">
        <v>18508600</v>
      </c>
      <c r="F2986">
        <v>57</v>
      </c>
      <c r="G2986">
        <v>55.8</v>
      </c>
      <c r="H2986">
        <v>57.95</v>
      </c>
      <c r="I2986">
        <v>57.27</v>
      </c>
      <c r="J2986">
        <v>58.97</v>
      </c>
      <c r="K2986">
        <v>56.02</v>
      </c>
      <c r="L2986">
        <v>57.43</v>
      </c>
      <c r="M2986">
        <v>57.442</v>
      </c>
      <c r="N2986">
        <v>57.990000000000101</v>
      </c>
      <c r="O2986">
        <v>57.2755438341473</v>
      </c>
      <c r="P2986">
        <v>57.399594147788299</v>
      </c>
      <c r="Q2986">
        <v>57.548655066070097</v>
      </c>
      <c r="R2986">
        <v>57.830017618123598</v>
      </c>
      <c r="S2986">
        <v>58.205838192078602</v>
      </c>
      <c r="T2986">
        <v>32.1426977739522</v>
      </c>
      <c r="U2986">
        <v>38.871053946895699</v>
      </c>
      <c r="V2986">
        <v>42.356936054729502</v>
      </c>
      <c r="W2986">
        <v>42.903963421938698</v>
      </c>
      <c r="X2986">
        <v>42.413147339880602</v>
      </c>
      <c r="Y2986">
        <v>5.48000000000002</v>
      </c>
      <c r="Z2986">
        <v>1.0999863635518401</v>
      </c>
    </row>
    <row r="2987" spans="1:26" x14ac:dyDescent="0.25">
      <c r="A2987">
        <v>14.22</v>
      </c>
      <c r="B2987">
        <v>13.98</v>
      </c>
      <c r="C2987">
        <v>14.16</v>
      </c>
      <c r="D2987">
        <v>13.58</v>
      </c>
      <c r="E2987">
        <v>16365600</v>
      </c>
      <c r="F2987">
        <v>14.06</v>
      </c>
      <c r="G2987">
        <v>6.88</v>
      </c>
      <c r="H2987">
        <v>13.86</v>
      </c>
      <c r="I2987">
        <v>13.35</v>
      </c>
      <c r="J2987">
        <v>13.44</v>
      </c>
      <c r="K2987">
        <v>13.58</v>
      </c>
      <c r="L2987">
        <v>13.51</v>
      </c>
      <c r="M2987">
        <v>13.658000000000101</v>
      </c>
      <c r="N2987">
        <v>13.468999999999999</v>
      </c>
      <c r="O2987">
        <v>13.940952767281001</v>
      </c>
      <c r="P2987">
        <v>13.845416505192899</v>
      </c>
      <c r="Q2987">
        <v>13.7279131485737</v>
      </c>
      <c r="R2987">
        <v>13.666703566787801</v>
      </c>
      <c r="S2987">
        <v>13.7274265736757</v>
      </c>
      <c r="T2987">
        <v>91.733833265156903</v>
      </c>
      <c r="U2987">
        <v>84.235655959827994</v>
      </c>
      <c r="V2987">
        <v>71.267171980659796</v>
      </c>
      <c r="W2987">
        <v>56.493802108623598</v>
      </c>
      <c r="X2987">
        <v>51.8658845216777</v>
      </c>
      <c r="Y2987">
        <v>1.89</v>
      </c>
      <c r="Z2987">
        <v>0.29617562357493299</v>
      </c>
    </row>
    <row r="2988" spans="1:26" x14ac:dyDescent="0.25">
      <c r="A2988">
        <v>47.69</v>
      </c>
      <c r="B2988">
        <v>48</v>
      </c>
      <c r="C2988">
        <v>48.44</v>
      </c>
      <c r="D2988">
        <v>47.38</v>
      </c>
      <c r="E2988">
        <v>8995400</v>
      </c>
      <c r="F2988">
        <v>47.56</v>
      </c>
      <c r="G2988">
        <v>23.28</v>
      </c>
      <c r="H2988">
        <v>47.5</v>
      </c>
      <c r="I2988">
        <v>46.75</v>
      </c>
      <c r="J2988">
        <v>47.94</v>
      </c>
      <c r="K2988">
        <v>47.38</v>
      </c>
      <c r="L2988">
        <v>48</v>
      </c>
      <c r="M2988">
        <v>47.426000000000101</v>
      </c>
      <c r="N2988">
        <v>48.081000000000003</v>
      </c>
      <c r="O2988">
        <v>47.496445122424198</v>
      </c>
      <c r="P2988">
        <v>47.483810478039103</v>
      </c>
      <c r="Q2988">
        <v>47.614298369531603</v>
      </c>
      <c r="R2988">
        <v>48.415593586821998</v>
      </c>
      <c r="S2988">
        <v>49.566608788604398</v>
      </c>
      <c r="T2988">
        <v>58.204364326307697</v>
      </c>
      <c r="U2988">
        <v>47.992987027699698</v>
      </c>
      <c r="V2988">
        <v>41.7250039652249</v>
      </c>
      <c r="W2988">
        <v>38.522112574848897</v>
      </c>
      <c r="X2988">
        <v>37.3441384735657</v>
      </c>
      <c r="Y2988">
        <v>6.55</v>
      </c>
      <c r="Z2988">
        <v>0.43206480995332103</v>
      </c>
    </row>
    <row r="2989" spans="1:26" x14ac:dyDescent="0.25">
      <c r="A2989">
        <v>74.83</v>
      </c>
      <c r="B2989">
        <v>74.099999999999994</v>
      </c>
      <c r="C2989">
        <v>75.459999999999994</v>
      </c>
      <c r="D2989">
        <v>73.16</v>
      </c>
      <c r="E2989">
        <v>29610100</v>
      </c>
      <c r="F2989">
        <v>75.38</v>
      </c>
      <c r="G2989">
        <v>73.8</v>
      </c>
      <c r="H2989">
        <v>74.08</v>
      </c>
      <c r="I2989">
        <v>74.86</v>
      </c>
      <c r="J2989">
        <v>76.98</v>
      </c>
      <c r="K2989">
        <v>77.010000000000005</v>
      </c>
      <c r="L2989">
        <v>76.41</v>
      </c>
      <c r="M2989">
        <v>75.662000000000006</v>
      </c>
      <c r="N2989">
        <v>75.573000000000107</v>
      </c>
      <c r="O2989">
        <v>75.110215637711207</v>
      </c>
      <c r="P2989">
        <v>75.169725360996907</v>
      </c>
      <c r="Q2989">
        <v>75.339404555391994</v>
      </c>
      <c r="R2989">
        <v>75.226711768069094</v>
      </c>
      <c r="S2989">
        <v>74.707388067160807</v>
      </c>
      <c r="T2989">
        <v>58.915350147233397</v>
      </c>
      <c r="U2989">
        <v>50.872885494355103</v>
      </c>
      <c r="V2989">
        <v>50.922813485804603</v>
      </c>
      <c r="W2989">
        <v>56.089541335658403</v>
      </c>
      <c r="X2989">
        <v>58.603775307593402</v>
      </c>
      <c r="Y2989">
        <v>0.88999999999997204</v>
      </c>
      <c r="Z2989">
        <v>1.3018909324517201</v>
      </c>
    </row>
    <row r="2990" spans="1:26" x14ac:dyDescent="0.25">
      <c r="A2990">
        <v>42.31</v>
      </c>
      <c r="B2990">
        <v>45.06</v>
      </c>
      <c r="C2990">
        <v>45.09</v>
      </c>
      <c r="D2990">
        <v>43.56</v>
      </c>
      <c r="E2990">
        <v>18994400</v>
      </c>
      <c r="F2990">
        <v>43.69</v>
      </c>
      <c r="G2990">
        <v>10.69</v>
      </c>
      <c r="H2990">
        <v>45.38</v>
      </c>
      <c r="I2990">
        <v>46.5</v>
      </c>
      <c r="J2990">
        <v>47.13</v>
      </c>
      <c r="K2990">
        <v>46.38</v>
      </c>
      <c r="L2990">
        <v>47.94</v>
      </c>
      <c r="M2990">
        <v>45.816000000000003</v>
      </c>
      <c r="N2990">
        <v>46.308999999999997</v>
      </c>
      <c r="O2990">
        <v>44.3956501195808</v>
      </c>
      <c r="P2990">
        <v>44.868651869533899</v>
      </c>
      <c r="Q2990">
        <v>45.433905368509798</v>
      </c>
      <c r="R2990">
        <v>45.9853804004062</v>
      </c>
      <c r="S2990">
        <v>46.043927029887598</v>
      </c>
      <c r="T2990">
        <v>6.0854024120974097</v>
      </c>
      <c r="U2990">
        <v>14.936230292415001</v>
      </c>
      <c r="V2990">
        <v>26.094186844751899</v>
      </c>
      <c r="W2990">
        <v>39.067272646783898</v>
      </c>
      <c r="X2990">
        <v>44.780134735284399</v>
      </c>
      <c r="Y2990">
        <v>4.93</v>
      </c>
      <c r="Z2990">
        <v>1.3437373255216201</v>
      </c>
    </row>
    <row r="2991" spans="1:26" x14ac:dyDescent="0.25">
      <c r="A2991">
        <v>122.5</v>
      </c>
      <c r="B2991">
        <v>125.15</v>
      </c>
      <c r="C2991">
        <v>126.78</v>
      </c>
      <c r="D2991">
        <v>122.89</v>
      </c>
      <c r="E2991">
        <v>14569500</v>
      </c>
      <c r="F2991">
        <v>124.18</v>
      </c>
      <c r="G2991">
        <v>121.57</v>
      </c>
      <c r="H2991">
        <v>125.87</v>
      </c>
      <c r="I2991">
        <v>127.45</v>
      </c>
      <c r="J2991">
        <v>126.65</v>
      </c>
      <c r="K2991">
        <v>122.42</v>
      </c>
      <c r="L2991">
        <v>122.95</v>
      </c>
      <c r="M2991">
        <v>125.31399999999999</v>
      </c>
      <c r="N2991">
        <v>125.21899999999999</v>
      </c>
      <c r="O2991">
        <v>124.83750782297</v>
      </c>
      <c r="P2991">
        <v>125.077184819398</v>
      </c>
      <c r="Q2991">
        <v>125.195483771813</v>
      </c>
      <c r="R2991">
        <v>125.47175471350501</v>
      </c>
      <c r="S2991">
        <v>125.330904441699</v>
      </c>
      <c r="T2991">
        <v>24.169502747712698</v>
      </c>
      <c r="U2991">
        <v>36.798723654975703</v>
      </c>
      <c r="V2991">
        <v>42.483093392236398</v>
      </c>
      <c r="W2991">
        <v>48.236397757400702</v>
      </c>
      <c r="X2991">
        <v>52.366176159646699</v>
      </c>
      <c r="Y2991">
        <v>0.94999999999998896</v>
      </c>
      <c r="Z2991">
        <v>2.0197598867192101</v>
      </c>
    </row>
    <row r="2992" spans="1:26" x14ac:dyDescent="0.25">
      <c r="A2992">
        <v>76.05</v>
      </c>
      <c r="B2992">
        <v>75.25</v>
      </c>
      <c r="C2992">
        <v>76.7</v>
      </c>
      <c r="D2992">
        <v>74.55</v>
      </c>
      <c r="E2992">
        <v>25159200</v>
      </c>
      <c r="F2992">
        <v>76.3</v>
      </c>
      <c r="G2992">
        <v>74.7</v>
      </c>
      <c r="H2992">
        <v>74.38</v>
      </c>
      <c r="I2992">
        <v>74.97</v>
      </c>
      <c r="J2992">
        <v>74.75</v>
      </c>
      <c r="K2992">
        <v>71.89</v>
      </c>
      <c r="L2992">
        <v>71.45</v>
      </c>
      <c r="M2992">
        <v>74.457999999999998</v>
      </c>
      <c r="N2992">
        <v>73.891000000000005</v>
      </c>
      <c r="O2992">
        <v>75.683379938712207</v>
      </c>
      <c r="P2992">
        <v>75.302356177040096</v>
      </c>
      <c r="Q2992">
        <v>74.776662311508801</v>
      </c>
      <c r="R2992">
        <v>74.074631000016097</v>
      </c>
      <c r="S2992">
        <v>73.544223117764702</v>
      </c>
      <c r="T2992">
        <v>86.3560875403723</v>
      </c>
      <c r="U2992">
        <v>79.883896457947301</v>
      </c>
      <c r="V2992">
        <v>72.406721448423298</v>
      </c>
      <c r="W2992">
        <v>66.685652690828604</v>
      </c>
      <c r="X2992">
        <v>66.085203396727294</v>
      </c>
      <c r="Y2992">
        <v>5.6699999999999697</v>
      </c>
      <c r="Z2992">
        <v>1.60787748289476</v>
      </c>
    </row>
    <row r="2993" spans="1:26" x14ac:dyDescent="0.25">
      <c r="A2993">
        <v>76.98</v>
      </c>
      <c r="B2993">
        <v>77.02</v>
      </c>
      <c r="C2993">
        <v>77.48</v>
      </c>
      <c r="D2993">
        <v>75.95</v>
      </c>
      <c r="E2993">
        <v>25843200</v>
      </c>
      <c r="F2993">
        <v>77.010000000000005</v>
      </c>
      <c r="G2993">
        <v>75.39</v>
      </c>
      <c r="H2993">
        <v>76.41</v>
      </c>
      <c r="I2993">
        <v>77.61</v>
      </c>
      <c r="J2993">
        <v>75.75</v>
      </c>
      <c r="K2993">
        <v>73</v>
      </c>
      <c r="L2993">
        <v>74.650000000000006</v>
      </c>
      <c r="M2993">
        <v>75.956000000000003</v>
      </c>
      <c r="N2993">
        <v>75.144999999999996</v>
      </c>
      <c r="O2993">
        <v>76.847466654605896</v>
      </c>
      <c r="P2993">
        <v>76.655605775951202</v>
      </c>
      <c r="Q2993">
        <v>76.226985561671995</v>
      </c>
      <c r="R2993">
        <v>75.255163389163201</v>
      </c>
      <c r="S2993">
        <v>74.331445865510503</v>
      </c>
      <c r="T2993">
        <v>66.429229873958803</v>
      </c>
      <c r="U2993">
        <v>66.180455056960099</v>
      </c>
      <c r="V2993">
        <v>66.496605657410598</v>
      </c>
      <c r="W2993">
        <v>67.215095895303094</v>
      </c>
      <c r="X2993">
        <v>66.635278076827007</v>
      </c>
      <c r="Y2993">
        <v>8.1099999999999692</v>
      </c>
      <c r="Z2993">
        <v>1.7911672172078199</v>
      </c>
    </row>
    <row r="2994" spans="1:26" x14ac:dyDescent="0.25">
      <c r="A2994">
        <v>56.69</v>
      </c>
      <c r="B2994">
        <v>59.41</v>
      </c>
      <c r="C2994">
        <v>61.44</v>
      </c>
      <c r="D2994">
        <v>58.56</v>
      </c>
      <c r="E2994">
        <v>8121600</v>
      </c>
      <c r="F2994">
        <v>61.05</v>
      </c>
      <c r="G2994">
        <v>29.88</v>
      </c>
      <c r="H2994">
        <v>59.94</v>
      </c>
      <c r="I2994">
        <v>60.66</v>
      </c>
      <c r="J2994">
        <v>55.23</v>
      </c>
      <c r="K2994">
        <v>56.86</v>
      </c>
      <c r="L2994">
        <v>58</v>
      </c>
      <c r="M2994">
        <v>58.748000000000097</v>
      </c>
      <c r="N2994">
        <v>58.881</v>
      </c>
      <c r="O2994">
        <v>60.583864086212003</v>
      </c>
      <c r="P2994">
        <v>60.141328935227598</v>
      </c>
      <c r="Q2994">
        <v>59.578235900248401</v>
      </c>
      <c r="R2994">
        <v>59.028211770204599</v>
      </c>
      <c r="S2994">
        <v>58.470056432078401</v>
      </c>
      <c r="T2994">
        <v>78.856370353992801</v>
      </c>
      <c r="U2994">
        <v>71.381972128417203</v>
      </c>
      <c r="V2994">
        <v>63.649259825875198</v>
      </c>
      <c r="W2994">
        <v>59.839860017216502</v>
      </c>
      <c r="X2994">
        <v>57.631858536624499</v>
      </c>
      <c r="Y2994">
        <v>1.3300000000000101</v>
      </c>
      <c r="Z2994">
        <v>2.5649892787300299</v>
      </c>
    </row>
    <row r="2995" spans="1:26" x14ac:dyDescent="0.25">
      <c r="A2995">
        <v>76.900000000000006</v>
      </c>
      <c r="B2995">
        <v>72.62</v>
      </c>
      <c r="C2995">
        <v>73.98</v>
      </c>
      <c r="D2995">
        <v>72.44</v>
      </c>
      <c r="E2995">
        <v>28629000</v>
      </c>
      <c r="F2995">
        <v>73.98</v>
      </c>
      <c r="G2995">
        <v>36.21</v>
      </c>
      <c r="H2995">
        <v>72.64</v>
      </c>
      <c r="I2995">
        <v>72.25</v>
      </c>
      <c r="J2995">
        <v>72.05</v>
      </c>
      <c r="K2995">
        <v>70.760000000000005</v>
      </c>
      <c r="L2995">
        <v>70.489999999999995</v>
      </c>
      <c r="M2995">
        <v>72.335999999999999</v>
      </c>
      <c r="N2995">
        <v>71.335999999999999</v>
      </c>
      <c r="O2995">
        <v>73.465313217352204</v>
      </c>
      <c r="P2995">
        <v>73.093242964322201</v>
      </c>
      <c r="Q2995">
        <v>72.493673998273394</v>
      </c>
      <c r="R2995">
        <v>71.246505661070799</v>
      </c>
      <c r="S2995">
        <v>70.209739268080099</v>
      </c>
      <c r="T2995">
        <v>99.601159734363094</v>
      </c>
      <c r="U2995">
        <v>96.592033794210593</v>
      </c>
      <c r="V2995">
        <v>87.493767411897394</v>
      </c>
      <c r="W2995">
        <v>75.517808050382797</v>
      </c>
      <c r="X2995">
        <v>71.006963730592901</v>
      </c>
      <c r="Y2995">
        <v>10</v>
      </c>
      <c r="Z2995">
        <v>1.15846018490063</v>
      </c>
    </row>
    <row r="2996" spans="1:26" x14ac:dyDescent="0.25">
      <c r="A2996">
        <v>52.96</v>
      </c>
      <c r="B2996">
        <v>55.11</v>
      </c>
      <c r="C2996">
        <v>55.99</v>
      </c>
      <c r="D2996">
        <v>54.53</v>
      </c>
      <c r="E2996">
        <v>29465100</v>
      </c>
      <c r="F2996">
        <v>55.65</v>
      </c>
      <c r="G2996">
        <v>54.48</v>
      </c>
      <c r="H2996">
        <v>55</v>
      </c>
      <c r="I2996">
        <v>55.4</v>
      </c>
      <c r="J2996">
        <v>55.77</v>
      </c>
      <c r="K2996">
        <v>57</v>
      </c>
      <c r="L2996">
        <v>57.95</v>
      </c>
      <c r="M2996">
        <v>55.764000000000003</v>
      </c>
      <c r="N2996">
        <v>56.646000000000001</v>
      </c>
      <c r="O2996">
        <v>55.5100684423969</v>
      </c>
      <c r="P2996">
        <v>55.573099634236797</v>
      </c>
      <c r="Q2996">
        <v>55.855413346384204</v>
      </c>
      <c r="R2996">
        <v>56.511748213408197</v>
      </c>
      <c r="S2996">
        <v>57.063214721479703</v>
      </c>
      <c r="T2996">
        <v>56.221175367969302</v>
      </c>
      <c r="U2996">
        <v>42.919786742833601</v>
      </c>
      <c r="V2996">
        <v>39.461285722123201</v>
      </c>
      <c r="W2996">
        <v>40.037630179508</v>
      </c>
      <c r="X2996">
        <v>40.299897344944497</v>
      </c>
      <c r="Y2996">
        <v>8.8200000000000394</v>
      </c>
      <c r="Z2996">
        <v>0.75115244790921099</v>
      </c>
    </row>
    <row r="2997" spans="1:26" x14ac:dyDescent="0.25">
      <c r="A2997">
        <v>16.3</v>
      </c>
      <c r="B2997">
        <v>15.5</v>
      </c>
      <c r="C2997">
        <v>16.07</v>
      </c>
      <c r="D2997">
        <v>15.28</v>
      </c>
      <c r="E2997">
        <v>8276400</v>
      </c>
      <c r="F2997">
        <v>15.59</v>
      </c>
      <c r="G2997">
        <v>7.63</v>
      </c>
      <c r="H2997">
        <v>15.64</v>
      </c>
      <c r="I2997">
        <v>15.16</v>
      </c>
      <c r="J2997">
        <v>15.84</v>
      </c>
      <c r="K2997">
        <v>16</v>
      </c>
      <c r="L2997">
        <v>17.22</v>
      </c>
      <c r="M2997">
        <v>15.6460000000001</v>
      </c>
      <c r="N2997">
        <v>16.167000000000002</v>
      </c>
      <c r="O2997">
        <v>15.5849708424402</v>
      </c>
      <c r="P2997">
        <v>15.620033609837099</v>
      </c>
      <c r="Q2997">
        <v>15.736783757904201</v>
      </c>
      <c r="R2997">
        <v>15.8271039696622</v>
      </c>
      <c r="S2997">
        <v>15.7390859456118</v>
      </c>
      <c r="T2997">
        <v>44.755098552142599</v>
      </c>
      <c r="U2997">
        <v>39.683370766625899</v>
      </c>
      <c r="V2997">
        <v>42.120105577150902</v>
      </c>
      <c r="W2997">
        <v>49.183625033611399</v>
      </c>
      <c r="X2997">
        <v>51.4878655078194</v>
      </c>
      <c r="Y2997">
        <v>5.21</v>
      </c>
      <c r="Z2997">
        <v>0.31714350064284802</v>
      </c>
    </row>
    <row r="2998" spans="1:26" x14ac:dyDescent="0.25">
      <c r="A2998">
        <v>64.56</v>
      </c>
      <c r="B2998">
        <v>69.83</v>
      </c>
      <c r="C2998">
        <v>70.7</v>
      </c>
      <c r="D2998">
        <v>67.88</v>
      </c>
      <c r="E2998">
        <v>61618200</v>
      </c>
      <c r="F2998">
        <v>68.959999999999994</v>
      </c>
      <c r="G2998">
        <v>33.76</v>
      </c>
      <c r="H2998">
        <v>69.25</v>
      </c>
      <c r="I2998">
        <v>64.55</v>
      </c>
      <c r="J2998">
        <v>64.5</v>
      </c>
      <c r="K2998">
        <v>63.94</v>
      </c>
      <c r="L2998">
        <v>63.29</v>
      </c>
      <c r="M2998">
        <v>66.240000000000094</v>
      </c>
      <c r="N2998">
        <v>65.230999999999995</v>
      </c>
      <c r="O2998">
        <v>68.524628548594194</v>
      </c>
      <c r="P2998">
        <v>67.886363727496402</v>
      </c>
      <c r="Q2998">
        <v>66.945931390285907</v>
      </c>
      <c r="R2998">
        <v>65.827722460472103</v>
      </c>
      <c r="S2998">
        <v>65.280363915336807</v>
      </c>
      <c r="T2998">
        <v>88.1915858257168</v>
      </c>
      <c r="U2998">
        <v>87.601813006583299</v>
      </c>
      <c r="V2998">
        <v>82.013217978101096</v>
      </c>
      <c r="W2998">
        <v>71.252483655021393</v>
      </c>
      <c r="X2998">
        <v>67.734729985134507</v>
      </c>
      <c r="Y2998">
        <v>10.09</v>
      </c>
      <c r="Z2998">
        <v>2.62831695196755</v>
      </c>
    </row>
    <row r="2999" spans="1:26" x14ac:dyDescent="0.25">
      <c r="A2999">
        <v>79.95</v>
      </c>
      <c r="B2999">
        <v>79.260000000000005</v>
      </c>
      <c r="C2999">
        <v>79.95</v>
      </c>
      <c r="D2999">
        <v>78.16</v>
      </c>
      <c r="E2999">
        <v>54034900</v>
      </c>
      <c r="F2999">
        <v>78.989999999999995</v>
      </c>
      <c r="G2999">
        <v>77.33</v>
      </c>
      <c r="H2999">
        <v>74.53</v>
      </c>
      <c r="I2999">
        <v>74.290000000000006</v>
      </c>
      <c r="J2999">
        <v>75.400000000000006</v>
      </c>
      <c r="K2999">
        <v>75.02</v>
      </c>
      <c r="L2999">
        <v>75.260000000000005</v>
      </c>
      <c r="M2999">
        <v>75.646000000000001</v>
      </c>
      <c r="N2999">
        <v>74.938000000000002</v>
      </c>
      <c r="O2999">
        <v>77.511670704079904</v>
      </c>
      <c r="P2999">
        <v>76.798476428398899</v>
      </c>
      <c r="Q2999">
        <v>76.088959059591403</v>
      </c>
      <c r="R2999">
        <v>75.462240935405603</v>
      </c>
      <c r="S2999">
        <v>75.155163064378598</v>
      </c>
      <c r="T2999">
        <v>93.800792252647199</v>
      </c>
      <c r="U2999">
        <v>88.029491958784106</v>
      </c>
      <c r="V2999">
        <v>79.376016718801495</v>
      </c>
      <c r="W2999">
        <v>69.098266037521498</v>
      </c>
      <c r="X2999">
        <v>65.782075900732096</v>
      </c>
      <c r="Y2999">
        <v>7.0799999999999699</v>
      </c>
      <c r="Z2999">
        <v>1.91826223441947</v>
      </c>
    </row>
    <row r="3000" spans="1:26" x14ac:dyDescent="0.25">
      <c r="A3000">
        <v>19.25</v>
      </c>
      <c r="B3000">
        <v>17.809999999999999</v>
      </c>
      <c r="C3000">
        <v>18.75</v>
      </c>
      <c r="D3000">
        <v>17.190000000000001</v>
      </c>
      <c r="E3000">
        <v>11803400</v>
      </c>
      <c r="F3000">
        <v>18.75</v>
      </c>
      <c r="G3000">
        <v>9.18</v>
      </c>
      <c r="H3000">
        <v>18.25</v>
      </c>
      <c r="I3000">
        <v>19.37</v>
      </c>
      <c r="J3000">
        <v>19.5</v>
      </c>
      <c r="K3000">
        <v>18.809999999999999</v>
      </c>
      <c r="L3000">
        <v>18.809999999999999</v>
      </c>
      <c r="M3000">
        <v>18.936000000000099</v>
      </c>
      <c r="N3000">
        <v>18.972999999999999</v>
      </c>
      <c r="O3000">
        <v>18.704048770684</v>
      </c>
      <c r="P3000">
        <v>18.753891213398401</v>
      </c>
      <c r="Q3000">
        <v>18.836722966571902</v>
      </c>
      <c r="R3000">
        <v>19.0273676689193</v>
      </c>
      <c r="S3000">
        <v>19.162846296318101</v>
      </c>
      <c r="T3000">
        <v>49.676007594015701</v>
      </c>
      <c r="U3000">
        <v>46.155772681362997</v>
      </c>
      <c r="V3000">
        <v>44.476923514043698</v>
      </c>
      <c r="W3000">
        <v>45.547143083835202</v>
      </c>
      <c r="X3000">
        <v>47.656933715953699</v>
      </c>
      <c r="Y3000">
        <v>0.37000000000000099</v>
      </c>
      <c r="Z3000">
        <v>0.50683330593006604</v>
      </c>
    </row>
    <row r="3001" spans="1:26" x14ac:dyDescent="0.25">
      <c r="A3001">
        <v>57.2</v>
      </c>
      <c r="B3001">
        <v>58.96</v>
      </c>
      <c r="C3001">
        <v>59.19</v>
      </c>
      <c r="D3001">
        <v>57.52</v>
      </c>
      <c r="E3001">
        <v>29932200</v>
      </c>
      <c r="F3001">
        <v>57.56</v>
      </c>
      <c r="G3001">
        <v>56.35</v>
      </c>
      <c r="H3001">
        <v>59.38</v>
      </c>
      <c r="I3001">
        <v>57.61</v>
      </c>
      <c r="J3001">
        <v>58.33</v>
      </c>
      <c r="K3001">
        <v>57</v>
      </c>
      <c r="L3001">
        <v>59.24</v>
      </c>
      <c r="M3001">
        <v>57.975999999999999</v>
      </c>
      <c r="N3001">
        <v>58.816000000000003</v>
      </c>
      <c r="O3001">
        <v>57.990763055266598</v>
      </c>
      <c r="P3001">
        <v>58.117629340939096</v>
      </c>
      <c r="Q3001">
        <v>58.322172111168399</v>
      </c>
      <c r="R3001">
        <v>59.058561659440002</v>
      </c>
      <c r="S3001">
        <v>59.927009412615803</v>
      </c>
      <c r="T3001">
        <v>33.045234935075797</v>
      </c>
      <c r="U3001">
        <v>37.939393095710699</v>
      </c>
      <c r="V3001">
        <v>38.984957478888298</v>
      </c>
      <c r="W3001">
        <v>37.925171258290298</v>
      </c>
      <c r="X3001">
        <v>38.329007529811598</v>
      </c>
      <c r="Y3001">
        <v>8.4000000000000306</v>
      </c>
      <c r="Z3001">
        <v>0.91598580775031702</v>
      </c>
    </row>
    <row r="3002" spans="1:26" x14ac:dyDescent="0.25">
      <c r="A3002">
        <v>19.5</v>
      </c>
      <c r="B3002">
        <v>19.940000000000001</v>
      </c>
      <c r="C3002">
        <v>20.440000000000001</v>
      </c>
      <c r="D3002">
        <v>19</v>
      </c>
      <c r="E3002">
        <v>8470600</v>
      </c>
      <c r="F3002">
        <v>19.12</v>
      </c>
      <c r="G3002">
        <v>9.36</v>
      </c>
      <c r="H3002">
        <v>19.690000000000001</v>
      </c>
      <c r="I3002">
        <v>19.12</v>
      </c>
      <c r="J3002">
        <v>20.75</v>
      </c>
      <c r="K3002">
        <v>20.75</v>
      </c>
      <c r="L3002">
        <v>21.12</v>
      </c>
      <c r="M3002">
        <v>19.886000000000099</v>
      </c>
      <c r="N3002">
        <v>20.41</v>
      </c>
      <c r="O3002">
        <v>19.3075803571272</v>
      </c>
      <c r="P3002">
        <v>19.469205039929001</v>
      </c>
      <c r="Q3002">
        <v>19.740445976228301</v>
      </c>
      <c r="R3002">
        <v>20.015642311511101</v>
      </c>
      <c r="S3002">
        <v>19.9115652644272</v>
      </c>
      <c r="T3002">
        <v>23.7209855913312</v>
      </c>
      <c r="U3002">
        <v>26.702680669521101</v>
      </c>
      <c r="V3002">
        <v>32.974294876519401</v>
      </c>
      <c r="W3002">
        <v>44.681574302340501</v>
      </c>
      <c r="X3002">
        <v>49.0136301424469</v>
      </c>
      <c r="Y3002">
        <v>5.24000000000001</v>
      </c>
      <c r="Z3002">
        <v>0.82233204972200802</v>
      </c>
    </row>
    <row r="3003" spans="1:26" x14ac:dyDescent="0.25">
      <c r="A3003">
        <v>24.37</v>
      </c>
      <c r="B3003">
        <v>22.94</v>
      </c>
      <c r="C3003">
        <v>22.95</v>
      </c>
      <c r="D3003">
        <v>22.14</v>
      </c>
      <c r="E3003">
        <v>8669600</v>
      </c>
      <c r="F3003">
        <v>22.47</v>
      </c>
      <c r="G3003">
        <v>11</v>
      </c>
      <c r="H3003">
        <v>22.65</v>
      </c>
      <c r="I3003">
        <v>23.51</v>
      </c>
      <c r="J3003">
        <v>23.69</v>
      </c>
      <c r="K3003">
        <v>23.98</v>
      </c>
      <c r="L3003">
        <v>24.27</v>
      </c>
      <c r="M3003">
        <v>23.260000000000101</v>
      </c>
      <c r="N3003">
        <v>23.542999999999999</v>
      </c>
      <c r="O3003">
        <v>22.636298588352702</v>
      </c>
      <c r="P3003">
        <v>22.816861183753598</v>
      </c>
      <c r="Q3003">
        <v>23.089822414624798</v>
      </c>
      <c r="R3003">
        <v>23.513845106488301</v>
      </c>
      <c r="S3003">
        <v>23.759778317631</v>
      </c>
      <c r="T3003">
        <v>3.47995356157104</v>
      </c>
      <c r="U3003">
        <v>11.671526330897599</v>
      </c>
      <c r="V3003">
        <v>21.963051152862</v>
      </c>
      <c r="W3003">
        <v>32.562380409935898</v>
      </c>
      <c r="X3003">
        <v>37.807348935934598</v>
      </c>
      <c r="Y3003">
        <v>2.8300000000000098</v>
      </c>
      <c r="Z3003">
        <v>0.66370174024180595</v>
      </c>
    </row>
    <row r="3004" spans="1:26" x14ac:dyDescent="0.25">
      <c r="A3004">
        <v>14.45</v>
      </c>
      <c r="B3004">
        <v>14.45</v>
      </c>
      <c r="C3004">
        <v>14.65</v>
      </c>
      <c r="D3004">
        <v>14.31</v>
      </c>
      <c r="E3004">
        <v>11336200</v>
      </c>
      <c r="F3004">
        <v>14.6</v>
      </c>
      <c r="G3004">
        <v>7.15</v>
      </c>
      <c r="H3004">
        <v>14.66</v>
      </c>
      <c r="I3004">
        <v>14.36</v>
      </c>
      <c r="J3004">
        <v>14.32</v>
      </c>
      <c r="K3004">
        <v>14.93</v>
      </c>
      <c r="L3004">
        <v>14.58</v>
      </c>
      <c r="M3004">
        <v>14.574000000000099</v>
      </c>
      <c r="N3004">
        <v>14.343</v>
      </c>
      <c r="O3004">
        <v>14.590552927447501</v>
      </c>
      <c r="P3004">
        <v>14.568749270303</v>
      </c>
      <c r="Q3004">
        <v>14.524435012583799</v>
      </c>
      <c r="R3004">
        <v>14.45542225554</v>
      </c>
      <c r="S3004">
        <v>14.4439850431569</v>
      </c>
      <c r="T3004">
        <v>59.136357165458698</v>
      </c>
      <c r="U3004">
        <v>58.546641935327798</v>
      </c>
      <c r="V3004">
        <v>56.770789594298599</v>
      </c>
      <c r="W3004">
        <v>53.195312748164298</v>
      </c>
      <c r="X3004">
        <v>51.130107178338903</v>
      </c>
      <c r="Y3004">
        <v>2.3099999999999898</v>
      </c>
      <c r="Z3004">
        <v>0.247547975148253</v>
      </c>
    </row>
    <row r="3005" spans="1:26" x14ac:dyDescent="0.25">
      <c r="A3005">
        <v>51.3</v>
      </c>
      <c r="B3005">
        <v>53.2</v>
      </c>
      <c r="C3005">
        <v>53.49</v>
      </c>
      <c r="D3005">
        <v>50.87</v>
      </c>
      <c r="E3005">
        <v>27054900</v>
      </c>
      <c r="F3005">
        <v>51.7</v>
      </c>
      <c r="G3005">
        <v>50.61</v>
      </c>
      <c r="H3005">
        <v>52.78</v>
      </c>
      <c r="I3005">
        <v>53.75</v>
      </c>
      <c r="J3005">
        <v>54.44</v>
      </c>
      <c r="K3005">
        <v>53.61</v>
      </c>
      <c r="L3005">
        <v>52.34</v>
      </c>
      <c r="M3005">
        <v>53.256</v>
      </c>
      <c r="N3005">
        <v>53.0180000000001</v>
      </c>
      <c r="O3005">
        <v>52.177219710882099</v>
      </c>
      <c r="P3005">
        <v>52.475156420697097</v>
      </c>
      <c r="Q3005">
        <v>52.728548851894402</v>
      </c>
      <c r="R3005">
        <v>52.6767614543364</v>
      </c>
      <c r="S3005">
        <v>52.280495788498399</v>
      </c>
      <c r="T3005">
        <v>11.3619180056582</v>
      </c>
      <c r="U3005">
        <v>24.4760191450086</v>
      </c>
      <c r="V3005">
        <v>37.302784867329301</v>
      </c>
      <c r="W3005">
        <v>49.000185334589602</v>
      </c>
      <c r="X3005">
        <v>53.703230386594498</v>
      </c>
      <c r="Y3005">
        <v>2.3799999999999701</v>
      </c>
      <c r="Z3005">
        <v>1.05106136833203</v>
      </c>
    </row>
    <row r="3006" spans="1:26" x14ac:dyDescent="0.25">
      <c r="A3006">
        <v>73.98</v>
      </c>
      <c r="B3006">
        <v>72.16</v>
      </c>
      <c r="C3006">
        <v>72.92</v>
      </c>
      <c r="D3006">
        <v>71.55</v>
      </c>
      <c r="E3006">
        <v>17722400</v>
      </c>
      <c r="F3006">
        <v>72.64</v>
      </c>
      <c r="G3006">
        <v>35.56</v>
      </c>
      <c r="H3006">
        <v>72.25</v>
      </c>
      <c r="I3006">
        <v>72.05</v>
      </c>
      <c r="J3006">
        <v>70.760000000000005</v>
      </c>
      <c r="K3006">
        <v>70.489999999999995</v>
      </c>
      <c r="L3006">
        <v>70.459999999999994</v>
      </c>
      <c r="M3006">
        <v>71.638000000000005</v>
      </c>
      <c r="N3006">
        <v>70.918000000000006</v>
      </c>
      <c r="O3006">
        <v>72.435939652056504</v>
      </c>
      <c r="P3006">
        <v>72.206485928644398</v>
      </c>
      <c r="Q3006">
        <v>71.750510997410103</v>
      </c>
      <c r="R3006">
        <v>70.639062474642103</v>
      </c>
      <c r="S3006">
        <v>69.6711305920916</v>
      </c>
      <c r="T3006">
        <v>98.407600042101294</v>
      </c>
      <c r="U3006">
        <v>92.253416697740306</v>
      </c>
      <c r="V3006">
        <v>81.571253389357196</v>
      </c>
      <c r="W3006">
        <v>71.621157460935507</v>
      </c>
      <c r="X3006">
        <v>68.270112854395606</v>
      </c>
      <c r="Y3006">
        <v>7.2</v>
      </c>
      <c r="Z3006">
        <v>0.95355650068572295</v>
      </c>
    </row>
    <row r="3007" spans="1:26" x14ac:dyDescent="0.25">
      <c r="A3007">
        <v>172.16</v>
      </c>
      <c r="B3007">
        <v>172.06</v>
      </c>
      <c r="C3007">
        <v>173.25</v>
      </c>
      <c r="D3007">
        <v>170.81</v>
      </c>
      <c r="E3007">
        <v>17540500</v>
      </c>
      <c r="F3007">
        <v>172.56</v>
      </c>
      <c r="G3007">
        <v>168.93</v>
      </c>
      <c r="H3007">
        <v>171.14</v>
      </c>
      <c r="I3007">
        <v>172.93</v>
      </c>
      <c r="J3007">
        <v>170.31</v>
      </c>
      <c r="K3007">
        <v>166.55</v>
      </c>
      <c r="L3007">
        <v>165.18</v>
      </c>
      <c r="M3007">
        <v>170.69800000000001</v>
      </c>
      <c r="N3007">
        <v>169.16800000000001</v>
      </c>
      <c r="O3007">
        <v>172.13818145878801</v>
      </c>
      <c r="P3007">
        <v>171.72148341799101</v>
      </c>
      <c r="Q3007">
        <v>170.91750750402201</v>
      </c>
      <c r="R3007">
        <v>169.63125611773199</v>
      </c>
      <c r="S3007">
        <v>168.649678446851</v>
      </c>
      <c r="T3007">
        <v>73.303066090339797</v>
      </c>
      <c r="U3007">
        <v>71.619959758247902</v>
      </c>
      <c r="V3007">
        <v>67.815476766845507</v>
      </c>
      <c r="W3007">
        <v>63.835335336456097</v>
      </c>
      <c r="X3007">
        <v>63.434907825615902</v>
      </c>
      <c r="Y3007">
        <v>15.299999999999899</v>
      </c>
      <c r="Z3007">
        <v>2.5495430963213699</v>
      </c>
    </row>
  </sheetData>
  <conditionalFormatting sqref="B2:Z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Interpolation</vt:lpstr>
      <vt:lpstr>SMA</vt:lpstr>
      <vt:lpstr>R-Importance</vt:lpstr>
      <vt:lpstr>Data</vt:lpstr>
      <vt:lpstr>Names</vt:lpstr>
      <vt:lpstr>Result</vt:lpstr>
      <vt:lpstr>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Natallie</dc:creator>
  <cp:lastModifiedBy>jellicle</cp:lastModifiedBy>
  <dcterms:created xsi:type="dcterms:W3CDTF">2013-07-15T15:01:14Z</dcterms:created>
  <dcterms:modified xsi:type="dcterms:W3CDTF">2012-08-31T23:04:47Z</dcterms:modified>
</cp:coreProperties>
</file>