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fost\Documents\UW\Y2\S1\Theory and Practice of Option Pricing\delta_hedge\"/>
    </mc:Choice>
  </mc:AlternateContent>
  <xr:revisionPtr revIDLastSave="0" documentId="13_ncr:1_{2DB97830-22A7-43D4-8C39-D64283548512}" xr6:coauthVersionLast="47" xr6:coauthVersionMax="47" xr10:uidLastSave="{00000000-0000-0000-0000-000000000000}"/>
  <bookViews>
    <workbookView xWindow="-98" yWindow="-98" windowWidth="21795" windowHeight="12975" activeTab="1" xr2:uid="{A1F46230-4451-4F2A-96AE-41D3B34A1A24}"/>
  </bookViews>
  <sheets>
    <sheet name="Hedge" sheetId="2" r:id="rId1"/>
    <sheet name="Results" sheetId="3" r:id="rId2"/>
  </sheets>
  <definedNames>
    <definedName name="_xlchart.v1.0" hidden="1">Results!$B$1:$B$10000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E4" i="3"/>
  <c r="E3" i="3"/>
  <c r="E2" i="3"/>
  <c r="E1" i="3"/>
  <c r="B15" i="2"/>
  <c r="B16" i="2" s="1"/>
  <c r="B17" i="2" s="1"/>
  <c r="A15" i="2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1009" i="2" s="1"/>
  <c r="A1010" i="2" s="1"/>
  <c r="A1011" i="2" s="1"/>
  <c r="A1012" i="2" s="1"/>
  <c r="A1013" i="2" s="1"/>
  <c r="A1014" i="2" s="1"/>
  <c r="F14" i="2"/>
  <c r="G14" i="2" s="1"/>
  <c r="C14" i="2"/>
  <c r="D14" i="2" s="1"/>
  <c r="E14" i="2" s="1"/>
  <c r="C15" i="2" l="1"/>
  <c r="D15" i="2" s="1"/>
  <c r="E15" i="2" s="1"/>
  <c r="F15" i="2"/>
  <c r="G15" i="2" s="1"/>
  <c r="I15" i="2" s="1"/>
  <c r="K14" i="2"/>
  <c r="H14" i="2"/>
  <c r="I14" i="2"/>
  <c r="J14" i="2" s="1"/>
  <c r="L14" i="2" s="1"/>
  <c r="F17" i="2"/>
  <c r="G17" i="2" s="1"/>
  <c r="I17" i="2" s="1"/>
  <c r="B18" i="2"/>
  <c r="C17" i="2"/>
  <c r="D17" i="2" s="1"/>
  <c r="E17" i="2" s="1"/>
  <c r="F16" i="2"/>
  <c r="G16" i="2" s="1"/>
  <c r="C16" i="2"/>
  <c r="D16" i="2" s="1"/>
  <c r="E16" i="2" s="1"/>
  <c r="K15" i="2" l="1"/>
  <c r="J15" i="2"/>
  <c r="H15" i="2"/>
  <c r="I16" i="2"/>
  <c r="H16" i="2"/>
  <c r="B19" i="2"/>
  <c r="C18" i="2"/>
  <c r="D18" i="2" s="1"/>
  <c r="E18" i="2" s="1"/>
  <c r="F18" i="2"/>
  <c r="G18" i="2" s="1"/>
  <c r="I18" i="2" s="1"/>
  <c r="H17" i="2"/>
  <c r="J17" i="2"/>
  <c r="L15" i="2" l="1"/>
  <c r="B20" i="2"/>
  <c r="F19" i="2"/>
  <c r="G19" i="2" s="1"/>
  <c r="I19" i="2" s="1"/>
  <c r="C19" i="2"/>
  <c r="D19" i="2" s="1"/>
  <c r="E19" i="2" s="1"/>
  <c r="K16" i="2"/>
  <c r="K17" i="2" s="1"/>
  <c r="L17" i="2" s="1"/>
  <c r="J16" i="2"/>
  <c r="H18" i="2"/>
  <c r="J18" i="2"/>
  <c r="K18" i="2" l="1"/>
  <c r="L18" i="2" s="1"/>
  <c r="L16" i="2"/>
  <c r="J19" i="2"/>
  <c r="F20" i="2"/>
  <c r="G20" i="2" s="1"/>
  <c r="I20" i="2" s="1"/>
  <c r="C20" i="2"/>
  <c r="D20" i="2" s="1"/>
  <c r="E20" i="2" s="1"/>
  <c r="B21" i="2"/>
  <c r="H19" i="2"/>
  <c r="K19" i="2" l="1"/>
  <c r="L19" i="2" s="1"/>
  <c r="H20" i="2"/>
  <c r="F21" i="2"/>
  <c r="G21" i="2" s="1"/>
  <c r="I21" i="2" s="1"/>
  <c r="C21" i="2"/>
  <c r="D21" i="2" s="1"/>
  <c r="E21" i="2" s="1"/>
  <c r="B22" i="2"/>
  <c r="J20" i="2"/>
  <c r="K20" i="2" l="1"/>
  <c r="K21" i="2" s="1"/>
  <c r="B23" i="2"/>
  <c r="F22" i="2"/>
  <c r="G22" i="2" s="1"/>
  <c r="I22" i="2" s="1"/>
  <c r="C22" i="2"/>
  <c r="D22" i="2" s="1"/>
  <c r="E22" i="2" s="1"/>
  <c r="J21" i="2"/>
  <c r="H21" i="2"/>
  <c r="L20" i="2" l="1"/>
  <c r="L21" i="2"/>
  <c r="H22" i="2"/>
  <c r="K22" i="2"/>
  <c r="J22" i="2"/>
  <c r="B24" i="2"/>
  <c r="F23" i="2"/>
  <c r="G23" i="2" s="1"/>
  <c r="I23" i="2" s="1"/>
  <c r="C23" i="2"/>
  <c r="D23" i="2" s="1"/>
  <c r="E23" i="2" s="1"/>
  <c r="H23" i="2" l="1"/>
  <c r="L22" i="2"/>
  <c r="F24" i="2"/>
  <c r="G24" i="2" s="1"/>
  <c r="I24" i="2" s="1"/>
  <c r="C24" i="2"/>
  <c r="D24" i="2" s="1"/>
  <c r="E24" i="2" s="1"/>
  <c r="B25" i="2"/>
  <c r="K23" i="2"/>
  <c r="J23" i="2"/>
  <c r="H24" i="2" l="1"/>
  <c r="L23" i="2"/>
  <c r="F25" i="2"/>
  <c r="G25" i="2" s="1"/>
  <c r="I25" i="2" s="1"/>
  <c r="B26" i="2"/>
  <c r="C25" i="2"/>
  <c r="D25" i="2" s="1"/>
  <c r="E25" i="2" s="1"/>
  <c r="K24" i="2"/>
  <c r="J24" i="2"/>
  <c r="L24" i="2" l="1"/>
  <c r="B27" i="2"/>
  <c r="F26" i="2"/>
  <c r="G26" i="2" s="1"/>
  <c r="I26" i="2" s="1"/>
  <c r="C26" i="2"/>
  <c r="D26" i="2" s="1"/>
  <c r="E26" i="2" s="1"/>
  <c r="H25" i="2"/>
  <c r="J25" i="2"/>
  <c r="K25" i="2"/>
  <c r="L25" i="2" l="1"/>
  <c r="K26" i="2"/>
  <c r="J26" i="2"/>
  <c r="B28" i="2"/>
  <c r="C27" i="2"/>
  <c r="D27" i="2" s="1"/>
  <c r="E27" i="2" s="1"/>
  <c r="F27" i="2"/>
  <c r="G27" i="2" s="1"/>
  <c r="I27" i="2" s="1"/>
  <c r="H26" i="2"/>
  <c r="L26" i="2" l="1"/>
  <c r="K27" i="2"/>
  <c r="J27" i="2"/>
  <c r="H27" i="2"/>
  <c r="F28" i="2"/>
  <c r="G28" i="2" s="1"/>
  <c r="I28" i="2" s="1"/>
  <c r="C28" i="2"/>
  <c r="D28" i="2" s="1"/>
  <c r="E28" i="2" s="1"/>
  <c r="B29" i="2"/>
  <c r="L27" i="2" l="1"/>
  <c r="H28" i="2"/>
  <c r="F29" i="2"/>
  <c r="G29" i="2" s="1"/>
  <c r="I29" i="2" s="1"/>
  <c r="C29" i="2"/>
  <c r="D29" i="2" s="1"/>
  <c r="E29" i="2" s="1"/>
  <c r="B30" i="2"/>
  <c r="K28" i="2"/>
  <c r="J28" i="2"/>
  <c r="L28" i="2" l="1"/>
  <c r="B31" i="2"/>
  <c r="C30" i="2"/>
  <c r="D30" i="2" s="1"/>
  <c r="E30" i="2" s="1"/>
  <c r="F30" i="2"/>
  <c r="G30" i="2" s="1"/>
  <c r="I30" i="2" s="1"/>
  <c r="J29" i="2"/>
  <c r="K29" i="2"/>
  <c r="H29" i="2"/>
  <c r="L29" i="2" l="1"/>
  <c r="K30" i="2"/>
  <c r="J30" i="2"/>
  <c r="B32" i="2"/>
  <c r="C31" i="2"/>
  <c r="D31" i="2" s="1"/>
  <c r="E31" i="2" s="1"/>
  <c r="F31" i="2"/>
  <c r="G31" i="2" s="1"/>
  <c r="I31" i="2" s="1"/>
  <c r="H30" i="2"/>
  <c r="L30" i="2" l="1"/>
  <c r="H31" i="2"/>
  <c r="K31" i="2"/>
  <c r="J31" i="2"/>
  <c r="F32" i="2"/>
  <c r="G32" i="2" s="1"/>
  <c r="I32" i="2" s="1"/>
  <c r="C32" i="2"/>
  <c r="D32" i="2" s="1"/>
  <c r="E32" i="2" s="1"/>
  <c r="B33" i="2"/>
  <c r="L31" i="2" l="1"/>
  <c r="H32" i="2"/>
  <c r="F33" i="2"/>
  <c r="G33" i="2" s="1"/>
  <c r="I33" i="2" s="1"/>
  <c r="C33" i="2"/>
  <c r="D33" i="2" s="1"/>
  <c r="E33" i="2" s="1"/>
  <c r="B34" i="2"/>
  <c r="K32" i="2"/>
  <c r="J32" i="2"/>
  <c r="L32" i="2" l="1"/>
  <c r="B35" i="2"/>
  <c r="F34" i="2"/>
  <c r="G34" i="2" s="1"/>
  <c r="I34" i="2" s="1"/>
  <c r="C34" i="2"/>
  <c r="D34" i="2" s="1"/>
  <c r="E34" i="2" s="1"/>
  <c r="J33" i="2"/>
  <c r="K33" i="2"/>
  <c r="H33" i="2"/>
  <c r="L33" i="2" l="1"/>
  <c r="B36" i="2"/>
  <c r="F35" i="2"/>
  <c r="G35" i="2" s="1"/>
  <c r="I35" i="2" s="1"/>
  <c r="C35" i="2"/>
  <c r="D35" i="2" s="1"/>
  <c r="E35" i="2" s="1"/>
  <c r="K34" i="2"/>
  <c r="J34" i="2"/>
  <c r="H34" i="2"/>
  <c r="L34" i="2" l="1"/>
  <c r="K35" i="2"/>
  <c r="J35" i="2"/>
  <c r="H35" i="2"/>
  <c r="F36" i="2"/>
  <c r="G36" i="2" s="1"/>
  <c r="I36" i="2" s="1"/>
  <c r="C36" i="2"/>
  <c r="D36" i="2" s="1"/>
  <c r="E36" i="2" s="1"/>
  <c r="B37" i="2"/>
  <c r="L35" i="2" l="1"/>
  <c r="F37" i="2"/>
  <c r="G37" i="2" s="1"/>
  <c r="I37" i="2" s="1"/>
  <c r="C37" i="2"/>
  <c r="D37" i="2" s="1"/>
  <c r="E37" i="2" s="1"/>
  <c r="B38" i="2"/>
  <c r="K36" i="2"/>
  <c r="J36" i="2"/>
  <c r="H36" i="2"/>
  <c r="L36" i="2" l="1"/>
  <c r="B39" i="2"/>
  <c r="F38" i="2"/>
  <c r="G38" i="2" s="1"/>
  <c r="I38" i="2" s="1"/>
  <c r="C38" i="2"/>
  <c r="D38" i="2" s="1"/>
  <c r="E38" i="2" s="1"/>
  <c r="J37" i="2"/>
  <c r="K37" i="2"/>
  <c r="H37" i="2"/>
  <c r="L37" i="2" l="1"/>
  <c r="K38" i="2"/>
  <c r="J38" i="2"/>
  <c r="H38" i="2"/>
  <c r="B40" i="2"/>
  <c r="F39" i="2"/>
  <c r="G39" i="2" s="1"/>
  <c r="I39" i="2" s="1"/>
  <c r="C39" i="2"/>
  <c r="D39" i="2" s="1"/>
  <c r="E39" i="2" s="1"/>
  <c r="H39" i="2" l="1"/>
  <c r="L38" i="2"/>
  <c r="J39" i="2"/>
  <c r="K39" i="2"/>
  <c r="F40" i="2"/>
  <c r="G40" i="2" s="1"/>
  <c r="I40" i="2" s="1"/>
  <c r="C40" i="2"/>
  <c r="D40" i="2" s="1"/>
  <c r="E40" i="2" s="1"/>
  <c r="B41" i="2"/>
  <c r="L39" i="2" l="1"/>
  <c r="K40" i="2"/>
  <c r="J40" i="2"/>
  <c r="F41" i="2"/>
  <c r="G41" i="2" s="1"/>
  <c r="I41" i="2" s="1"/>
  <c r="C41" i="2"/>
  <c r="D41" i="2" s="1"/>
  <c r="E41" i="2" s="1"/>
  <c r="B42" i="2"/>
  <c r="H40" i="2"/>
  <c r="L40" i="2" l="1"/>
  <c r="B43" i="2"/>
  <c r="C42" i="2"/>
  <c r="D42" i="2" s="1"/>
  <c r="E42" i="2" s="1"/>
  <c r="F42" i="2"/>
  <c r="G42" i="2" s="1"/>
  <c r="I42" i="2" s="1"/>
  <c r="J41" i="2"/>
  <c r="K41" i="2"/>
  <c r="H41" i="2"/>
  <c r="L41" i="2" l="1"/>
  <c r="H42" i="2"/>
  <c r="K42" i="2"/>
  <c r="J42" i="2"/>
  <c r="B44" i="2"/>
  <c r="C43" i="2"/>
  <c r="D43" i="2" s="1"/>
  <c r="E43" i="2" s="1"/>
  <c r="F43" i="2"/>
  <c r="G43" i="2" s="1"/>
  <c r="I43" i="2" s="1"/>
  <c r="L42" i="2" l="1"/>
  <c r="K43" i="2"/>
  <c r="J43" i="2"/>
  <c r="F44" i="2"/>
  <c r="G44" i="2" s="1"/>
  <c r="I44" i="2" s="1"/>
  <c r="C44" i="2"/>
  <c r="D44" i="2" s="1"/>
  <c r="E44" i="2" s="1"/>
  <c r="B45" i="2"/>
  <c r="H43" i="2"/>
  <c r="L43" i="2" l="1"/>
  <c r="H44" i="2"/>
  <c r="F45" i="2"/>
  <c r="G45" i="2" s="1"/>
  <c r="I45" i="2" s="1"/>
  <c r="B46" i="2"/>
  <c r="C45" i="2"/>
  <c r="D45" i="2" s="1"/>
  <c r="E45" i="2" s="1"/>
  <c r="K44" i="2"/>
  <c r="J44" i="2"/>
  <c r="L44" i="2" l="1"/>
  <c r="B47" i="2"/>
  <c r="C46" i="2"/>
  <c r="D46" i="2" s="1"/>
  <c r="E46" i="2" s="1"/>
  <c r="F46" i="2"/>
  <c r="G46" i="2" s="1"/>
  <c r="I46" i="2" s="1"/>
  <c r="J45" i="2"/>
  <c r="K45" i="2"/>
  <c r="H45" i="2"/>
  <c r="L45" i="2" l="1"/>
  <c r="K46" i="2"/>
  <c r="J46" i="2"/>
  <c r="H46" i="2"/>
  <c r="B48" i="2"/>
  <c r="F47" i="2"/>
  <c r="G47" i="2" s="1"/>
  <c r="I47" i="2" s="1"/>
  <c r="C47" i="2"/>
  <c r="D47" i="2" s="1"/>
  <c r="E47" i="2" s="1"/>
  <c r="H47" i="2" l="1"/>
  <c r="L46" i="2"/>
  <c r="F48" i="2"/>
  <c r="G48" i="2" s="1"/>
  <c r="I48" i="2" s="1"/>
  <c r="C48" i="2"/>
  <c r="D48" i="2" s="1"/>
  <c r="E48" i="2" s="1"/>
  <c r="B49" i="2"/>
  <c r="K47" i="2"/>
  <c r="J47" i="2"/>
  <c r="L47" i="2" l="1"/>
  <c r="H48" i="2"/>
  <c r="F49" i="2"/>
  <c r="G49" i="2" s="1"/>
  <c r="I49" i="2" s="1"/>
  <c r="B50" i="2"/>
  <c r="C49" i="2"/>
  <c r="D49" i="2" s="1"/>
  <c r="E49" i="2" s="1"/>
  <c r="K48" i="2"/>
  <c r="J48" i="2"/>
  <c r="L48" i="2" l="1"/>
  <c r="J49" i="2"/>
  <c r="K49" i="2"/>
  <c r="H49" i="2"/>
  <c r="B51" i="2"/>
  <c r="C50" i="2"/>
  <c r="D50" i="2" s="1"/>
  <c r="E50" i="2" s="1"/>
  <c r="F50" i="2"/>
  <c r="G50" i="2" s="1"/>
  <c r="I50" i="2" s="1"/>
  <c r="L49" i="2" l="1"/>
  <c r="K50" i="2"/>
  <c r="J50" i="2"/>
  <c r="H50" i="2"/>
  <c r="B52" i="2"/>
  <c r="C51" i="2"/>
  <c r="D51" i="2" s="1"/>
  <c r="E51" i="2" s="1"/>
  <c r="F51" i="2"/>
  <c r="G51" i="2" s="1"/>
  <c r="I51" i="2" s="1"/>
  <c r="L50" i="2" l="1"/>
  <c r="F52" i="2"/>
  <c r="G52" i="2" s="1"/>
  <c r="I52" i="2" s="1"/>
  <c r="C52" i="2"/>
  <c r="D52" i="2" s="1"/>
  <c r="E52" i="2" s="1"/>
  <c r="B53" i="2"/>
  <c r="H51" i="2"/>
  <c r="K51" i="2"/>
  <c r="J51" i="2"/>
  <c r="L51" i="2" l="1"/>
  <c r="H52" i="2"/>
  <c r="J52" i="2"/>
  <c r="K52" i="2"/>
  <c r="F53" i="2"/>
  <c r="G53" i="2" s="1"/>
  <c r="I53" i="2" s="1"/>
  <c r="C53" i="2"/>
  <c r="D53" i="2" s="1"/>
  <c r="E53" i="2" s="1"/>
  <c r="B54" i="2"/>
  <c r="L52" i="2" l="1"/>
  <c r="B55" i="2"/>
  <c r="F54" i="2"/>
  <c r="G54" i="2" s="1"/>
  <c r="I54" i="2" s="1"/>
  <c r="C54" i="2"/>
  <c r="D54" i="2" s="1"/>
  <c r="E54" i="2" s="1"/>
  <c r="J53" i="2"/>
  <c r="K53" i="2"/>
  <c r="H53" i="2"/>
  <c r="L53" i="2" l="1"/>
  <c r="B56" i="2"/>
  <c r="C55" i="2"/>
  <c r="D55" i="2" s="1"/>
  <c r="E55" i="2" s="1"/>
  <c r="F55" i="2"/>
  <c r="G55" i="2" s="1"/>
  <c r="I55" i="2" s="1"/>
  <c r="K54" i="2"/>
  <c r="J54" i="2"/>
  <c r="H54" i="2"/>
  <c r="L54" i="2" l="1"/>
  <c r="H55" i="2"/>
  <c r="K55" i="2"/>
  <c r="J55" i="2"/>
  <c r="F56" i="2"/>
  <c r="G56" i="2" s="1"/>
  <c r="I56" i="2" s="1"/>
  <c r="C56" i="2"/>
  <c r="D56" i="2" s="1"/>
  <c r="E56" i="2" s="1"/>
  <c r="B57" i="2"/>
  <c r="H56" i="2" l="1"/>
  <c r="L55" i="2"/>
  <c r="F57" i="2"/>
  <c r="G57" i="2" s="1"/>
  <c r="I57" i="2" s="1"/>
  <c r="B58" i="2"/>
  <c r="C57" i="2"/>
  <c r="D57" i="2" s="1"/>
  <c r="E57" i="2" s="1"/>
  <c r="K56" i="2"/>
  <c r="J56" i="2"/>
  <c r="L56" i="2" l="1"/>
  <c r="B59" i="2"/>
  <c r="F58" i="2"/>
  <c r="G58" i="2" s="1"/>
  <c r="I58" i="2" s="1"/>
  <c r="C58" i="2"/>
  <c r="D58" i="2" s="1"/>
  <c r="E58" i="2" s="1"/>
  <c r="J57" i="2"/>
  <c r="K57" i="2"/>
  <c r="H57" i="2"/>
  <c r="L57" i="2" l="1"/>
  <c r="K58" i="2"/>
  <c r="J58" i="2"/>
  <c r="H58" i="2"/>
  <c r="B60" i="2"/>
  <c r="C59" i="2"/>
  <c r="D59" i="2" s="1"/>
  <c r="E59" i="2" s="1"/>
  <c r="F59" i="2"/>
  <c r="G59" i="2" s="1"/>
  <c r="I59" i="2" s="1"/>
  <c r="L58" i="2" l="1"/>
  <c r="K59" i="2"/>
  <c r="J59" i="2"/>
  <c r="H59" i="2"/>
  <c r="F60" i="2"/>
  <c r="G60" i="2" s="1"/>
  <c r="I60" i="2" s="1"/>
  <c r="C60" i="2"/>
  <c r="D60" i="2" s="1"/>
  <c r="E60" i="2" s="1"/>
  <c r="B61" i="2"/>
  <c r="L59" i="2" l="1"/>
  <c r="H60" i="2"/>
  <c r="K60" i="2"/>
  <c r="J60" i="2"/>
  <c r="F61" i="2"/>
  <c r="G61" i="2" s="1"/>
  <c r="I61" i="2" s="1"/>
  <c r="C61" i="2"/>
  <c r="D61" i="2" s="1"/>
  <c r="E61" i="2" s="1"/>
  <c r="B62" i="2"/>
  <c r="L60" i="2" l="1"/>
  <c r="B63" i="2"/>
  <c r="C62" i="2"/>
  <c r="D62" i="2" s="1"/>
  <c r="E62" i="2" s="1"/>
  <c r="F62" i="2"/>
  <c r="G62" i="2" s="1"/>
  <c r="I62" i="2" s="1"/>
  <c r="J61" i="2"/>
  <c r="K61" i="2"/>
  <c r="H61" i="2"/>
  <c r="L61" i="2" l="1"/>
  <c r="K62" i="2"/>
  <c r="J62" i="2"/>
  <c r="H62" i="2"/>
  <c r="B64" i="2"/>
  <c r="C63" i="2"/>
  <c r="D63" i="2" s="1"/>
  <c r="E63" i="2" s="1"/>
  <c r="F63" i="2"/>
  <c r="G63" i="2" s="1"/>
  <c r="I63" i="2" s="1"/>
  <c r="L62" i="2" l="1"/>
  <c r="H63" i="2"/>
  <c r="K63" i="2"/>
  <c r="J63" i="2"/>
  <c r="F64" i="2"/>
  <c r="G64" i="2" s="1"/>
  <c r="I64" i="2" s="1"/>
  <c r="C64" i="2"/>
  <c r="D64" i="2" s="1"/>
  <c r="E64" i="2" s="1"/>
  <c r="B65" i="2"/>
  <c r="L63" i="2" l="1"/>
  <c r="H64" i="2"/>
  <c r="F65" i="2"/>
  <c r="G65" i="2" s="1"/>
  <c r="I65" i="2" s="1"/>
  <c r="C65" i="2"/>
  <c r="D65" i="2" s="1"/>
  <c r="E65" i="2" s="1"/>
  <c r="B66" i="2"/>
  <c r="K64" i="2"/>
  <c r="J64" i="2"/>
  <c r="L64" i="2" l="1"/>
  <c r="J65" i="2"/>
  <c r="K65" i="2"/>
  <c r="B67" i="2"/>
  <c r="F66" i="2"/>
  <c r="G66" i="2" s="1"/>
  <c r="I66" i="2" s="1"/>
  <c r="C66" i="2"/>
  <c r="D66" i="2" s="1"/>
  <c r="E66" i="2" s="1"/>
  <c r="H65" i="2"/>
  <c r="H66" i="2" l="1"/>
  <c r="L65" i="2"/>
  <c r="B68" i="2"/>
  <c r="C67" i="2"/>
  <c r="D67" i="2" s="1"/>
  <c r="E67" i="2" s="1"/>
  <c r="F67" i="2"/>
  <c r="G67" i="2" s="1"/>
  <c r="I67" i="2" s="1"/>
  <c r="K66" i="2"/>
  <c r="J66" i="2"/>
  <c r="L66" i="2" l="1"/>
  <c r="H67" i="2"/>
  <c r="J67" i="2"/>
  <c r="K67" i="2"/>
  <c r="F68" i="2"/>
  <c r="G68" i="2" s="1"/>
  <c r="I68" i="2" s="1"/>
  <c r="C68" i="2"/>
  <c r="D68" i="2" s="1"/>
  <c r="E68" i="2" s="1"/>
  <c r="B69" i="2"/>
  <c r="H68" i="2" l="1"/>
  <c r="L67" i="2"/>
  <c r="F69" i="2"/>
  <c r="G69" i="2" s="1"/>
  <c r="I69" i="2" s="1"/>
  <c r="C69" i="2"/>
  <c r="D69" i="2" s="1"/>
  <c r="E69" i="2" s="1"/>
  <c r="B70" i="2"/>
  <c r="K68" i="2"/>
  <c r="J68" i="2"/>
  <c r="L68" i="2" l="1"/>
  <c r="J69" i="2"/>
  <c r="K69" i="2"/>
  <c r="H69" i="2"/>
  <c r="B71" i="2"/>
  <c r="C70" i="2"/>
  <c r="D70" i="2" s="1"/>
  <c r="E70" i="2" s="1"/>
  <c r="F70" i="2"/>
  <c r="G70" i="2" s="1"/>
  <c r="I70" i="2" s="1"/>
  <c r="L69" i="2" l="1"/>
  <c r="K70" i="2"/>
  <c r="J70" i="2"/>
  <c r="B72" i="2"/>
  <c r="F71" i="2"/>
  <c r="G71" i="2" s="1"/>
  <c r="I71" i="2" s="1"/>
  <c r="C71" i="2"/>
  <c r="D71" i="2" s="1"/>
  <c r="E71" i="2" s="1"/>
  <c r="H70" i="2"/>
  <c r="L70" i="2" l="1"/>
  <c r="F72" i="2"/>
  <c r="G72" i="2" s="1"/>
  <c r="I72" i="2" s="1"/>
  <c r="C72" i="2"/>
  <c r="D72" i="2" s="1"/>
  <c r="E72" i="2" s="1"/>
  <c r="B73" i="2"/>
  <c r="J71" i="2"/>
  <c r="K71" i="2"/>
  <c r="H71" i="2"/>
  <c r="L71" i="2" l="1"/>
  <c r="F73" i="2"/>
  <c r="G73" i="2" s="1"/>
  <c r="I73" i="2" s="1"/>
  <c r="C73" i="2"/>
  <c r="D73" i="2" s="1"/>
  <c r="E73" i="2" s="1"/>
  <c r="B74" i="2"/>
  <c r="H72" i="2"/>
  <c r="K72" i="2"/>
  <c r="J72" i="2"/>
  <c r="L72" i="2" l="1"/>
  <c r="J73" i="2"/>
  <c r="K73" i="2"/>
  <c r="H73" i="2"/>
  <c r="B75" i="2"/>
  <c r="F74" i="2"/>
  <c r="G74" i="2" s="1"/>
  <c r="I74" i="2" s="1"/>
  <c r="C74" i="2"/>
  <c r="D74" i="2" s="1"/>
  <c r="E74" i="2" s="1"/>
  <c r="L73" i="2" l="1"/>
  <c r="K74" i="2"/>
  <c r="J74" i="2"/>
  <c r="H74" i="2"/>
  <c r="B76" i="2"/>
  <c r="C75" i="2"/>
  <c r="D75" i="2" s="1"/>
  <c r="E75" i="2" s="1"/>
  <c r="F75" i="2"/>
  <c r="G75" i="2" s="1"/>
  <c r="I75" i="2" s="1"/>
  <c r="L74" i="2" l="1"/>
  <c r="F76" i="2"/>
  <c r="G76" i="2" s="1"/>
  <c r="I76" i="2" s="1"/>
  <c r="C76" i="2"/>
  <c r="D76" i="2" s="1"/>
  <c r="E76" i="2" s="1"/>
  <c r="B77" i="2"/>
  <c r="K75" i="2"/>
  <c r="J75" i="2"/>
  <c r="H75" i="2"/>
  <c r="L75" i="2" l="1"/>
  <c r="F77" i="2"/>
  <c r="G77" i="2" s="1"/>
  <c r="I77" i="2" s="1"/>
  <c r="B78" i="2"/>
  <c r="C77" i="2"/>
  <c r="D77" i="2" s="1"/>
  <c r="E77" i="2" s="1"/>
  <c r="J76" i="2"/>
  <c r="K76" i="2"/>
  <c r="H76" i="2"/>
  <c r="L76" i="2" l="1"/>
  <c r="B79" i="2"/>
  <c r="C78" i="2"/>
  <c r="D78" i="2" s="1"/>
  <c r="E78" i="2" s="1"/>
  <c r="F78" i="2"/>
  <c r="G78" i="2" s="1"/>
  <c r="I78" i="2" s="1"/>
  <c r="J77" i="2"/>
  <c r="K77" i="2"/>
  <c r="H77" i="2"/>
  <c r="L77" i="2" l="1"/>
  <c r="K78" i="2"/>
  <c r="J78" i="2"/>
  <c r="H78" i="2"/>
  <c r="B80" i="2"/>
  <c r="F79" i="2"/>
  <c r="G79" i="2" s="1"/>
  <c r="I79" i="2" s="1"/>
  <c r="C79" i="2"/>
  <c r="D79" i="2" s="1"/>
  <c r="E79" i="2" s="1"/>
  <c r="L78" i="2" l="1"/>
  <c r="K79" i="2"/>
  <c r="J79" i="2"/>
  <c r="H79" i="2"/>
  <c r="F80" i="2"/>
  <c r="G80" i="2" s="1"/>
  <c r="I80" i="2" s="1"/>
  <c r="C80" i="2"/>
  <c r="D80" i="2" s="1"/>
  <c r="E80" i="2" s="1"/>
  <c r="B81" i="2"/>
  <c r="L79" i="2" l="1"/>
  <c r="J80" i="2"/>
  <c r="K80" i="2"/>
  <c r="F81" i="2"/>
  <c r="G81" i="2" s="1"/>
  <c r="I81" i="2" s="1"/>
  <c r="B82" i="2"/>
  <c r="C81" i="2"/>
  <c r="D81" i="2" s="1"/>
  <c r="E81" i="2" s="1"/>
  <c r="H80" i="2"/>
  <c r="L80" i="2" l="1"/>
  <c r="J81" i="2"/>
  <c r="K81" i="2"/>
  <c r="H81" i="2"/>
  <c r="B83" i="2"/>
  <c r="C82" i="2"/>
  <c r="D82" i="2" s="1"/>
  <c r="E82" i="2" s="1"/>
  <c r="F82" i="2"/>
  <c r="G82" i="2" s="1"/>
  <c r="I82" i="2" s="1"/>
  <c r="L81" i="2" l="1"/>
  <c r="K82" i="2"/>
  <c r="J82" i="2"/>
  <c r="B84" i="2"/>
  <c r="F83" i="2"/>
  <c r="G83" i="2" s="1"/>
  <c r="I83" i="2" s="1"/>
  <c r="C83" i="2"/>
  <c r="D83" i="2" s="1"/>
  <c r="E83" i="2" s="1"/>
  <c r="H82" i="2"/>
  <c r="L82" i="2" l="1"/>
  <c r="F84" i="2"/>
  <c r="G84" i="2" s="1"/>
  <c r="I84" i="2" s="1"/>
  <c r="C84" i="2"/>
  <c r="D84" i="2" s="1"/>
  <c r="E84" i="2" s="1"/>
  <c r="B85" i="2"/>
  <c r="K83" i="2"/>
  <c r="J83" i="2"/>
  <c r="H83" i="2"/>
  <c r="L83" i="2" l="1"/>
  <c r="H84" i="2"/>
  <c r="J84" i="2"/>
  <c r="K84" i="2"/>
  <c r="F85" i="2"/>
  <c r="G85" i="2" s="1"/>
  <c r="I85" i="2" s="1"/>
  <c r="C85" i="2"/>
  <c r="D85" i="2" s="1"/>
  <c r="E85" i="2" s="1"/>
  <c r="B86" i="2"/>
  <c r="L84" i="2" l="1"/>
  <c r="B87" i="2"/>
  <c r="F86" i="2"/>
  <c r="G86" i="2" s="1"/>
  <c r="I86" i="2" s="1"/>
  <c r="C86" i="2"/>
  <c r="D86" i="2" s="1"/>
  <c r="E86" i="2" s="1"/>
  <c r="J85" i="2"/>
  <c r="K85" i="2"/>
  <c r="H85" i="2"/>
  <c r="L85" i="2" l="1"/>
  <c r="K86" i="2"/>
  <c r="J86" i="2"/>
  <c r="H86" i="2"/>
  <c r="B88" i="2"/>
  <c r="F87" i="2"/>
  <c r="G87" i="2" s="1"/>
  <c r="I87" i="2" s="1"/>
  <c r="C87" i="2"/>
  <c r="D87" i="2" s="1"/>
  <c r="E87" i="2" s="1"/>
  <c r="H87" i="2" l="1"/>
  <c r="L86" i="2"/>
  <c r="K87" i="2"/>
  <c r="J87" i="2"/>
  <c r="F88" i="2"/>
  <c r="G88" i="2" s="1"/>
  <c r="I88" i="2" s="1"/>
  <c r="C88" i="2"/>
  <c r="D88" i="2" s="1"/>
  <c r="E88" i="2" s="1"/>
  <c r="B89" i="2"/>
  <c r="H88" i="2" l="1"/>
  <c r="L87" i="2"/>
  <c r="F89" i="2"/>
  <c r="G89" i="2" s="1"/>
  <c r="I89" i="2" s="1"/>
  <c r="B90" i="2"/>
  <c r="C89" i="2"/>
  <c r="D89" i="2" s="1"/>
  <c r="E89" i="2" s="1"/>
  <c r="K88" i="2"/>
  <c r="J88" i="2"/>
  <c r="L88" i="2" l="1"/>
  <c r="B91" i="2"/>
  <c r="F90" i="2"/>
  <c r="G90" i="2" s="1"/>
  <c r="I90" i="2" s="1"/>
  <c r="C90" i="2"/>
  <c r="D90" i="2" s="1"/>
  <c r="E90" i="2" s="1"/>
  <c r="J89" i="2"/>
  <c r="K89" i="2"/>
  <c r="H89" i="2"/>
  <c r="L89" i="2" l="1"/>
  <c r="B92" i="2"/>
  <c r="C91" i="2"/>
  <c r="D91" i="2" s="1"/>
  <c r="E91" i="2" s="1"/>
  <c r="F91" i="2"/>
  <c r="G91" i="2" s="1"/>
  <c r="I91" i="2" s="1"/>
  <c r="K90" i="2"/>
  <c r="J90" i="2"/>
  <c r="H90" i="2"/>
  <c r="L90" i="2" l="1"/>
  <c r="H91" i="2"/>
  <c r="K91" i="2"/>
  <c r="J91" i="2"/>
  <c r="F92" i="2"/>
  <c r="G92" i="2" s="1"/>
  <c r="I92" i="2" s="1"/>
  <c r="C92" i="2"/>
  <c r="D92" i="2" s="1"/>
  <c r="E92" i="2" s="1"/>
  <c r="B93" i="2"/>
  <c r="H92" i="2" l="1"/>
  <c r="L91" i="2"/>
  <c r="F93" i="2"/>
  <c r="G93" i="2" s="1"/>
  <c r="I93" i="2" s="1"/>
  <c r="C93" i="2"/>
  <c r="D93" i="2" s="1"/>
  <c r="E93" i="2" s="1"/>
  <c r="B94" i="2"/>
  <c r="K92" i="2"/>
  <c r="J92" i="2"/>
  <c r="L92" i="2" l="1"/>
  <c r="J93" i="2"/>
  <c r="K93" i="2"/>
  <c r="B95" i="2"/>
  <c r="C94" i="2"/>
  <c r="D94" i="2" s="1"/>
  <c r="E94" i="2" s="1"/>
  <c r="F94" i="2"/>
  <c r="G94" i="2" s="1"/>
  <c r="I94" i="2" s="1"/>
  <c r="H93" i="2"/>
  <c r="L93" i="2" l="1"/>
  <c r="K94" i="2"/>
  <c r="J94" i="2"/>
  <c r="H94" i="2"/>
  <c r="B96" i="2"/>
  <c r="C95" i="2"/>
  <c r="D95" i="2" s="1"/>
  <c r="E95" i="2" s="1"/>
  <c r="F95" i="2"/>
  <c r="G95" i="2" s="1"/>
  <c r="I95" i="2" s="1"/>
  <c r="L94" i="2" l="1"/>
  <c r="H95" i="2"/>
  <c r="K95" i="2"/>
  <c r="J95" i="2"/>
  <c r="F96" i="2"/>
  <c r="G96" i="2" s="1"/>
  <c r="I96" i="2" s="1"/>
  <c r="C96" i="2"/>
  <c r="D96" i="2" s="1"/>
  <c r="E96" i="2" s="1"/>
  <c r="B97" i="2"/>
  <c r="H96" i="2" l="1"/>
  <c r="L95" i="2"/>
  <c r="F97" i="2"/>
  <c r="G97" i="2" s="1"/>
  <c r="I97" i="2" s="1"/>
  <c r="C97" i="2"/>
  <c r="D97" i="2" s="1"/>
  <c r="E97" i="2" s="1"/>
  <c r="B98" i="2"/>
  <c r="K96" i="2"/>
  <c r="J96" i="2"/>
  <c r="L96" i="2" l="1"/>
  <c r="B99" i="2"/>
  <c r="F98" i="2"/>
  <c r="G98" i="2" s="1"/>
  <c r="I98" i="2" s="1"/>
  <c r="C98" i="2"/>
  <c r="D98" i="2" s="1"/>
  <c r="E98" i="2" s="1"/>
  <c r="J97" i="2"/>
  <c r="K97" i="2"/>
  <c r="H97" i="2"/>
  <c r="L97" i="2" l="1"/>
  <c r="B100" i="2"/>
  <c r="F99" i="2"/>
  <c r="G99" i="2" s="1"/>
  <c r="I99" i="2" s="1"/>
  <c r="C99" i="2"/>
  <c r="D99" i="2" s="1"/>
  <c r="E99" i="2" s="1"/>
  <c r="K98" i="2"/>
  <c r="J98" i="2"/>
  <c r="H98" i="2"/>
  <c r="H99" i="2" l="1"/>
  <c r="L98" i="2"/>
  <c r="K99" i="2"/>
  <c r="J99" i="2"/>
  <c r="F100" i="2"/>
  <c r="G100" i="2" s="1"/>
  <c r="I100" i="2" s="1"/>
  <c r="C100" i="2"/>
  <c r="D100" i="2" s="1"/>
  <c r="E100" i="2" s="1"/>
  <c r="B101" i="2"/>
  <c r="L99" i="2" l="1"/>
  <c r="H100" i="2"/>
  <c r="F101" i="2"/>
  <c r="G101" i="2" s="1"/>
  <c r="I101" i="2" s="1"/>
  <c r="C101" i="2"/>
  <c r="D101" i="2" s="1"/>
  <c r="E101" i="2" s="1"/>
  <c r="B102" i="2"/>
  <c r="K100" i="2"/>
  <c r="J100" i="2"/>
  <c r="L100" i="2" l="1"/>
  <c r="B103" i="2"/>
  <c r="C102" i="2"/>
  <c r="D102" i="2" s="1"/>
  <c r="E102" i="2" s="1"/>
  <c r="F102" i="2"/>
  <c r="G102" i="2" s="1"/>
  <c r="I102" i="2" s="1"/>
  <c r="J101" i="2"/>
  <c r="K101" i="2"/>
  <c r="H101" i="2"/>
  <c r="H102" i="2" l="1"/>
  <c r="L101" i="2"/>
  <c r="K102" i="2"/>
  <c r="J102" i="2"/>
  <c r="B104" i="2"/>
  <c r="F103" i="2"/>
  <c r="G103" i="2" s="1"/>
  <c r="I103" i="2" s="1"/>
  <c r="C103" i="2"/>
  <c r="D103" i="2" s="1"/>
  <c r="E103" i="2" s="1"/>
  <c r="L102" i="2" l="1"/>
  <c r="H103" i="2"/>
  <c r="F104" i="2"/>
  <c r="G104" i="2" s="1"/>
  <c r="I104" i="2" s="1"/>
  <c r="C104" i="2"/>
  <c r="D104" i="2" s="1"/>
  <c r="E104" i="2" s="1"/>
  <c r="B105" i="2"/>
  <c r="J103" i="2"/>
  <c r="K103" i="2"/>
  <c r="L103" i="2" l="1"/>
  <c r="F105" i="2"/>
  <c r="G105" i="2" s="1"/>
  <c r="I105" i="2" s="1"/>
  <c r="C105" i="2"/>
  <c r="D105" i="2" s="1"/>
  <c r="E105" i="2" s="1"/>
  <c r="B106" i="2"/>
  <c r="H104" i="2"/>
  <c r="K104" i="2"/>
  <c r="J104" i="2"/>
  <c r="L104" i="2" l="1"/>
  <c r="J105" i="2"/>
  <c r="K105" i="2"/>
  <c r="B107" i="2"/>
  <c r="F106" i="2"/>
  <c r="G106" i="2" s="1"/>
  <c r="I106" i="2" s="1"/>
  <c r="C106" i="2"/>
  <c r="D106" i="2" s="1"/>
  <c r="E106" i="2" s="1"/>
  <c r="H105" i="2"/>
  <c r="L105" i="2" l="1"/>
  <c r="K106" i="2"/>
  <c r="J106" i="2"/>
  <c r="H106" i="2"/>
  <c r="B108" i="2"/>
  <c r="C107" i="2"/>
  <c r="D107" i="2" s="1"/>
  <c r="E107" i="2" s="1"/>
  <c r="F107" i="2"/>
  <c r="G107" i="2" s="1"/>
  <c r="I107" i="2" s="1"/>
  <c r="L106" i="2" l="1"/>
  <c r="H107" i="2"/>
  <c r="K107" i="2"/>
  <c r="J107" i="2"/>
  <c r="F108" i="2"/>
  <c r="G108" i="2" s="1"/>
  <c r="I108" i="2" s="1"/>
  <c r="C108" i="2"/>
  <c r="D108" i="2" s="1"/>
  <c r="E108" i="2" s="1"/>
  <c r="B109" i="2"/>
  <c r="L107" i="2" l="1"/>
  <c r="H108" i="2"/>
  <c r="K108" i="2"/>
  <c r="J108" i="2"/>
  <c r="F109" i="2"/>
  <c r="G109" i="2" s="1"/>
  <c r="I109" i="2" s="1"/>
  <c r="B110" i="2"/>
  <c r="C109" i="2"/>
  <c r="D109" i="2" s="1"/>
  <c r="E109" i="2" s="1"/>
  <c r="L108" i="2" l="1"/>
  <c r="J109" i="2"/>
  <c r="K109" i="2"/>
  <c r="H109" i="2"/>
  <c r="B111" i="2"/>
  <c r="C110" i="2"/>
  <c r="D110" i="2" s="1"/>
  <c r="E110" i="2" s="1"/>
  <c r="F110" i="2"/>
  <c r="G110" i="2" s="1"/>
  <c r="I110" i="2" s="1"/>
  <c r="L109" i="2" l="1"/>
  <c r="B112" i="2"/>
  <c r="F111" i="2"/>
  <c r="G111" i="2" s="1"/>
  <c r="I111" i="2" s="1"/>
  <c r="C111" i="2"/>
  <c r="D111" i="2" s="1"/>
  <c r="E111" i="2" s="1"/>
  <c r="K110" i="2"/>
  <c r="J110" i="2"/>
  <c r="H110" i="2"/>
  <c r="L110" i="2" l="1"/>
  <c r="H111" i="2"/>
  <c r="F112" i="2"/>
  <c r="G112" i="2" s="1"/>
  <c r="I112" i="2" s="1"/>
  <c r="C112" i="2"/>
  <c r="D112" i="2" s="1"/>
  <c r="E112" i="2" s="1"/>
  <c r="B113" i="2"/>
  <c r="K111" i="2"/>
  <c r="J111" i="2"/>
  <c r="L111" i="2" l="1"/>
  <c r="K112" i="2"/>
  <c r="J112" i="2"/>
  <c r="H112" i="2"/>
  <c r="F113" i="2"/>
  <c r="G113" i="2" s="1"/>
  <c r="I113" i="2" s="1"/>
  <c r="B114" i="2"/>
  <c r="C113" i="2"/>
  <c r="D113" i="2" s="1"/>
  <c r="E113" i="2" s="1"/>
  <c r="H113" i="2" l="1"/>
  <c r="L112" i="2"/>
  <c r="B115" i="2"/>
  <c r="C114" i="2"/>
  <c r="D114" i="2" s="1"/>
  <c r="E114" i="2" s="1"/>
  <c r="F114" i="2"/>
  <c r="G114" i="2" s="1"/>
  <c r="I114" i="2" s="1"/>
  <c r="J113" i="2"/>
  <c r="K113" i="2"/>
  <c r="L113" i="2" l="1"/>
  <c r="K114" i="2"/>
  <c r="J114" i="2"/>
  <c r="H114" i="2"/>
  <c r="B116" i="2"/>
  <c r="C115" i="2"/>
  <c r="D115" i="2" s="1"/>
  <c r="E115" i="2" s="1"/>
  <c r="F115" i="2"/>
  <c r="G115" i="2" s="1"/>
  <c r="I115" i="2" s="1"/>
  <c r="L114" i="2" l="1"/>
  <c r="K115" i="2"/>
  <c r="J115" i="2"/>
  <c r="H115" i="2"/>
  <c r="F116" i="2"/>
  <c r="G116" i="2" s="1"/>
  <c r="I116" i="2" s="1"/>
  <c r="C116" i="2"/>
  <c r="D116" i="2" s="1"/>
  <c r="E116" i="2" s="1"/>
  <c r="B117" i="2"/>
  <c r="H116" i="2" l="1"/>
  <c r="L115" i="2"/>
  <c r="F117" i="2"/>
  <c r="G117" i="2" s="1"/>
  <c r="I117" i="2" s="1"/>
  <c r="C117" i="2"/>
  <c r="D117" i="2" s="1"/>
  <c r="E117" i="2" s="1"/>
  <c r="B118" i="2"/>
  <c r="J116" i="2"/>
  <c r="K116" i="2"/>
  <c r="L116" i="2" l="1"/>
  <c r="B119" i="2"/>
  <c r="F118" i="2"/>
  <c r="G118" i="2" s="1"/>
  <c r="I118" i="2" s="1"/>
  <c r="C118" i="2"/>
  <c r="D118" i="2" s="1"/>
  <c r="E118" i="2" s="1"/>
  <c r="J117" i="2"/>
  <c r="K117" i="2"/>
  <c r="H117" i="2"/>
  <c r="L117" i="2" l="1"/>
  <c r="K118" i="2"/>
  <c r="J118" i="2"/>
  <c r="H118" i="2"/>
  <c r="B120" i="2"/>
  <c r="F119" i="2"/>
  <c r="G119" i="2" s="1"/>
  <c r="I119" i="2" s="1"/>
  <c r="C119" i="2"/>
  <c r="D119" i="2" s="1"/>
  <c r="E119" i="2" s="1"/>
  <c r="H119" i="2" l="1"/>
  <c r="L118" i="2"/>
  <c r="F120" i="2"/>
  <c r="G120" i="2" s="1"/>
  <c r="I120" i="2" s="1"/>
  <c r="C120" i="2"/>
  <c r="D120" i="2" s="1"/>
  <c r="E120" i="2" s="1"/>
  <c r="B121" i="2"/>
  <c r="K119" i="2"/>
  <c r="J119" i="2"/>
  <c r="L119" i="2" l="1"/>
  <c r="F121" i="2"/>
  <c r="G121" i="2" s="1"/>
  <c r="I121" i="2" s="1"/>
  <c r="B122" i="2"/>
  <c r="C121" i="2"/>
  <c r="D121" i="2" s="1"/>
  <c r="E121" i="2" s="1"/>
  <c r="H120" i="2"/>
  <c r="K120" i="2"/>
  <c r="J120" i="2"/>
  <c r="L120" i="2" l="1"/>
  <c r="B123" i="2"/>
  <c r="F122" i="2"/>
  <c r="G122" i="2" s="1"/>
  <c r="I122" i="2" s="1"/>
  <c r="C122" i="2"/>
  <c r="D122" i="2" s="1"/>
  <c r="E122" i="2" s="1"/>
  <c r="J121" i="2"/>
  <c r="K121" i="2"/>
  <c r="H121" i="2"/>
  <c r="L121" i="2" l="1"/>
  <c r="K122" i="2"/>
  <c r="J122" i="2"/>
  <c r="H122" i="2"/>
  <c r="B124" i="2"/>
  <c r="C123" i="2"/>
  <c r="D123" i="2" s="1"/>
  <c r="E123" i="2" s="1"/>
  <c r="F123" i="2"/>
  <c r="G123" i="2" s="1"/>
  <c r="I123" i="2" s="1"/>
  <c r="L122" i="2" l="1"/>
  <c r="H123" i="2"/>
  <c r="K123" i="2"/>
  <c r="J123" i="2"/>
  <c r="F124" i="2"/>
  <c r="G124" i="2" s="1"/>
  <c r="I124" i="2" s="1"/>
  <c r="C124" i="2"/>
  <c r="D124" i="2" s="1"/>
  <c r="E124" i="2" s="1"/>
  <c r="B125" i="2"/>
  <c r="L123" i="2" l="1"/>
  <c r="K124" i="2"/>
  <c r="J124" i="2"/>
  <c r="F125" i="2"/>
  <c r="G125" i="2" s="1"/>
  <c r="I125" i="2" s="1"/>
  <c r="B126" i="2"/>
  <c r="C125" i="2"/>
  <c r="D125" i="2" s="1"/>
  <c r="E125" i="2" s="1"/>
  <c r="H124" i="2"/>
  <c r="L124" i="2" l="1"/>
  <c r="J125" i="2"/>
  <c r="K125" i="2"/>
  <c r="B127" i="2"/>
  <c r="C126" i="2"/>
  <c r="D126" i="2" s="1"/>
  <c r="E126" i="2" s="1"/>
  <c r="F126" i="2"/>
  <c r="G126" i="2" s="1"/>
  <c r="I126" i="2" s="1"/>
  <c r="H125" i="2"/>
  <c r="L125" i="2" l="1"/>
  <c r="B128" i="2"/>
  <c r="C127" i="2"/>
  <c r="D127" i="2" s="1"/>
  <c r="E127" i="2" s="1"/>
  <c r="F127" i="2"/>
  <c r="G127" i="2" s="1"/>
  <c r="I127" i="2" s="1"/>
  <c r="K126" i="2"/>
  <c r="J126" i="2"/>
  <c r="H126" i="2"/>
  <c r="L126" i="2" l="1"/>
  <c r="K127" i="2"/>
  <c r="J127" i="2"/>
  <c r="H127" i="2"/>
  <c r="F128" i="2"/>
  <c r="G128" i="2" s="1"/>
  <c r="I128" i="2" s="1"/>
  <c r="C128" i="2"/>
  <c r="D128" i="2" s="1"/>
  <c r="E128" i="2" s="1"/>
  <c r="B129" i="2"/>
  <c r="L127" i="2" l="1"/>
  <c r="F129" i="2"/>
  <c r="G129" i="2" s="1"/>
  <c r="I129" i="2" s="1"/>
  <c r="C129" i="2"/>
  <c r="D129" i="2" s="1"/>
  <c r="E129" i="2" s="1"/>
  <c r="B130" i="2"/>
  <c r="H128" i="2"/>
  <c r="K128" i="2"/>
  <c r="J128" i="2"/>
  <c r="L128" i="2" l="1"/>
  <c r="J129" i="2"/>
  <c r="K129" i="2"/>
  <c r="B131" i="2"/>
  <c r="F130" i="2"/>
  <c r="G130" i="2" s="1"/>
  <c r="I130" i="2" s="1"/>
  <c r="C130" i="2"/>
  <c r="D130" i="2" s="1"/>
  <c r="E130" i="2" s="1"/>
  <c r="H129" i="2"/>
  <c r="L129" i="2" l="1"/>
  <c r="H130" i="2"/>
  <c r="K130" i="2"/>
  <c r="J130" i="2"/>
  <c r="B132" i="2"/>
  <c r="F131" i="2"/>
  <c r="G131" i="2" s="1"/>
  <c r="I131" i="2" s="1"/>
  <c r="C131" i="2"/>
  <c r="D131" i="2" s="1"/>
  <c r="E131" i="2" s="1"/>
  <c r="H131" i="2" l="1"/>
  <c r="L130" i="2"/>
  <c r="F132" i="2"/>
  <c r="G132" i="2" s="1"/>
  <c r="I132" i="2" s="1"/>
  <c r="C132" i="2"/>
  <c r="D132" i="2" s="1"/>
  <c r="E132" i="2" s="1"/>
  <c r="B133" i="2"/>
  <c r="J131" i="2"/>
  <c r="K131" i="2"/>
  <c r="H132" i="2" l="1"/>
  <c r="L131" i="2"/>
  <c r="F133" i="2"/>
  <c r="G133" i="2" s="1"/>
  <c r="I133" i="2" s="1"/>
  <c r="C133" i="2"/>
  <c r="D133" i="2" s="1"/>
  <c r="E133" i="2" s="1"/>
  <c r="B134" i="2"/>
  <c r="K132" i="2"/>
  <c r="J132" i="2"/>
  <c r="L132" i="2" l="1"/>
  <c r="B135" i="2"/>
  <c r="F134" i="2"/>
  <c r="G134" i="2" s="1"/>
  <c r="I134" i="2" s="1"/>
  <c r="C134" i="2"/>
  <c r="D134" i="2" s="1"/>
  <c r="E134" i="2" s="1"/>
  <c r="J133" i="2"/>
  <c r="K133" i="2"/>
  <c r="H133" i="2"/>
  <c r="L133" i="2" l="1"/>
  <c r="B136" i="2"/>
  <c r="F135" i="2"/>
  <c r="G135" i="2" s="1"/>
  <c r="I135" i="2" s="1"/>
  <c r="C135" i="2"/>
  <c r="D135" i="2" s="1"/>
  <c r="E135" i="2" s="1"/>
  <c r="K134" i="2"/>
  <c r="J134" i="2"/>
  <c r="H134" i="2"/>
  <c r="L134" i="2" l="1"/>
  <c r="J135" i="2"/>
  <c r="K135" i="2"/>
  <c r="H135" i="2"/>
  <c r="F136" i="2"/>
  <c r="G136" i="2" s="1"/>
  <c r="I136" i="2" s="1"/>
  <c r="C136" i="2"/>
  <c r="D136" i="2" s="1"/>
  <c r="E136" i="2" s="1"/>
  <c r="B137" i="2"/>
  <c r="H136" i="2" l="1"/>
  <c r="L135" i="2"/>
  <c r="F137" i="2"/>
  <c r="G137" i="2" s="1"/>
  <c r="I137" i="2" s="1"/>
  <c r="C137" i="2"/>
  <c r="D137" i="2" s="1"/>
  <c r="E137" i="2" s="1"/>
  <c r="B138" i="2"/>
  <c r="K136" i="2"/>
  <c r="J136" i="2"/>
  <c r="L136" i="2" l="1"/>
  <c r="B139" i="2"/>
  <c r="F138" i="2"/>
  <c r="G138" i="2" s="1"/>
  <c r="I138" i="2" s="1"/>
  <c r="C138" i="2"/>
  <c r="D138" i="2" s="1"/>
  <c r="E138" i="2" s="1"/>
  <c r="J137" i="2"/>
  <c r="K137" i="2"/>
  <c r="H137" i="2"/>
  <c r="L137" i="2" l="1"/>
  <c r="B140" i="2"/>
  <c r="C139" i="2"/>
  <c r="D139" i="2" s="1"/>
  <c r="E139" i="2" s="1"/>
  <c r="F139" i="2"/>
  <c r="G139" i="2" s="1"/>
  <c r="I139" i="2" s="1"/>
  <c r="K138" i="2"/>
  <c r="J138" i="2"/>
  <c r="H138" i="2"/>
  <c r="L138" i="2" l="1"/>
  <c r="H139" i="2"/>
  <c r="K139" i="2"/>
  <c r="J139" i="2"/>
  <c r="F140" i="2"/>
  <c r="G140" i="2" s="1"/>
  <c r="I140" i="2" s="1"/>
  <c r="C140" i="2"/>
  <c r="D140" i="2" s="1"/>
  <c r="E140" i="2" s="1"/>
  <c r="B141" i="2"/>
  <c r="H140" i="2" l="1"/>
  <c r="L139" i="2"/>
  <c r="F141" i="2"/>
  <c r="G141" i="2" s="1"/>
  <c r="I141" i="2" s="1"/>
  <c r="B142" i="2"/>
  <c r="C141" i="2"/>
  <c r="D141" i="2" s="1"/>
  <c r="E141" i="2" s="1"/>
  <c r="K140" i="2"/>
  <c r="J140" i="2"/>
  <c r="L140" i="2" l="1"/>
  <c r="B143" i="2"/>
  <c r="C142" i="2"/>
  <c r="D142" i="2" s="1"/>
  <c r="E142" i="2" s="1"/>
  <c r="F142" i="2"/>
  <c r="G142" i="2" s="1"/>
  <c r="I142" i="2" s="1"/>
  <c r="J141" i="2"/>
  <c r="K141" i="2"/>
  <c r="H141" i="2"/>
  <c r="L141" i="2" l="1"/>
  <c r="K142" i="2"/>
  <c r="J142" i="2"/>
  <c r="H142" i="2"/>
  <c r="B144" i="2"/>
  <c r="F143" i="2"/>
  <c r="G143" i="2" s="1"/>
  <c r="I143" i="2" s="1"/>
  <c r="C143" i="2"/>
  <c r="D143" i="2" s="1"/>
  <c r="E143" i="2" s="1"/>
  <c r="L142" i="2" l="1"/>
  <c r="H143" i="2"/>
  <c r="K143" i="2"/>
  <c r="J143" i="2"/>
  <c r="F144" i="2"/>
  <c r="G144" i="2" s="1"/>
  <c r="I144" i="2" s="1"/>
  <c r="C144" i="2"/>
  <c r="D144" i="2" s="1"/>
  <c r="E144" i="2" s="1"/>
  <c r="B145" i="2"/>
  <c r="H144" i="2" l="1"/>
  <c r="L143" i="2"/>
  <c r="F145" i="2"/>
  <c r="G145" i="2" s="1"/>
  <c r="I145" i="2" s="1"/>
  <c r="B146" i="2"/>
  <c r="C145" i="2"/>
  <c r="D145" i="2" s="1"/>
  <c r="E145" i="2" s="1"/>
  <c r="J144" i="2"/>
  <c r="K144" i="2"/>
  <c r="L144" i="2" l="1"/>
  <c r="B147" i="2"/>
  <c r="C146" i="2"/>
  <c r="D146" i="2" s="1"/>
  <c r="E146" i="2" s="1"/>
  <c r="F146" i="2"/>
  <c r="G146" i="2" s="1"/>
  <c r="I146" i="2" s="1"/>
  <c r="J145" i="2"/>
  <c r="K145" i="2"/>
  <c r="H145" i="2"/>
  <c r="L145" i="2" l="1"/>
  <c r="K146" i="2"/>
  <c r="J146" i="2"/>
  <c r="H146" i="2"/>
  <c r="B148" i="2"/>
  <c r="C147" i="2"/>
  <c r="D147" i="2" s="1"/>
  <c r="E147" i="2" s="1"/>
  <c r="F147" i="2"/>
  <c r="G147" i="2" s="1"/>
  <c r="I147" i="2" s="1"/>
  <c r="L146" i="2" l="1"/>
  <c r="F148" i="2"/>
  <c r="G148" i="2" s="1"/>
  <c r="I148" i="2" s="1"/>
  <c r="C148" i="2"/>
  <c r="D148" i="2" s="1"/>
  <c r="E148" i="2" s="1"/>
  <c r="B149" i="2"/>
  <c r="H147" i="2"/>
  <c r="K147" i="2"/>
  <c r="J147" i="2"/>
  <c r="H148" i="2" l="1"/>
  <c r="L147" i="2"/>
  <c r="F149" i="2"/>
  <c r="G149" i="2" s="1"/>
  <c r="I149" i="2" s="1"/>
  <c r="C149" i="2"/>
  <c r="D149" i="2" s="1"/>
  <c r="E149" i="2" s="1"/>
  <c r="B150" i="2"/>
  <c r="K148" i="2"/>
  <c r="J148" i="2"/>
  <c r="L148" i="2" l="1"/>
  <c r="B151" i="2"/>
  <c r="C150" i="2"/>
  <c r="D150" i="2" s="1"/>
  <c r="E150" i="2" s="1"/>
  <c r="F150" i="2"/>
  <c r="G150" i="2" s="1"/>
  <c r="I150" i="2" s="1"/>
  <c r="J149" i="2"/>
  <c r="K149" i="2"/>
  <c r="H149" i="2"/>
  <c r="L149" i="2" l="1"/>
  <c r="K150" i="2"/>
  <c r="J150" i="2"/>
  <c r="B152" i="2"/>
  <c r="F151" i="2"/>
  <c r="G151" i="2" s="1"/>
  <c r="I151" i="2" s="1"/>
  <c r="C151" i="2"/>
  <c r="D151" i="2" s="1"/>
  <c r="E151" i="2" s="1"/>
  <c r="H150" i="2"/>
  <c r="L150" i="2" l="1"/>
  <c r="H151" i="2"/>
  <c r="K151" i="2"/>
  <c r="J151" i="2"/>
  <c r="F152" i="2"/>
  <c r="G152" i="2" s="1"/>
  <c r="I152" i="2" s="1"/>
  <c r="C152" i="2"/>
  <c r="D152" i="2" s="1"/>
  <c r="E152" i="2" s="1"/>
  <c r="B153" i="2"/>
  <c r="H152" i="2" l="1"/>
  <c r="L151" i="2"/>
  <c r="F153" i="2"/>
  <c r="G153" i="2" s="1"/>
  <c r="I153" i="2" s="1"/>
  <c r="B154" i="2"/>
  <c r="C153" i="2"/>
  <c r="D153" i="2" s="1"/>
  <c r="E153" i="2" s="1"/>
  <c r="K152" i="2"/>
  <c r="J152" i="2"/>
  <c r="L152" i="2" l="1"/>
  <c r="B155" i="2"/>
  <c r="F154" i="2"/>
  <c r="G154" i="2" s="1"/>
  <c r="I154" i="2" s="1"/>
  <c r="C154" i="2"/>
  <c r="D154" i="2" s="1"/>
  <c r="E154" i="2" s="1"/>
  <c r="J153" i="2"/>
  <c r="K153" i="2"/>
  <c r="H153" i="2"/>
  <c r="L153" i="2" l="1"/>
  <c r="K154" i="2"/>
  <c r="J154" i="2"/>
  <c r="H154" i="2"/>
  <c r="B156" i="2"/>
  <c r="C155" i="2"/>
  <c r="D155" i="2" s="1"/>
  <c r="E155" i="2" s="1"/>
  <c r="F155" i="2"/>
  <c r="G155" i="2" s="1"/>
  <c r="I155" i="2" s="1"/>
  <c r="L154" i="2" l="1"/>
  <c r="K155" i="2"/>
  <c r="J155" i="2"/>
  <c r="H155" i="2"/>
  <c r="F156" i="2"/>
  <c r="G156" i="2" s="1"/>
  <c r="I156" i="2" s="1"/>
  <c r="C156" i="2"/>
  <c r="D156" i="2" s="1"/>
  <c r="E156" i="2" s="1"/>
  <c r="B157" i="2"/>
  <c r="L155" i="2" l="1"/>
  <c r="K156" i="2"/>
  <c r="J156" i="2"/>
  <c r="F157" i="2"/>
  <c r="G157" i="2" s="1"/>
  <c r="I157" i="2" s="1"/>
  <c r="C157" i="2"/>
  <c r="D157" i="2" s="1"/>
  <c r="E157" i="2" s="1"/>
  <c r="B158" i="2"/>
  <c r="H156" i="2"/>
  <c r="L156" i="2" l="1"/>
  <c r="B159" i="2"/>
  <c r="C158" i="2"/>
  <c r="D158" i="2" s="1"/>
  <c r="E158" i="2" s="1"/>
  <c r="F158" i="2"/>
  <c r="G158" i="2" s="1"/>
  <c r="I158" i="2" s="1"/>
  <c r="J157" i="2"/>
  <c r="K157" i="2"/>
  <c r="H157" i="2"/>
  <c r="L157" i="2" l="1"/>
  <c r="K158" i="2"/>
  <c r="J158" i="2"/>
  <c r="H158" i="2"/>
  <c r="B160" i="2"/>
  <c r="C159" i="2"/>
  <c r="D159" i="2" s="1"/>
  <c r="E159" i="2" s="1"/>
  <c r="F159" i="2"/>
  <c r="G159" i="2" s="1"/>
  <c r="I159" i="2" s="1"/>
  <c r="L158" i="2" l="1"/>
  <c r="H159" i="2"/>
  <c r="K159" i="2"/>
  <c r="J159" i="2"/>
  <c r="F160" i="2"/>
  <c r="G160" i="2" s="1"/>
  <c r="I160" i="2" s="1"/>
  <c r="C160" i="2"/>
  <c r="D160" i="2" s="1"/>
  <c r="E160" i="2" s="1"/>
  <c r="B161" i="2"/>
  <c r="H160" i="2" l="1"/>
  <c r="L159" i="2"/>
  <c r="F161" i="2"/>
  <c r="G161" i="2" s="1"/>
  <c r="I161" i="2" s="1"/>
  <c r="C161" i="2"/>
  <c r="D161" i="2" s="1"/>
  <c r="E161" i="2" s="1"/>
  <c r="B162" i="2"/>
  <c r="K160" i="2"/>
  <c r="J160" i="2"/>
  <c r="L160" i="2" l="1"/>
  <c r="B163" i="2"/>
  <c r="F162" i="2"/>
  <c r="G162" i="2" s="1"/>
  <c r="I162" i="2" s="1"/>
  <c r="C162" i="2"/>
  <c r="D162" i="2" s="1"/>
  <c r="E162" i="2" s="1"/>
  <c r="J161" i="2"/>
  <c r="K161" i="2"/>
  <c r="H161" i="2"/>
  <c r="L161" i="2" l="1"/>
  <c r="K162" i="2"/>
  <c r="J162" i="2"/>
  <c r="B164" i="2"/>
  <c r="F163" i="2"/>
  <c r="G163" i="2" s="1"/>
  <c r="I163" i="2" s="1"/>
  <c r="C163" i="2"/>
  <c r="D163" i="2" s="1"/>
  <c r="E163" i="2" s="1"/>
  <c r="H162" i="2"/>
  <c r="L162" i="2" l="1"/>
  <c r="K163" i="2"/>
  <c r="J163" i="2"/>
  <c r="H163" i="2"/>
  <c r="F164" i="2"/>
  <c r="G164" i="2" s="1"/>
  <c r="I164" i="2" s="1"/>
  <c r="C164" i="2"/>
  <c r="D164" i="2" s="1"/>
  <c r="E164" i="2" s="1"/>
  <c r="B165" i="2"/>
  <c r="L163" i="2" l="1"/>
  <c r="H164" i="2"/>
  <c r="F165" i="2"/>
  <c r="G165" i="2" s="1"/>
  <c r="I165" i="2" s="1"/>
  <c r="C165" i="2"/>
  <c r="D165" i="2" s="1"/>
  <c r="E165" i="2" s="1"/>
  <c r="B166" i="2"/>
  <c r="K164" i="2"/>
  <c r="J164" i="2"/>
  <c r="L164" i="2" l="1"/>
  <c r="C166" i="2"/>
  <c r="D166" i="2" s="1"/>
  <c r="E166" i="2" s="1"/>
  <c r="B167" i="2"/>
  <c r="F166" i="2"/>
  <c r="G166" i="2" s="1"/>
  <c r="I166" i="2" s="1"/>
  <c r="J165" i="2"/>
  <c r="K165" i="2"/>
  <c r="H165" i="2"/>
  <c r="L165" i="2" l="1"/>
  <c r="K166" i="2"/>
  <c r="J166" i="2"/>
  <c r="H166" i="2"/>
  <c r="C167" i="2"/>
  <c r="D167" i="2" s="1"/>
  <c r="E167" i="2" s="1"/>
  <c r="B168" i="2"/>
  <c r="F167" i="2"/>
  <c r="G167" i="2" s="1"/>
  <c r="I167" i="2" s="1"/>
  <c r="L166" i="2" l="1"/>
  <c r="F168" i="2"/>
  <c r="G168" i="2" s="1"/>
  <c r="I168" i="2" s="1"/>
  <c r="B169" i="2"/>
  <c r="C168" i="2"/>
  <c r="D168" i="2" s="1"/>
  <c r="E168" i="2" s="1"/>
  <c r="K167" i="2"/>
  <c r="J167" i="2"/>
  <c r="H167" i="2"/>
  <c r="L167" i="2" l="1"/>
  <c r="B170" i="2"/>
  <c r="F169" i="2"/>
  <c r="G169" i="2" s="1"/>
  <c r="I169" i="2" s="1"/>
  <c r="C169" i="2"/>
  <c r="D169" i="2" s="1"/>
  <c r="E169" i="2" s="1"/>
  <c r="K168" i="2"/>
  <c r="J168" i="2"/>
  <c r="H168" i="2"/>
  <c r="L168" i="2" l="1"/>
  <c r="K169" i="2"/>
  <c r="J169" i="2"/>
  <c r="H169" i="2"/>
  <c r="C170" i="2"/>
  <c r="D170" i="2" s="1"/>
  <c r="E170" i="2" s="1"/>
  <c r="B171" i="2"/>
  <c r="F170" i="2"/>
  <c r="G170" i="2" s="1"/>
  <c r="I170" i="2" s="1"/>
  <c r="L169" i="2" l="1"/>
  <c r="J170" i="2"/>
  <c r="K170" i="2"/>
  <c r="H170" i="2"/>
  <c r="F171" i="2"/>
  <c r="G171" i="2" s="1"/>
  <c r="I171" i="2" s="1"/>
  <c r="C171" i="2"/>
  <c r="D171" i="2" s="1"/>
  <c r="E171" i="2" s="1"/>
  <c r="B172" i="2"/>
  <c r="L170" i="2" l="1"/>
  <c r="H171" i="2"/>
  <c r="C172" i="2"/>
  <c r="D172" i="2" s="1"/>
  <c r="E172" i="2" s="1"/>
  <c r="F172" i="2"/>
  <c r="G172" i="2" s="1"/>
  <c r="I172" i="2" s="1"/>
  <c r="B173" i="2"/>
  <c r="K171" i="2"/>
  <c r="J171" i="2"/>
  <c r="L171" i="2" l="1"/>
  <c r="B174" i="2"/>
  <c r="F173" i="2"/>
  <c r="G173" i="2" s="1"/>
  <c r="I173" i="2" s="1"/>
  <c r="C173" i="2"/>
  <c r="D173" i="2" s="1"/>
  <c r="E173" i="2" s="1"/>
  <c r="K172" i="2"/>
  <c r="J172" i="2"/>
  <c r="H172" i="2"/>
  <c r="L172" i="2" l="1"/>
  <c r="C174" i="2"/>
  <c r="D174" i="2" s="1"/>
  <c r="E174" i="2" s="1"/>
  <c r="F174" i="2"/>
  <c r="G174" i="2" s="1"/>
  <c r="I174" i="2" s="1"/>
  <c r="B175" i="2"/>
  <c r="J173" i="2"/>
  <c r="K173" i="2"/>
  <c r="H173" i="2"/>
  <c r="L173" i="2" l="1"/>
  <c r="F175" i="2"/>
  <c r="G175" i="2" s="1"/>
  <c r="I175" i="2" s="1"/>
  <c r="C175" i="2"/>
  <c r="D175" i="2" s="1"/>
  <c r="E175" i="2" s="1"/>
  <c r="B176" i="2"/>
  <c r="J174" i="2"/>
  <c r="K174" i="2"/>
  <c r="H174" i="2"/>
  <c r="L174" i="2" l="1"/>
  <c r="B177" i="2"/>
  <c r="F176" i="2"/>
  <c r="G176" i="2" s="1"/>
  <c r="I176" i="2" s="1"/>
  <c r="C176" i="2"/>
  <c r="D176" i="2" s="1"/>
  <c r="E176" i="2" s="1"/>
  <c r="J175" i="2"/>
  <c r="K175" i="2"/>
  <c r="H175" i="2"/>
  <c r="L175" i="2" l="1"/>
  <c r="K176" i="2"/>
  <c r="J176" i="2"/>
  <c r="H176" i="2"/>
  <c r="C177" i="2"/>
  <c r="D177" i="2" s="1"/>
  <c r="E177" i="2" s="1"/>
  <c r="B178" i="2"/>
  <c r="F177" i="2"/>
  <c r="G177" i="2" s="1"/>
  <c r="I177" i="2" s="1"/>
  <c r="L176" i="2" l="1"/>
  <c r="H177" i="2"/>
  <c r="C178" i="2"/>
  <c r="D178" i="2" s="1"/>
  <c r="E178" i="2" s="1"/>
  <c r="F178" i="2"/>
  <c r="G178" i="2" s="1"/>
  <c r="I178" i="2" s="1"/>
  <c r="B179" i="2"/>
  <c r="J177" i="2"/>
  <c r="K177" i="2"/>
  <c r="L177" i="2" l="1"/>
  <c r="J178" i="2"/>
  <c r="K178" i="2"/>
  <c r="F179" i="2"/>
  <c r="G179" i="2" s="1"/>
  <c r="I179" i="2" s="1"/>
  <c r="C179" i="2"/>
  <c r="D179" i="2" s="1"/>
  <c r="E179" i="2" s="1"/>
  <c r="B180" i="2"/>
  <c r="H178" i="2"/>
  <c r="L178" i="2" l="1"/>
  <c r="H179" i="2"/>
  <c r="B181" i="2"/>
  <c r="F180" i="2"/>
  <c r="G180" i="2" s="1"/>
  <c r="I180" i="2" s="1"/>
  <c r="C180" i="2"/>
  <c r="D180" i="2" s="1"/>
  <c r="E180" i="2" s="1"/>
  <c r="K179" i="2"/>
  <c r="J179" i="2"/>
  <c r="L179" i="2" l="1"/>
  <c r="K180" i="2"/>
  <c r="J180" i="2"/>
  <c r="H180" i="2"/>
  <c r="F181" i="2"/>
  <c r="G181" i="2" s="1"/>
  <c r="I181" i="2" s="1"/>
  <c r="C181" i="2"/>
  <c r="D181" i="2" s="1"/>
  <c r="E181" i="2" s="1"/>
  <c r="B182" i="2"/>
  <c r="L180" i="2" l="1"/>
  <c r="H181" i="2"/>
  <c r="C182" i="2"/>
  <c r="D182" i="2" s="1"/>
  <c r="E182" i="2" s="1"/>
  <c r="B183" i="2"/>
  <c r="F182" i="2"/>
  <c r="G182" i="2" s="1"/>
  <c r="I182" i="2" s="1"/>
  <c r="J181" i="2"/>
  <c r="K181" i="2"/>
  <c r="L181" i="2" l="1"/>
  <c r="B184" i="2"/>
  <c r="C183" i="2"/>
  <c r="D183" i="2" s="1"/>
  <c r="E183" i="2" s="1"/>
  <c r="F183" i="2"/>
  <c r="G183" i="2" s="1"/>
  <c r="I183" i="2" s="1"/>
  <c r="H182" i="2"/>
  <c r="K182" i="2"/>
  <c r="J182" i="2"/>
  <c r="L182" i="2" l="1"/>
  <c r="H183" i="2"/>
  <c r="J183" i="2"/>
  <c r="K183" i="2"/>
  <c r="C184" i="2"/>
  <c r="D184" i="2" s="1"/>
  <c r="E184" i="2" s="1"/>
  <c r="B185" i="2"/>
  <c r="F184" i="2"/>
  <c r="G184" i="2" s="1"/>
  <c r="I184" i="2" s="1"/>
  <c r="L183" i="2" l="1"/>
  <c r="F185" i="2"/>
  <c r="G185" i="2" s="1"/>
  <c r="I185" i="2" s="1"/>
  <c r="C185" i="2"/>
  <c r="D185" i="2" s="1"/>
  <c r="E185" i="2" s="1"/>
  <c r="B186" i="2"/>
  <c r="K184" i="2"/>
  <c r="J184" i="2"/>
  <c r="H184" i="2"/>
  <c r="L184" i="2" l="1"/>
  <c r="C186" i="2"/>
  <c r="D186" i="2" s="1"/>
  <c r="E186" i="2" s="1"/>
  <c r="B187" i="2"/>
  <c r="F186" i="2"/>
  <c r="G186" i="2" s="1"/>
  <c r="I186" i="2" s="1"/>
  <c r="H185" i="2"/>
  <c r="J185" i="2"/>
  <c r="K185" i="2"/>
  <c r="L185" i="2" l="1"/>
  <c r="B188" i="2"/>
  <c r="F187" i="2"/>
  <c r="G187" i="2" s="1"/>
  <c r="I187" i="2" s="1"/>
  <c r="C187" i="2"/>
  <c r="D187" i="2" s="1"/>
  <c r="E187" i="2" s="1"/>
  <c r="K186" i="2"/>
  <c r="J186" i="2"/>
  <c r="H186" i="2"/>
  <c r="L186" i="2" l="1"/>
  <c r="H187" i="2"/>
  <c r="K187" i="2"/>
  <c r="J187" i="2"/>
  <c r="F188" i="2"/>
  <c r="G188" i="2" s="1"/>
  <c r="I188" i="2" s="1"/>
  <c r="C188" i="2"/>
  <c r="D188" i="2" s="1"/>
  <c r="E188" i="2" s="1"/>
  <c r="B189" i="2"/>
  <c r="H188" i="2" l="1"/>
  <c r="L187" i="2"/>
  <c r="F189" i="2"/>
  <c r="G189" i="2" s="1"/>
  <c r="I189" i="2" s="1"/>
  <c r="B190" i="2"/>
  <c r="C189" i="2"/>
  <c r="D189" i="2" s="1"/>
  <c r="E189" i="2" s="1"/>
  <c r="K188" i="2"/>
  <c r="J188" i="2"/>
  <c r="L188" i="2" l="1"/>
  <c r="C190" i="2"/>
  <c r="D190" i="2" s="1"/>
  <c r="E190" i="2" s="1"/>
  <c r="B191" i="2"/>
  <c r="F190" i="2"/>
  <c r="G190" i="2" s="1"/>
  <c r="I190" i="2" s="1"/>
  <c r="K189" i="2"/>
  <c r="J189" i="2"/>
  <c r="H189" i="2"/>
  <c r="L189" i="2" l="1"/>
  <c r="C191" i="2"/>
  <c r="D191" i="2" s="1"/>
  <c r="E191" i="2" s="1"/>
  <c r="B192" i="2"/>
  <c r="F191" i="2"/>
  <c r="G191" i="2" s="1"/>
  <c r="I191" i="2" s="1"/>
  <c r="H190" i="2"/>
  <c r="K190" i="2"/>
  <c r="J190" i="2"/>
  <c r="L190" i="2" l="1"/>
  <c r="K191" i="2"/>
  <c r="J191" i="2"/>
  <c r="F192" i="2"/>
  <c r="G192" i="2" s="1"/>
  <c r="I192" i="2" s="1"/>
  <c r="B193" i="2"/>
  <c r="C192" i="2"/>
  <c r="D192" i="2" s="1"/>
  <c r="E192" i="2" s="1"/>
  <c r="H191" i="2"/>
  <c r="L191" i="2" l="1"/>
  <c r="K192" i="2"/>
  <c r="J192" i="2"/>
  <c r="H192" i="2"/>
  <c r="B194" i="2"/>
  <c r="C193" i="2"/>
  <c r="D193" i="2" s="1"/>
  <c r="E193" i="2" s="1"/>
  <c r="F193" i="2"/>
  <c r="G193" i="2" s="1"/>
  <c r="I193" i="2" s="1"/>
  <c r="L192" i="2" l="1"/>
  <c r="H193" i="2"/>
  <c r="K193" i="2"/>
  <c r="J193" i="2"/>
  <c r="C194" i="2"/>
  <c r="D194" i="2" s="1"/>
  <c r="E194" i="2" s="1"/>
  <c r="B195" i="2"/>
  <c r="F194" i="2"/>
  <c r="G194" i="2" s="1"/>
  <c r="I194" i="2" s="1"/>
  <c r="L193" i="2" l="1"/>
  <c r="H194" i="2"/>
  <c r="F195" i="2"/>
  <c r="G195" i="2" s="1"/>
  <c r="I195" i="2" s="1"/>
  <c r="C195" i="2"/>
  <c r="D195" i="2" s="1"/>
  <c r="E195" i="2" s="1"/>
  <c r="B196" i="2"/>
  <c r="K194" i="2"/>
  <c r="J194" i="2"/>
  <c r="L194" i="2" l="1"/>
  <c r="B197" i="2"/>
  <c r="F196" i="2"/>
  <c r="G196" i="2" s="1"/>
  <c r="I196" i="2" s="1"/>
  <c r="C196" i="2"/>
  <c r="D196" i="2" s="1"/>
  <c r="E196" i="2" s="1"/>
  <c r="J195" i="2"/>
  <c r="K195" i="2"/>
  <c r="H195" i="2"/>
  <c r="L195" i="2" l="1"/>
  <c r="K196" i="2"/>
  <c r="J196" i="2"/>
  <c r="B198" i="2"/>
  <c r="F197" i="2"/>
  <c r="G197" i="2" s="1"/>
  <c r="I197" i="2" s="1"/>
  <c r="C197" i="2"/>
  <c r="D197" i="2" s="1"/>
  <c r="E197" i="2" s="1"/>
  <c r="H196" i="2"/>
  <c r="H197" i="2" l="1"/>
  <c r="L196" i="2"/>
  <c r="C198" i="2"/>
  <c r="D198" i="2" s="1"/>
  <c r="E198" i="2" s="1"/>
  <c r="F198" i="2"/>
  <c r="G198" i="2" s="1"/>
  <c r="I198" i="2" s="1"/>
  <c r="B199" i="2"/>
  <c r="J197" i="2"/>
  <c r="K197" i="2"/>
  <c r="H198" i="2" l="1"/>
  <c r="L197" i="2"/>
  <c r="J198" i="2"/>
  <c r="K198" i="2"/>
  <c r="F199" i="2"/>
  <c r="G199" i="2" s="1"/>
  <c r="I199" i="2" s="1"/>
  <c r="C199" i="2"/>
  <c r="D199" i="2" s="1"/>
  <c r="E199" i="2" s="1"/>
  <c r="B200" i="2"/>
  <c r="L198" i="2" l="1"/>
  <c r="B201" i="2"/>
  <c r="C200" i="2"/>
  <c r="D200" i="2" s="1"/>
  <c r="E200" i="2" s="1"/>
  <c r="F200" i="2"/>
  <c r="G200" i="2" s="1"/>
  <c r="I200" i="2" s="1"/>
  <c r="H199" i="2"/>
  <c r="K199" i="2"/>
  <c r="J199" i="2"/>
  <c r="L199" i="2" l="1"/>
  <c r="K200" i="2"/>
  <c r="J200" i="2"/>
  <c r="H200" i="2"/>
  <c r="C201" i="2"/>
  <c r="D201" i="2" s="1"/>
  <c r="E201" i="2" s="1"/>
  <c r="F201" i="2"/>
  <c r="G201" i="2" s="1"/>
  <c r="I201" i="2" s="1"/>
  <c r="B202" i="2"/>
  <c r="L200" i="2" l="1"/>
  <c r="H201" i="2"/>
  <c r="K201" i="2"/>
  <c r="J201" i="2"/>
  <c r="C202" i="2"/>
  <c r="D202" i="2" s="1"/>
  <c r="E202" i="2" s="1"/>
  <c r="F202" i="2"/>
  <c r="G202" i="2" s="1"/>
  <c r="I202" i="2" s="1"/>
  <c r="B203" i="2"/>
  <c r="L201" i="2" l="1"/>
  <c r="J202" i="2"/>
  <c r="K202" i="2"/>
  <c r="H202" i="2"/>
  <c r="B204" i="2"/>
  <c r="F203" i="2"/>
  <c r="G203" i="2" s="1"/>
  <c r="I203" i="2" s="1"/>
  <c r="C203" i="2"/>
  <c r="D203" i="2" s="1"/>
  <c r="E203" i="2" s="1"/>
  <c r="L202" i="2" l="1"/>
  <c r="K203" i="2"/>
  <c r="J203" i="2"/>
  <c r="H203" i="2"/>
  <c r="C204" i="2"/>
  <c r="D204" i="2" s="1"/>
  <c r="E204" i="2" s="1"/>
  <c r="B205" i="2"/>
  <c r="F204" i="2"/>
  <c r="G204" i="2" s="1"/>
  <c r="I204" i="2" s="1"/>
  <c r="L203" i="2" l="1"/>
  <c r="F205" i="2"/>
  <c r="G205" i="2" s="1"/>
  <c r="I205" i="2" s="1"/>
  <c r="B206" i="2"/>
  <c r="C205" i="2"/>
  <c r="D205" i="2" s="1"/>
  <c r="E205" i="2" s="1"/>
  <c r="K204" i="2"/>
  <c r="J204" i="2"/>
  <c r="H204" i="2"/>
  <c r="L204" i="2" l="1"/>
  <c r="K205" i="2"/>
  <c r="J205" i="2"/>
  <c r="C206" i="2"/>
  <c r="D206" i="2" s="1"/>
  <c r="E206" i="2" s="1"/>
  <c r="F206" i="2"/>
  <c r="G206" i="2" s="1"/>
  <c r="I206" i="2" s="1"/>
  <c r="B207" i="2"/>
  <c r="H205" i="2"/>
  <c r="L205" i="2" l="1"/>
  <c r="H206" i="2"/>
  <c r="K206" i="2"/>
  <c r="J206" i="2"/>
  <c r="B208" i="2"/>
  <c r="C207" i="2"/>
  <c r="D207" i="2" s="1"/>
  <c r="E207" i="2" s="1"/>
  <c r="F207" i="2"/>
  <c r="G207" i="2" s="1"/>
  <c r="I207" i="2" s="1"/>
  <c r="L206" i="2" l="1"/>
  <c r="H207" i="2"/>
  <c r="K207" i="2"/>
  <c r="J207" i="2"/>
  <c r="F208" i="2"/>
  <c r="G208" i="2" s="1"/>
  <c r="I208" i="2" s="1"/>
  <c r="C208" i="2"/>
  <c r="D208" i="2" s="1"/>
  <c r="E208" i="2" s="1"/>
  <c r="B209" i="2"/>
  <c r="L207" i="2" l="1"/>
  <c r="H208" i="2"/>
  <c r="K208" i="2"/>
  <c r="J208" i="2"/>
  <c r="B210" i="2"/>
  <c r="C209" i="2"/>
  <c r="D209" i="2" s="1"/>
  <c r="E209" i="2" s="1"/>
  <c r="F209" i="2"/>
  <c r="G209" i="2" s="1"/>
  <c r="I209" i="2" s="1"/>
  <c r="L208" i="2" l="1"/>
  <c r="K209" i="2"/>
  <c r="J209" i="2"/>
  <c r="C210" i="2"/>
  <c r="D210" i="2" s="1"/>
  <c r="E210" i="2" s="1"/>
  <c r="B211" i="2"/>
  <c r="F210" i="2"/>
  <c r="G210" i="2" s="1"/>
  <c r="I210" i="2" s="1"/>
  <c r="H209" i="2"/>
  <c r="H210" i="2" l="1"/>
  <c r="L209" i="2"/>
  <c r="C211" i="2"/>
  <c r="D211" i="2" s="1"/>
  <c r="E211" i="2" s="1"/>
  <c r="B212" i="2"/>
  <c r="F211" i="2"/>
  <c r="G211" i="2" s="1"/>
  <c r="I211" i="2" s="1"/>
  <c r="J210" i="2"/>
  <c r="K210" i="2"/>
  <c r="L210" i="2" l="1"/>
  <c r="H211" i="2"/>
  <c r="K211" i="2"/>
  <c r="J211" i="2"/>
  <c r="F212" i="2"/>
  <c r="G212" i="2" s="1"/>
  <c r="I212" i="2" s="1"/>
  <c r="C212" i="2"/>
  <c r="D212" i="2" s="1"/>
  <c r="E212" i="2" s="1"/>
  <c r="B213" i="2"/>
  <c r="L211" i="2" l="1"/>
  <c r="B214" i="2"/>
  <c r="C213" i="2"/>
  <c r="D213" i="2" s="1"/>
  <c r="E213" i="2" s="1"/>
  <c r="F213" i="2"/>
  <c r="G213" i="2" s="1"/>
  <c r="I213" i="2" s="1"/>
  <c r="K212" i="2"/>
  <c r="J212" i="2"/>
  <c r="H212" i="2"/>
  <c r="L212" i="2" l="1"/>
  <c r="H213" i="2"/>
  <c r="K213" i="2"/>
  <c r="J213" i="2"/>
  <c r="C214" i="2"/>
  <c r="D214" i="2" s="1"/>
  <c r="E214" i="2" s="1"/>
  <c r="B215" i="2"/>
  <c r="F214" i="2"/>
  <c r="G214" i="2" s="1"/>
  <c r="I214" i="2" s="1"/>
  <c r="L213" i="2" l="1"/>
  <c r="F215" i="2"/>
  <c r="G215" i="2" s="1"/>
  <c r="I215" i="2" s="1"/>
  <c r="C215" i="2"/>
  <c r="D215" i="2" s="1"/>
  <c r="E215" i="2" s="1"/>
  <c r="B216" i="2"/>
  <c r="K214" i="2"/>
  <c r="J214" i="2"/>
  <c r="H214" i="2"/>
  <c r="L214" i="2" l="1"/>
  <c r="K215" i="2"/>
  <c r="J215" i="2"/>
  <c r="F216" i="2"/>
  <c r="G216" i="2" s="1"/>
  <c r="I216" i="2" s="1"/>
  <c r="B217" i="2"/>
  <c r="C216" i="2"/>
  <c r="D216" i="2" s="1"/>
  <c r="E216" i="2" s="1"/>
  <c r="H215" i="2"/>
  <c r="L215" i="2" l="1"/>
  <c r="K216" i="2"/>
  <c r="J216" i="2"/>
  <c r="H216" i="2"/>
  <c r="B218" i="2"/>
  <c r="F217" i="2"/>
  <c r="G217" i="2" s="1"/>
  <c r="I217" i="2" s="1"/>
  <c r="C217" i="2"/>
  <c r="D217" i="2" s="1"/>
  <c r="E217" i="2" s="1"/>
  <c r="L216" i="2" l="1"/>
  <c r="K217" i="2"/>
  <c r="J217" i="2"/>
  <c r="H217" i="2"/>
  <c r="C218" i="2"/>
  <c r="D218" i="2" s="1"/>
  <c r="E218" i="2" s="1"/>
  <c r="B219" i="2"/>
  <c r="F218" i="2"/>
  <c r="G218" i="2" s="1"/>
  <c r="I218" i="2" s="1"/>
  <c r="L217" i="2" l="1"/>
  <c r="H218" i="2"/>
  <c r="F219" i="2"/>
  <c r="G219" i="2" s="1"/>
  <c r="I219" i="2" s="1"/>
  <c r="B220" i="2"/>
  <c r="C219" i="2"/>
  <c r="D219" i="2" s="1"/>
  <c r="E219" i="2" s="1"/>
  <c r="K218" i="2"/>
  <c r="J218" i="2"/>
  <c r="L218" i="2" l="1"/>
  <c r="F220" i="2"/>
  <c r="G220" i="2" s="1"/>
  <c r="I220" i="2" s="1"/>
  <c r="B221" i="2"/>
  <c r="C220" i="2"/>
  <c r="D220" i="2" s="1"/>
  <c r="E220" i="2" s="1"/>
  <c r="K219" i="2"/>
  <c r="J219" i="2"/>
  <c r="H219" i="2"/>
  <c r="H220" i="2" l="1"/>
  <c r="L219" i="2"/>
  <c r="F221" i="2"/>
  <c r="G221" i="2" s="1"/>
  <c r="I221" i="2" s="1"/>
  <c r="C221" i="2"/>
  <c r="D221" i="2" s="1"/>
  <c r="E221" i="2" s="1"/>
  <c r="B222" i="2"/>
  <c r="K220" i="2"/>
  <c r="J220" i="2"/>
  <c r="H221" i="2" l="1"/>
  <c r="L220" i="2"/>
  <c r="C222" i="2"/>
  <c r="D222" i="2" s="1"/>
  <c r="E222" i="2" s="1"/>
  <c r="B223" i="2"/>
  <c r="F222" i="2"/>
  <c r="G222" i="2" s="1"/>
  <c r="I222" i="2" s="1"/>
  <c r="J221" i="2"/>
  <c r="K221" i="2"/>
  <c r="L221" i="2" l="1"/>
  <c r="H222" i="2"/>
  <c r="K222" i="2"/>
  <c r="J222" i="2"/>
  <c r="B224" i="2"/>
  <c r="C223" i="2"/>
  <c r="D223" i="2" s="1"/>
  <c r="E223" i="2" s="1"/>
  <c r="F223" i="2"/>
  <c r="G223" i="2" s="1"/>
  <c r="I223" i="2" s="1"/>
  <c r="L222" i="2" l="1"/>
  <c r="K223" i="2"/>
  <c r="J223" i="2"/>
  <c r="H223" i="2"/>
  <c r="F224" i="2"/>
  <c r="G224" i="2" s="1"/>
  <c r="I224" i="2" s="1"/>
  <c r="C224" i="2"/>
  <c r="D224" i="2" s="1"/>
  <c r="E224" i="2" s="1"/>
  <c r="B225" i="2"/>
  <c r="H224" i="2" l="1"/>
  <c r="L223" i="2"/>
  <c r="K224" i="2"/>
  <c r="J224" i="2"/>
  <c r="F225" i="2"/>
  <c r="G225" i="2" s="1"/>
  <c r="I225" i="2" s="1"/>
  <c r="C225" i="2"/>
  <c r="D225" i="2" s="1"/>
  <c r="E225" i="2" s="1"/>
  <c r="B226" i="2"/>
  <c r="L224" i="2" l="1"/>
  <c r="C226" i="2"/>
  <c r="D226" i="2" s="1"/>
  <c r="E226" i="2" s="1"/>
  <c r="B227" i="2"/>
  <c r="F226" i="2"/>
  <c r="G226" i="2" s="1"/>
  <c r="I226" i="2" s="1"/>
  <c r="J225" i="2"/>
  <c r="K225" i="2"/>
  <c r="H225" i="2"/>
  <c r="L225" i="2" l="1"/>
  <c r="J226" i="2"/>
  <c r="K226" i="2"/>
  <c r="F227" i="2"/>
  <c r="G227" i="2" s="1"/>
  <c r="I227" i="2" s="1"/>
  <c r="C227" i="2"/>
  <c r="D227" i="2" s="1"/>
  <c r="E227" i="2" s="1"/>
  <c r="B228" i="2"/>
  <c r="H226" i="2"/>
  <c r="L226" i="2" l="1"/>
  <c r="F228" i="2"/>
  <c r="G228" i="2" s="1"/>
  <c r="I228" i="2" s="1"/>
  <c r="B229" i="2"/>
  <c r="C228" i="2"/>
  <c r="D228" i="2" s="1"/>
  <c r="E228" i="2" s="1"/>
  <c r="K227" i="2"/>
  <c r="J227" i="2"/>
  <c r="H227" i="2"/>
  <c r="H228" i="2" l="1"/>
  <c r="L227" i="2"/>
  <c r="K228" i="2"/>
  <c r="J228" i="2"/>
  <c r="F229" i="2"/>
  <c r="G229" i="2" s="1"/>
  <c r="I229" i="2" s="1"/>
  <c r="C229" i="2"/>
  <c r="D229" i="2" s="1"/>
  <c r="E229" i="2" s="1"/>
  <c r="B230" i="2"/>
  <c r="L228" i="2" l="1"/>
  <c r="H229" i="2"/>
  <c r="C230" i="2"/>
  <c r="D230" i="2" s="1"/>
  <c r="E230" i="2" s="1"/>
  <c r="B231" i="2"/>
  <c r="F230" i="2"/>
  <c r="G230" i="2" s="1"/>
  <c r="I230" i="2" s="1"/>
  <c r="J229" i="2"/>
  <c r="K229" i="2"/>
  <c r="L229" i="2" l="1"/>
  <c r="K230" i="2"/>
  <c r="J230" i="2"/>
  <c r="H230" i="2"/>
  <c r="B232" i="2"/>
  <c r="F231" i="2"/>
  <c r="G231" i="2" s="1"/>
  <c r="I231" i="2" s="1"/>
  <c r="C231" i="2"/>
  <c r="D231" i="2" s="1"/>
  <c r="E231" i="2" s="1"/>
  <c r="L230" i="2" l="1"/>
  <c r="K231" i="2"/>
  <c r="J231" i="2"/>
  <c r="B233" i="2"/>
  <c r="F232" i="2"/>
  <c r="G232" i="2" s="1"/>
  <c r="I232" i="2" s="1"/>
  <c r="C232" i="2"/>
  <c r="D232" i="2" s="1"/>
  <c r="E232" i="2" s="1"/>
  <c r="H231" i="2"/>
  <c r="L231" i="2" l="1"/>
  <c r="F233" i="2"/>
  <c r="G233" i="2" s="1"/>
  <c r="I233" i="2" s="1"/>
  <c r="C233" i="2"/>
  <c r="D233" i="2" s="1"/>
  <c r="E233" i="2" s="1"/>
  <c r="B234" i="2"/>
  <c r="H232" i="2"/>
  <c r="K232" i="2"/>
  <c r="J232" i="2"/>
  <c r="L232" i="2" l="1"/>
  <c r="J233" i="2"/>
  <c r="K233" i="2"/>
  <c r="H233" i="2"/>
  <c r="F234" i="2"/>
  <c r="G234" i="2" s="1"/>
  <c r="I234" i="2" s="1"/>
  <c r="B235" i="2"/>
  <c r="C234" i="2"/>
  <c r="D234" i="2" s="1"/>
  <c r="E234" i="2" s="1"/>
  <c r="L233" i="2" l="1"/>
  <c r="F235" i="2"/>
  <c r="G235" i="2" s="1"/>
  <c r="I235" i="2" s="1"/>
  <c r="C235" i="2"/>
  <c r="D235" i="2" s="1"/>
  <c r="E235" i="2" s="1"/>
  <c r="B236" i="2"/>
  <c r="K234" i="2"/>
  <c r="J234" i="2"/>
  <c r="H234" i="2"/>
  <c r="H235" i="2" l="1"/>
  <c r="L234" i="2"/>
  <c r="B237" i="2"/>
  <c r="F236" i="2"/>
  <c r="G236" i="2" s="1"/>
  <c r="I236" i="2" s="1"/>
  <c r="C236" i="2"/>
  <c r="D236" i="2" s="1"/>
  <c r="E236" i="2" s="1"/>
  <c r="J235" i="2"/>
  <c r="K235" i="2"/>
  <c r="L235" i="2" l="1"/>
  <c r="K236" i="2"/>
  <c r="J236" i="2"/>
  <c r="H236" i="2"/>
  <c r="C237" i="2"/>
  <c r="D237" i="2" s="1"/>
  <c r="E237" i="2" s="1"/>
  <c r="F237" i="2"/>
  <c r="G237" i="2" s="1"/>
  <c r="I237" i="2" s="1"/>
  <c r="B238" i="2"/>
  <c r="L236" i="2" l="1"/>
  <c r="F238" i="2"/>
  <c r="G238" i="2" s="1"/>
  <c r="I238" i="2" s="1"/>
  <c r="B239" i="2"/>
  <c r="C238" i="2"/>
  <c r="D238" i="2" s="1"/>
  <c r="E238" i="2" s="1"/>
  <c r="K237" i="2"/>
  <c r="J237" i="2"/>
  <c r="H237" i="2"/>
  <c r="L237" i="2" l="1"/>
  <c r="B240" i="2"/>
  <c r="C239" i="2"/>
  <c r="D239" i="2" s="1"/>
  <c r="E239" i="2" s="1"/>
  <c r="F239" i="2"/>
  <c r="G239" i="2" s="1"/>
  <c r="I239" i="2" s="1"/>
  <c r="H238" i="2"/>
  <c r="K238" i="2"/>
  <c r="J238" i="2"/>
  <c r="L238" i="2" l="1"/>
  <c r="J239" i="2"/>
  <c r="K239" i="2"/>
  <c r="B241" i="2"/>
  <c r="F240" i="2"/>
  <c r="G240" i="2" s="1"/>
  <c r="I240" i="2" s="1"/>
  <c r="C240" i="2"/>
  <c r="D240" i="2" s="1"/>
  <c r="E240" i="2" s="1"/>
  <c r="H239" i="2"/>
  <c r="L239" i="2" l="1"/>
  <c r="B242" i="2"/>
  <c r="C241" i="2"/>
  <c r="D241" i="2" s="1"/>
  <c r="E241" i="2" s="1"/>
  <c r="F241" i="2"/>
  <c r="G241" i="2" s="1"/>
  <c r="I241" i="2" s="1"/>
  <c r="J240" i="2"/>
  <c r="K240" i="2"/>
  <c r="H240" i="2"/>
  <c r="L240" i="2" l="1"/>
  <c r="F242" i="2"/>
  <c r="G242" i="2" s="1"/>
  <c r="I242" i="2" s="1"/>
  <c r="B243" i="2"/>
  <c r="C242" i="2"/>
  <c r="D242" i="2" s="1"/>
  <c r="E242" i="2" s="1"/>
  <c r="K241" i="2"/>
  <c r="J241" i="2"/>
  <c r="H241" i="2"/>
  <c r="L241" i="2" l="1"/>
  <c r="B244" i="2"/>
  <c r="F243" i="2"/>
  <c r="G243" i="2" s="1"/>
  <c r="I243" i="2" s="1"/>
  <c r="C243" i="2"/>
  <c r="D243" i="2" s="1"/>
  <c r="E243" i="2" s="1"/>
  <c r="H242" i="2"/>
  <c r="K242" i="2"/>
  <c r="J242" i="2"/>
  <c r="L242" i="2" l="1"/>
  <c r="J243" i="2"/>
  <c r="K243" i="2"/>
  <c r="H243" i="2"/>
  <c r="B245" i="2"/>
  <c r="C244" i="2"/>
  <c r="D244" i="2" s="1"/>
  <c r="E244" i="2" s="1"/>
  <c r="F244" i="2"/>
  <c r="G244" i="2" s="1"/>
  <c r="I244" i="2" s="1"/>
  <c r="L243" i="2" l="1"/>
  <c r="K244" i="2"/>
  <c r="J244" i="2"/>
  <c r="B246" i="2"/>
  <c r="F245" i="2"/>
  <c r="G245" i="2" s="1"/>
  <c r="I245" i="2" s="1"/>
  <c r="C245" i="2"/>
  <c r="D245" i="2" s="1"/>
  <c r="E245" i="2" s="1"/>
  <c r="H244" i="2"/>
  <c r="L244" i="2" l="1"/>
  <c r="H245" i="2"/>
  <c r="K245" i="2"/>
  <c r="J245" i="2"/>
  <c r="F246" i="2"/>
  <c r="G246" i="2" s="1"/>
  <c r="I246" i="2" s="1"/>
  <c r="B247" i="2"/>
  <c r="C246" i="2"/>
  <c r="D246" i="2" s="1"/>
  <c r="E246" i="2" s="1"/>
  <c r="L245" i="2" l="1"/>
  <c r="F247" i="2"/>
  <c r="G247" i="2" s="1"/>
  <c r="I247" i="2" s="1"/>
  <c r="C247" i="2"/>
  <c r="D247" i="2" s="1"/>
  <c r="E247" i="2" s="1"/>
  <c r="B248" i="2"/>
  <c r="J246" i="2"/>
  <c r="K246" i="2"/>
  <c r="H246" i="2"/>
  <c r="L246" i="2" l="1"/>
  <c r="J247" i="2"/>
  <c r="K247" i="2"/>
  <c r="B249" i="2"/>
  <c r="C248" i="2"/>
  <c r="D248" i="2" s="1"/>
  <c r="E248" i="2" s="1"/>
  <c r="F248" i="2"/>
  <c r="G248" i="2" s="1"/>
  <c r="I248" i="2" s="1"/>
  <c r="H247" i="2"/>
  <c r="L247" i="2" l="1"/>
  <c r="H248" i="2"/>
  <c r="J248" i="2"/>
  <c r="K248" i="2"/>
  <c r="C249" i="2"/>
  <c r="D249" i="2" s="1"/>
  <c r="E249" i="2" s="1"/>
  <c r="F249" i="2"/>
  <c r="G249" i="2" s="1"/>
  <c r="I249" i="2" s="1"/>
  <c r="B250" i="2"/>
  <c r="H249" i="2" l="1"/>
  <c r="L248" i="2"/>
  <c r="F250" i="2"/>
  <c r="G250" i="2" s="1"/>
  <c r="I250" i="2" s="1"/>
  <c r="B251" i="2"/>
  <c r="C250" i="2"/>
  <c r="D250" i="2" s="1"/>
  <c r="E250" i="2" s="1"/>
  <c r="J249" i="2"/>
  <c r="K249" i="2"/>
  <c r="L249" i="2" l="1"/>
  <c r="J250" i="2"/>
  <c r="K250" i="2"/>
  <c r="C251" i="2"/>
  <c r="D251" i="2" s="1"/>
  <c r="E251" i="2" s="1"/>
  <c r="B252" i="2"/>
  <c r="F251" i="2"/>
  <c r="G251" i="2" s="1"/>
  <c r="I251" i="2" s="1"/>
  <c r="H250" i="2"/>
  <c r="L250" i="2" l="1"/>
  <c r="J251" i="2"/>
  <c r="K251" i="2"/>
  <c r="H251" i="2"/>
  <c r="B253" i="2"/>
  <c r="F252" i="2"/>
  <c r="G252" i="2" s="1"/>
  <c r="I252" i="2" s="1"/>
  <c r="C252" i="2"/>
  <c r="D252" i="2" s="1"/>
  <c r="E252" i="2" s="1"/>
  <c r="L251" i="2" l="1"/>
  <c r="B254" i="2"/>
  <c r="F253" i="2"/>
  <c r="G253" i="2" s="1"/>
  <c r="I253" i="2" s="1"/>
  <c r="C253" i="2"/>
  <c r="D253" i="2" s="1"/>
  <c r="E253" i="2" s="1"/>
  <c r="K252" i="2"/>
  <c r="J252" i="2"/>
  <c r="H252" i="2"/>
  <c r="L252" i="2" l="1"/>
  <c r="J253" i="2"/>
  <c r="K253" i="2"/>
  <c r="F254" i="2"/>
  <c r="G254" i="2" s="1"/>
  <c r="I254" i="2" s="1"/>
  <c r="C254" i="2"/>
  <c r="D254" i="2" s="1"/>
  <c r="E254" i="2" s="1"/>
  <c r="B255" i="2"/>
  <c r="H253" i="2"/>
  <c r="L253" i="2" l="1"/>
  <c r="B256" i="2"/>
  <c r="F255" i="2"/>
  <c r="G255" i="2" s="1"/>
  <c r="I255" i="2" s="1"/>
  <c r="C255" i="2"/>
  <c r="D255" i="2" s="1"/>
  <c r="E255" i="2" s="1"/>
  <c r="H254" i="2"/>
  <c r="J254" i="2"/>
  <c r="K254" i="2"/>
  <c r="H255" i="2" l="1"/>
  <c r="L254" i="2"/>
  <c r="J255" i="2"/>
  <c r="K255" i="2"/>
  <c r="B257" i="2"/>
  <c r="F256" i="2"/>
  <c r="G256" i="2" s="1"/>
  <c r="I256" i="2" s="1"/>
  <c r="C256" i="2"/>
  <c r="D256" i="2" s="1"/>
  <c r="E256" i="2" s="1"/>
  <c r="H256" i="2" l="1"/>
  <c r="L255" i="2"/>
  <c r="B258" i="2"/>
  <c r="F257" i="2"/>
  <c r="G257" i="2" s="1"/>
  <c r="I257" i="2" s="1"/>
  <c r="C257" i="2"/>
  <c r="D257" i="2" s="1"/>
  <c r="E257" i="2" s="1"/>
  <c r="J256" i="2"/>
  <c r="K256" i="2"/>
  <c r="L256" i="2" l="1"/>
  <c r="K257" i="2"/>
  <c r="J257" i="2"/>
  <c r="H257" i="2"/>
  <c r="F258" i="2"/>
  <c r="G258" i="2" s="1"/>
  <c r="I258" i="2" s="1"/>
  <c r="C258" i="2"/>
  <c r="D258" i="2" s="1"/>
  <c r="E258" i="2" s="1"/>
  <c r="B259" i="2"/>
  <c r="L257" i="2" l="1"/>
  <c r="F259" i="2"/>
  <c r="G259" i="2" s="1"/>
  <c r="I259" i="2" s="1"/>
  <c r="B260" i="2"/>
  <c r="C259" i="2"/>
  <c r="D259" i="2" s="1"/>
  <c r="E259" i="2" s="1"/>
  <c r="K258" i="2"/>
  <c r="J258" i="2"/>
  <c r="H258" i="2"/>
  <c r="L258" i="2" l="1"/>
  <c r="B261" i="2"/>
  <c r="F260" i="2"/>
  <c r="G260" i="2" s="1"/>
  <c r="I260" i="2" s="1"/>
  <c r="C260" i="2"/>
  <c r="D260" i="2" s="1"/>
  <c r="E260" i="2" s="1"/>
  <c r="J259" i="2"/>
  <c r="K259" i="2"/>
  <c r="H259" i="2"/>
  <c r="L259" i="2" l="1"/>
  <c r="K260" i="2"/>
  <c r="J260" i="2"/>
  <c r="H260" i="2"/>
  <c r="F261" i="2"/>
  <c r="G261" i="2" s="1"/>
  <c r="I261" i="2" s="1"/>
  <c r="C261" i="2"/>
  <c r="D261" i="2" s="1"/>
  <c r="E261" i="2" s="1"/>
  <c r="B262" i="2"/>
  <c r="L260" i="2" l="1"/>
  <c r="K261" i="2"/>
  <c r="J261" i="2"/>
  <c r="H261" i="2"/>
  <c r="F262" i="2"/>
  <c r="G262" i="2" s="1"/>
  <c r="I262" i="2" s="1"/>
  <c r="B263" i="2"/>
  <c r="C262" i="2"/>
  <c r="D262" i="2" s="1"/>
  <c r="E262" i="2" s="1"/>
  <c r="L261" i="2" l="1"/>
  <c r="F263" i="2"/>
  <c r="G263" i="2" s="1"/>
  <c r="I263" i="2" s="1"/>
  <c r="C263" i="2"/>
  <c r="D263" i="2" s="1"/>
  <c r="E263" i="2" s="1"/>
  <c r="B264" i="2"/>
  <c r="K262" i="2"/>
  <c r="J262" i="2"/>
  <c r="H262" i="2"/>
  <c r="L262" i="2" l="1"/>
  <c r="H263" i="2"/>
  <c r="B265" i="2"/>
  <c r="F264" i="2"/>
  <c r="G264" i="2" s="1"/>
  <c r="I264" i="2" s="1"/>
  <c r="C264" i="2"/>
  <c r="D264" i="2" s="1"/>
  <c r="E264" i="2" s="1"/>
  <c r="J263" i="2"/>
  <c r="K263" i="2"/>
  <c r="L263" i="2" l="1"/>
  <c r="K264" i="2"/>
  <c r="J264" i="2"/>
  <c r="H264" i="2"/>
  <c r="C265" i="2"/>
  <c r="D265" i="2" s="1"/>
  <c r="E265" i="2" s="1"/>
  <c r="B266" i="2"/>
  <c r="F265" i="2"/>
  <c r="G265" i="2" s="1"/>
  <c r="I265" i="2" s="1"/>
  <c r="L264" i="2" l="1"/>
  <c r="F266" i="2"/>
  <c r="G266" i="2" s="1"/>
  <c r="I266" i="2" s="1"/>
  <c r="C266" i="2"/>
  <c r="D266" i="2" s="1"/>
  <c r="E266" i="2" s="1"/>
  <c r="B267" i="2"/>
  <c r="K265" i="2"/>
  <c r="J265" i="2"/>
  <c r="H265" i="2"/>
  <c r="L265" i="2" l="1"/>
  <c r="K266" i="2"/>
  <c r="J266" i="2"/>
  <c r="F267" i="2"/>
  <c r="G267" i="2" s="1"/>
  <c r="I267" i="2" s="1"/>
  <c r="B268" i="2"/>
  <c r="C267" i="2"/>
  <c r="D267" i="2" s="1"/>
  <c r="E267" i="2" s="1"/>
  <c r="H266" i="2"/>
  <c r="L266" i="2" l="1"/>
  <c r="H267" i="2"/>
  <c r="B269" i="2"/>
  <c r="F268" i="2"/>
  <c r="G268" i="2" s="1"/>
  <c r="I268" i="2" s="1"/>
  <c r="C268" i="2"/>
  <c r="D268" i="2" s="1"/>
  <c r="E268" i="2" s="1"/>
  <c r="J267" i="2"/>
  <c r="K267" i="2"/>
  <c r="L267" i="2" l="1"/>
  <c r="B270" i="2"/>
  <c r="F269" i="2"/>
  <c r="G269" i="2" s="1"/>
  <c r="I269" i="2" s="1"/>
  <c r="C269" i="2"/>
  <c r="D269" i="2" s="1"/>
  <c r="E269" i="2" s="1"/>
  <c r="K268" i="2"/>
  <c r="J268" i="2"/>
  <c r="H268" i="2"/>
  <c r="L268" i="2" l="1"/>
  <c r="K269" i="2"/>
  <c r="J269" i="2"/>
  <c r="F270" i="2"/>
  <c r="G270" i="2" s="1"/>
  <c r="I270" i="2" s="1"/>
  <c r="C270" i="2"/>
  <c r="D270" i="2" s="1"/>
  <c r="E270" i="2" s="1"/>
  <c r="B271" i="2"/>
  <c r="H269" i="2"/>
  <c r="L269" i="2" l="1"/>
  <c r="K270" i="2"/>
  <c r="J270" i="2"/>
  <c r="B272" i="2"/>
  <c r="F271" i="2"/>
  <c r="G271" i="2" s="1"/>
  <c r="I271" i="2" s="1"/>
  <c r="C271" i="2"/>
  <c r="D271" i="2" s="1"/>
  <c r="E271" i="2" s="1"/>
  <c r="H270" i="2"/>
  <c r="L270" i="2" l="1"/>
  <c r="J271" i="2"/>
  <c r="K271" i="2"/>
  <c r="H271" i="2"/>
  <c r="B273" i="2"/>
  <c r="C272" i="2"/>
  <c r="D272" i="2" s="1"/>
  <c r="E272" i="2" s="1"/>
  <c r="F272" i="2"/>
  <c r="G272" i="2" s="1"/>
  <c r="I272" i="2" s="1"/>
  <c r="L271" i="2" l="1"/>
  <c r="K272" i="2"/>
  <c r="J272" i="2"/>
  <c r="F273" i="2"/>
  <c r="G273" i="2" s="1"/>
  <c r="I273" i="2" s="1"/>
  <c r="C273" i="2"/>
  <c r="D273" i="2" s="1"/>
  <c r="E273" i="2" s="1"/>
  <c r="B274" i="2"/>
  <c r="H272" i="2"/>
  <c r="L272" i="2" l="1"/>
  <c r="F274" i="2"/>
  <c r="G274" i="2" s="1"/>
  <c r="I274" i="2" s="1"/>
  <c r="B275" i="2"/>
  <c r="C274" i="2"/>
  <c r="D274" i="2" s="1"/>
  <c r="E274" i="2" s="1"/>
  <c r="H273" i="2"/>
  <c r="K273" i="2"/>
  <c r="J273" i="2"/>
  <c r="L273" i="2" l="1"/>
  <c r="F275" i="2"/>
  <c r="G275" i="2" s="1"/>
  <c r="I275" i="2" s="1"/>
  <c r="C275" i="2"/>
  <c r="D275" i="2" s="1"/>
  <c r="E275" i="2" s="1"/>
  <c r="B276" i="2"/>
  <c r="H274" i="2"/>
  <c r="K274" i="2"/>
  <c r="J274" i="2"/>
  <c r="L274" i="2" l="1"/>
  <c r="B277" i="2"/>
  <c r="F276" i="2"/>
  <c r="G276" i="2" s="1"/>
  <c r="I276" i="2" s="1"/>
  <c r="C276" i="2"/>
  <c r="D276" i="2" s="1"/>
  <c r="E276" i="2" s="1"/>
  <c r="H275" i="2"/>
  <c r="J275" i="2"/>
  <c r="K275" i="2"/>
  <c r="L275" i="2" l="1"/>
  <c r="K276" i="2"/>
  <c r="J276" i="2"/>
  <c r="H276" i="2"/>
  <c r="C277" i="2"/>
  <c r="D277" i="2" s="1"/>
  <c r="E277" i="2" s="1"/>
  <c r="B278" i="2"/>
  <c r="F277" i="2"/>
  <c r="G277" i="2" s="1"/>
  <c r="I277" i="2" s="1"/>
  <c r="L276" i="2" l="1"/>
  <c r="F278" i="2"/>
  <c r="G278" i="2" s="1"/>
  <c r="I278" i="2" s="1"/>
  <c r="B279" i="2"/>
  <c r="C278" i="2"/>
  <c r="D278" i="2" s="1"/>
  <c r="E278" i="2" s="1"/>
  <c r="J277" i="2"/>
  <c r="K277" i="2"/>
  <c r="H277" i="2"/>
  <c r="L277" i="2" l="1"/>
  <c r="J278" i="2"/>
  <c r="K278" i="2"/>
  <c r="C279" i="2"/>
  <c r="D279" i="2" s="1"/>
  <c r="E279" i="2" s="1"/>
  <c r="B280" i="2"/>
  <c r="F279" i="2"/>
  <c r="G279" i="2" s="1"/>
  <c r="I279" i="2" s="1"/>
  <c r="H278" i="2"/>
  <c r="L278" i="2" l="1"/>
  <c r="J279" i="2"/>
  <c r="K279" i="2"/>
  <c r="H279" i="2"/>
  <c r="B281" i="2"/>
  <c r="C280" i="2"/>
  <c r="D280" i="2" s="1"/>
  <c r="E280" i="2" s="1"/>
  <c r="F280" i="2"/>
  <c r="G280" i="2" s="1"/>
  <c r="I280" i="2" s="1"/>
  <c r="L279" i="2" l="1"/>
  <c r="H280" i="2"/>
  <c r="K280" i="2"/>
  <c r="J280" i="2"/>
  <c r="C281" i="2"/>
  <c r="D281" i="2" s="1"/>
  <c r="E281" i="2" s="1"/>
  <c r="F281" i="2"/>
  <c r="G281" i="2" s="1"/>
  <c r="I281" i="2" s="1"/>
  <c r="B282" i="2"/>
  <c r="L280" i="2" l="1"/>
  <c r="K281" i="2"/>
  <c r="J281" i="2"/>
  <c r="H281" i="2"/>
  <c r="F282" i="2"/>
  <c r="G282" i="2" s="1"/>
  <c r="I282" i="2" s="1"/>
  <c r="B283" i="2"/>
  <c r="C282" i="2"/>
  <c r="D282" i="2" s="1"/>
  <c r="E282" i="2" s="1"/>
  <c r="L281" i="2" l="1"/>
  <c r="H282" i="2"/>
  <c r="J282" i="2"/>
  <c r="K282" i="2"/>
  <c r="F283" i="2"/>
  <c r="G283" i="2" s="1"/>
  <c r="I283" i="2" s="1"/>
  <c r="C283" i="2"/>
  <c r="D283" i="2" s="1"/>
  <c r="E283" i="2" s="1"/>
  <c r="B284" i="2"/>
  <c r="H283" i="2" l="1"/>
  <c r="L282" i="2"/>
  <c r="B285" i="2"/>
  <c r="C284" i="2"/>
  <c r="D284" i="2" s="1"/>
  <c r="E284" i="2" s="1"/>
  <c r="F284" i="2"/>
  <c r="G284" i="2" s="1"/>
  <c r="I284" i="2" s="1"/>
  <c r="J283" i="2"/>
  <c r="K283" i="2"/>
  <c r="L283" i="2" l="1"/>
  <c r="K284" i="2"/>
  <c r="J284" i="2"/>
  <c r="H284" i="2"/>
  <c r="F285" i="2"/>
  <c r="G285" i="2" s="1"/>
  <c r="I285" i="2" s="1"/>
  <c r="C285" i="2"/>
  <c r="D285" i="2" s="1"/>
  <c r="E285" i="2" s="1"/>
  <c r="B286" i="2"/>
  <c r="L284" i="2" l="1"/>
  <c r="K285" i="2"/>
  <c r="J285" i="2"/>
  <c r="H285" i="2"/>
  <c r="F286" i="2"/>
  <c r="G286" i="2" s="1"/>
  <c r="I286" i="2" s="1"/>
  <c r="C286" i="2"/>
  <c r="D286" i="2" s="1"/>
  <c r="E286" i="2" s="1"/>
  <c r="B287" i="2"/>
  <c r="L285" i="2" l="1"/>
  <c r="H286" i="2"/>
  <c r="B288" i="2"/>
  <c r="F287" i="2"/>
  <c r="G287" i="2" s="1"/>
  <c r="I287" i="2" s="1"/>
  <c r="C287" i="2"/>
  <c r="D287" i="2" s="1"/>
  <c r="E287" i="2" s="1"/>
  <c r="K286" i="2"/>
  <c r="J286" i="2"/>
  <c r="L286" i="2" l="1"/>
  <c r="J287" i="2"/>
  <c r="K287" i="2"/>
  <c r="C288" i="2"/>
  <c r="D288" i="2" s="1"/>
  <c r="E288" i="2" s="1"/>
  <c r="B289" i="2"/>
  <c r="F288" i="2"/>
  <c r="G288" i="2" s="1"/>
  <c r="I288" i="2" s="1"/>
  <c r="H287" i="2"/>
  <c r="L287" i="2" l="1"/>
  <c r="H288" i="2"/>
  <c r="J288" i="2"/>
  <c r="K288" i="2"/>
  <c r="F289" i="2"/>
  <c r="G289" i="2" s="1"/>
  <c r="I289" i="2" s="1"/>
  <c r="C289" i="2"/>
  <c r="D289" i="2" s="1"/>
  <c r="E289" i="2" s="1"/>
  <c r="B290" i="2"/>
  <c r="L288" i="2" l="1"/>
  <c r="F290" i="2"/>
  <c r="G290" i="2" s="1"/>
  <c r="I290" i="2" s="1"/>
  <c r="B291" i="2"/>
  <c r="C290" i="2"/>
  <c r="D290" i="2" s="1"/>
  <c r="E290" i="2" s="1"/>
  <c r="H289" i="2"/>
  <c r="K289" i="2"/>
  <c r="J289" i="2"/>
  <c r="L289" i="2" l="1"/>
  <c r="K290" i="2"/>
  <c r="J290" i="2"/>
  <c r="F291" i="2"/>
  <c r="G291" i="2" s="1"/>
  <c r="I291" i="2" s="1"/>
  <c r="C291" i="2"/>
  <c r="D291" i="2" s="1"/>
  <c r="E291" i="2" s="1"/>
  <c r="B292" i="2"/>
  <c r="H290" i="2"/>
  <c r="L290" i="2" l="1"/>
  <c r="C292" i="2"/>
  <c r="D292" i="2" s="1"/>
  <c r="E292" i="2" s="1"/>
  <c r="B293" i="2"/>
  <c r="F292" i="2"/>
  <c r="G292" i="2" s="1"/>
  <c r="I292" i="2" s="1"/>
  <c r="J291" i="2"/>
  <c r="K291" i="2"/>
  <c r="H291" i="2"/>
  <c r="H292" i="2" l="1"/>
  <c r="L291" i="2"/>
  <c r="F293" i="2"/>
  <c r="G293" i="2" s="1"/>
  <c r="I293" i="2" s="1"/>
  <c r="B294" i="2"/>
  <c r="C293" i="2"/>
  <c r="D293" i="2" s="1"/>
  <c r="E293" i="2" s="1"/>
  <c r="J292" i="2"/>
  <c r="K292" i="2"/>
  <c r="H293" i="2" l="1"/>
  <c r="L292" i="2"/>
  <c r="F294" i="2"/>
  <c r="G294" i="2" s="1"/>
  <c r="I294" i="2" s="1"/>
  <c r="C294" i="2"/>
  <c r="D294" i="2" s="1"/>
  <c r="E294" i="2" s="1"/>
  <c r="B295" i="2"/>
  <c r="K293" i="2"/>
  <c r="J293" i="2"/>
  <c r="L293" i="2" l="1"/>
  <c r="C295" i="2"/>
  <c r="D295" i="2" s="1"/>
  <c r="E295" i="2" s="1"/>
  <c r="B296" i="2"/>
  <c r="F295" i="2"/>
  <c r="G295" i="2" s="1"/>
  <c r="I295" i="2" s="1"/>
  <c r="K294" i="2"/>
  <c r="J294" i="2"/>
  <c r="H294" i="2"/>
  <c r="L294" i="2" l="1"/>
  <c r="C296" i="2"/>
  <c r="D296" i="2" s="1"/>
  <c r="E296" i="2" s="1"/>
  <c r="B297" i="2"/>
  <c r="F296" i="2"/>
  <c r="G296" i="2" s="1"/>
  <c r="I296" i="2" s="1"/>
  <c r="J295" i="2"/>
  <c r="K295" i="2"/>
  <c r="H295" i="2"/>
  <c r="L295" i="2" l="1"/>
  <c r="H296" i="2"/>
  <c r="K296" i="2"/>
  <c r="J296" i="2"/>
  <c r="B298" i="2"/>
  <c r="F297" i="2"/>
  <c r="G297" i="2" s="1"/>
  <c r="I297" i="2" s="1"/>
  <c r="C297" i="2"/>
  <c r="D297" i="2" s="1"/>
  <c r="E297" i="2" s="1"/>
  <c r="L296" i="2" l="1"/>
  <c r="F298" i="2"/>
  <c r="G298" i="2" s="1"/>
  <c r="I298" i="2" s="1"/>
  <c r="C298" i="2"/>
  <c r="D298" i="2" s="1"/>
  <c r="E298" i="2" s="1"/>
  <c r="B299" i="2"/>
  <c r="K297" i="2"/>
  <c r="J297" i="2"/>
  <c r="H297" i="2"/>
  <c r="L297" i="2" l="1"/>
  <c r="B300" i="2"/>
  <c r="F299" i="2"/>
  <c r="G299" i="2" s="1"/>
  <c r="I299" i="2" s="1"/>
  <c r="C299" i="2"/>
  <c r="D299" i="2" s="1"/>
  <c r="E299" i="2" s="1"/>
  <c r="K298" i="2"/>
  <c r="J298" i="2"/>
  <c r="H298" i="2"/>
  <c r="L298" i="2" l="1"/>
  <c r="H299" i="2"/>
  <c r="J299" i="2"/>
  <c r="K299" i="2"/>
  <c r="C300" i="2"/>
  <c r="D300" i="2" s="1"/>
  <c r="E300" i="2" s="1"/>
  <c r="B301" i="2"/>
  <c r="F300" i="2"/>
  <c r="G300" i="2" s="1"/>
  <c r="I300" i="2" s="1"/>
  <c r="L299" i="2" l="1"/>
  <c r="H300" i="2"/>
  <c r="B302" i="2"/>
  <c r="F301" i="2"/>
  <c r="G301" i="2" s="1"/>
  <c r="I301" i="2" s="1"/>
  <c r="C301" i="2"/>
  <c r="D301" i="2" s="1"/>
  <c r="E301" i="2" s="1"/>
  <c r="J300" i="2"/>
  <c r="K300" i="2"/>
  <c r="L300" i="2" l="1"/>
  <c r="F302" i="2"/>
  <c r="G302" i="2" s="1"/>
  <c r="I302" i="2" s="1"/>
  <c r="C302" i="2"/>
  <c r="D302" i="2" s="1"/>
  <c r="E302" i="2" s="1"/>
  <c r="B303" i="2"/>
  <c r="K301" i="2"/>
  <c r="J301" i="2"/>
  <c r="H301" i="2"/>
  <c r="L301" i="2" l="1"/>
  <c r="B304" i="2"/>
  <c r="F303" i="2"/>
  <c r="G303" i="2" s="1"/>
  <c r="I303" i="2" s="1"/>
  <c r="C303" i="2"/>
  <c r="D303" i="2" s="1"/>
  <c r="E303" i="2" s="1"/>
  <c r="K302" i="2"/>
  <c r="J302" i="2"/>
  <c r="H302" i="2"/>
  <c r="L302" i="2" l="1"/>
  <c r="J303" i="2"/>
  <c r="K303" i="2"/>
  <c r="C304" i="2"/>
  <c r="D304" i="2" s="1"/>
  <c r="E304" i="2" s="1"/>
  <c r="B305" i="2"/>
  <c r="F304" i="2"/>
  <c r="G304" i="2" s="1"/>
  <c r="I304" i="2" s="1"/>
  <c r="H303" i="2"/>
  <c r="L303" i="2" l="1"/>
  <c r="H304" i="2"/>
  <c r="B306" i="2"/>
  <c r="C305" i="2"/>
  <c r="D305" i="2" s="1"/>
  <c r="E305" i="2" s="1"/>
  <c r="F305" i="2"/>
  <c r="G305" i="2" s="1"/>
  <c r="I305" i="2" s="1"/>
  <c r="K304" i="2"/>
  <c r="J304" i="2"/>
  <c r="L304" i="2" l="1"/>
  <c r="F306" i="2"/>
  <c r="G306" i="2" s="1"/>
  <c r="I306" i="2" s="1"/>
  <c r="B307" i="2"/>
  <c r="C306" i="2"/>
  <c r="D306" i="2" s="1"/>
  <c r="E306" i="2" s="1"/>
  <c r="K305" i="2"/>
  <c r="J305" i="2"/>
  <c r="H305" i="2"/>
  <c r="L305" i="2" l="1"/>
  <c r="K306" i="2"/>
  <c r="J306" i="2"/>
  <c r="H306" i="2"/>
  <c r="C307" i="2"/>
  <c r="D307" i="2" s="1"/>
  <c r="E307" i="2" s="1"/>
  <c r="F307" i="2"/>
  <c r="G307" i="2" s="1"/>
  <c r="I307" i="2" s="1"/>
  <c r="B308" i="2"/>
  <c r="L306" i="2" l="1"/>
  <c r="J307" i="2"/>
  <c r="K307" i="2"/>
  <c r="C308" i="2"/>
  <c r="D308" i="2" s="1"/>
  <c r="E308" i="2" s="1"/>
  <c r="B309" i="2"/>
  <c r="F308" i="2"/>
  <c r="G308" i="2" s="1"/>
  <c r="I308" i="2" s="1"/>
  <c r="H307" i="2"/>
  <c r="H308" i="2" l="1"/>
  <c r="L307" i="2"/>
  <c r="F309" i="2"/>
  <c r="G309" i="2" s="1"/>
  <c r="I309" i="2" s="1"/>
  <c r="C309" i="2"/>
  <c r="D309" i="2" s="1"/>
  <c r="E309" i="2" s="1"/>
  <c r="B310" i="2"/>
  <c r="J308" i="2"/>
  <c r="K308" i="2"/>
  <c r="H309" i="2" l="1"/>
  <c r="L308" i="2"/>
  <c r="F310" i="2"/>
  <c r="G310" i="2" s="1"/>
  <c r="I310" i="2" s="1"/>
  <c r="B311" i="2"/>
  <c r="C310" i="2"/>
  <c r="D310" i="2" s="1"/>
  <c r="E310" i="2" s="1"/>
  <c r="J309" i="2"/>
  <c r="K309" i="2"/>
  <c r="L309" i="2" l="1"/>
  <c r="C311" i="2"/>
  <c r="D311" i="2" s="1"/>
  <c r="E311" i="2" s="1"/>
  <c r="F311" i="2"/>
  <c r="G311" i="2" s="1"/>
  <c r="I311" i="2" s="1"/>
  <c r="B312" i="2"/>
  <c r="K310" i="2"/>
  <c r="J310" i="2"/>
  <c r="H310" i="2"/>
  <c r="L310" i="2" l="1"/>
  <c r="C312" i="2"/>
  <c r="D312" i="2" s="1"/>
  <c r="E312" i="2" s="1"/>
  <c r="B313" i="2"/>
  <c r="F312" i="2"/>
  <c r="G312" i="2" s="1"/>
  <c r="I312" i="2" s="1"/>
  <c r="H311" i="2"/>
  <c r="J311" i="2"/>
  <c r="K311" i="2"/>
  <c r="L311" i="2" l="1"/>
  <c r="F313" i="2"/>
  <c r="G313" i="2" s="1"/>
  <c r="I313" i="2" s="1"/>
  <c r="C313" i="2"/>
  <c r="D313" i="2" s="1"/>
  <c r="E313" i="2" s="1"/>
  <c r="B314" i="2"/>
  <c r="H312" i="2"/>
  <c r="K312" i="2"/>
  <c r="J312" i="2"/>
  <c r="L312" i="2" l="1"/>
  <c r="F314" i="2"/>
  <c r="G314" i="2" s="1"/>
  <c r="I314" i="2" s="1"/>
  <c r="C314" i="2"/>
  <c r="D314" i="2" s="1"/>
  <c r="E314" i="2" s="1"/>
  <c r="B315" i="2"/>
  <c r="H313" i="2"/>
  <c r="K313" i="2"/>
  <c r="J313" i="2"/>
  <c r="L313" i="2" l="1"/>
  <c r="B316" i="2"/>
  <c r="F315" i="2"/>
  <c r="G315" i="2" s="1"/>
  <c r="I315" i="2" s="1"/>
  <c r="C315" i="2"/>
  <c r="D315" i="2" s="1"/>
  <c r="E315" i="2" s="1"/>
  <c r="K314" i="2"/>
  <c r="J314" i="2"/>
  <c r="H314" i="2"/>
  <c r="L314" i="2" l="1"/>
  <c r="C316" i="2"/>
  <c r="D316" i="2" s="1"/>
  <c r="E316" i="2" s="1"/>
  <c r="B317" i="2"/>
  <c r="F316" i="2"/>
  <c r="G316" i="2" s="1"/>
  <c r="I316" i="2" s="1"/>
  <c r="J315" i="2"/>
  <c r="K315" i="2"/>
  <c r="H315" i="2"/>
  <c r="L315" i="2" l="1"/>
  <c r="H316" i="2"/>
  <c r="K316" i="2"/>
  <c r="J316" i="2"/>
  <c r="B318" i="2"/>
  <c r="F317" i="2"/>
  <c r="G317" i="2" s="1"/>
  <c r="I317" i="2" s="1"/>
  <c r="C317" i="2"/>
  <c r="D317" i="2" s="1"/>
  <c r="E317" i="2" s="1"/>
  <c r="L316" i="2" l="1"/>
  <c r="H317" i="2"/>
  <c r="K317" i="2"/>
  <c r="J317" i="2"/>
  <c r="F318" i="2"/>
  <c r="G318" i="2" s="1"/>
  <c r="I318" i="2" s="1"/>
  <c r="C318" i="2"/>
  <c r="D318" i="2" s="1"/>
  <c r="E318" i="2" s="1"/>
  <c r="B319" i="2"/>
  <c r="L317" i="2" l="1"/>
  <c r="H318" i="2"/>
  <c r="B320" i="2"/>
  <c r="C319" i="2"/>
  <c r="D319" i="2" s="1"/>
  <c r="E319" i="2" s="1"/>
  <c r="F319" i="2"/>
  <c r="G319" i="2" s="1"/>
  <c r="I319" i="2" s="1"/>
  <c r="K318" i="2"/>
  <c r="J318" i="2"/>
  <c r="L318" i="2" l="1"/>
  <c r="H319" i="2"/>
  <c r="J319" i="2"/>
  <c r="K319" i="2"/>
  <c r="C320" i="2"/>
  <c r="D320" i="2" s="1"/>
  <c r="E320" i="2" s="1"/>
  <c r="B321" i="2"/>
  <c r="F320" i="2"/>
  <c r="G320" i="2" s="1"/>
  <c r="I320" i="2" s="1"/>
  <c r="L319" i="2" l="1"/>
  <c r="B322" i="2"/>
  <c r="C321" i="2"/>
  <c r="D321" i="2" s="1"/>
  <c r="E321" i="2" s="1"/>
  <c r="F321" i="2"/>
  <c r="G321" i="2" s="1"/>
  <c r="I321" i="2" s="1"/>
  <c r="J320" i="2"/>
  <c r="K320" i="2"/>
  <c r="H320" i="2"/>
  <c r="L320" i="2" l="1"/>
  <c r="H321" i="2"/>
  <c r="F322" i="2"/>
  <c r="G322" i="2" s="1"/>
  <c r="I322" i="2" s="1"/>
  <c r="C322" i="2"/>
  <c r="D322" i="2" s="1"/>
  <c r="E322" i="2" s="1"/>
  <c r="B323" i="2"/>
  <c r="K321" i="2"/>
  <c r="J321" i="2"/>
  <c r="L321" i="2" l="1"/>
  <c r="H322" i="2"/>
  <c r="B324" i="2"/>
  <c r="C323" i="2"/>
  <c r="D323" i="2" s="1"/>
  <c r="E323" i="2" s="1"/>
  <c r="F323" i="2"/>
  <c r="G323" i="2" s="1"/>
  <c r="I323" i="2" s="1"/>
  <c r="K322" i="2"/>
  <c r="J322" i="2"/>
  <c r="L322" i="2" l="1"/>
  <c r="H323" i="2"/>
  <c r="C324" i="2"/>
  <c r="D324" i="2" s="1"/>
  <c r="E324" i="2" s="1"/>
  <c r="B325" i="2"/>
  <c r="F324" i="2"/>
  <c r="G324" i="2" s="1"/>
  <c r="I324" i="2" s="1"/>
  <c r="J323" i="2"/>
  <c r="K323" i="2"/>
  <c r="L323" i="2" l="1"/>
  <c r="H324" i="2"/>
  <c r="K324" i="2"/>
  <c r="J324" i="2"/>
  <c r="F325" i="2"/>
  <c r="G325" i="2" s="1"/>
  <c r="I325" i="2" s="1"/>
  <c r="B326" i="2"/>
  <c r="C325" i="2"/>
  <c r="D325" i="2" s="1"/>
  <c r="E325" i="2" s="1"/>
  <c r="L324" i="2" l="1"/>
  <c r="K325" i="2"/>
  <c r="J325" i="2"/>
  <c r="H325" i="2"/>
  <c r="F326" i="2"/>
  <c r="G326" i="2" s="1"/>
  <c r="I326" i="2" s="1"/>
  <c r="B327" i="2"/>
  <c r="C326" i="2"/>
  <c r="D326" i="2" s="1"/>
  <c r="E326" i="2" s="1"/>
  <c r="L325" i="2" l="1"/>
  <c r="C327" i="2"/>
  <c r="D327" i="2" s="1"/>
  <c r="E327" i="2" s="1"/>
  <c r="F327" i="2"/>
  <c r="G327" i="2" s="1"/>
  <c r="I327" i="2" s="1"/>
  <c r="B328" i="2"/>
  <c r="K326" i="2"/>
  <c r="J326" i="2"/>
  <c r="H326" i="2"/>
  <c r="L326" i="2" l="1"/>
  <c r="C328" i="2"/>
  <c r="D328" i="2" s="1"/>
  <c r="E328" i="2" s="1"/>
  <c r="B329" i="2"/>
  <c r="F328" i="2"/>
  <c r="G328" i="2" s="1"/>
  <c r="I328" i="2" s="1"/>
  <c r="J327" i="2"/>
  <c r="K327" i="2"/>
  <c r="H327" i="2"/>
  <c r="L327" i="2" l="1"/>
  <c r="F329" i="2"/>
  <c r="G329" i="2" s="1"/>
  <c r="I329" i="2" s="1"/>
  <c r="C329" i="2"/>
  <c r="D329" i="2" s="1"/>
  <c r="E329" i="2" s="1"/>
  <c r="B330" i="2"/>
  <c r="H328" i="2"/>
  <c r="K328" i="2"/>
  <c r="J328" i="2"/>
  <c r="L328" i="2" l="1"/>
  <c r="K329" i="2"/>
  <c r="J329" i="2"/>
  <c r="H329" i="2"/>
  <c r="F330" i="2"/>
  <c r="G330" i="2" s="1"/>
  <c r="I330" i="2" s="1"/>
  <c r="B331" i="2"/>
  <c r="C330" i="2"/>
  <c r="D330" i="2" s="1"/>
  <c r="E330" i="2" s="1"/>
  <c r="L329" i="2" l="1"/>
  <c r="H330" i="2"/>
  <c r="C331" i="2"/>
  <c r="D331" i="2" s="1"/>
  <c r="E331" i="2" s="1"/>
  <c r="B332" i="2"/>
  <c r="F331" i="2"/>
  <c r="G331" i="2" s="1"/>
  <c r="I331" i="2" s="1"/>
  <c r="K330" i="2"/>
  <c r="J330" i="2"/>
  <c r="L330" i="2" l="1"/>
  <c r="H331" i="2"/>
  <c r="J331" i="2"/>
  <c r="K331" i="2"/>
  <c r="C332" i="2"/>
  <c r="D332" i="2" s="1"/>
  <c r="E332" i="2" s="1"/>
  <c r="B333" i="2"/>
  <c r="F332" i="2"/>
  <c r="G332" i="2" s="1"/>
  <c r="I332" i="2" s="1"/>
  <c r="L331" i="2" l="1"/>
  <c r="K332" i="2"/>
  <c r="J332" i="2"/>
  <c r="B334" i="2"/>
  <c r="F333" i="2"/>
  <c r="G333" i="2" s="1"/>
  <c r="I333" i="2" s="1"/>
  <c r="C333" i="2"/>
  <c r="D333" i="2" s="1"/>
  <c r="E333" i="2" s="1"/>
  <c r="H332" i="2"/>
  <c r="L332" i="2" l="1"/>
  <c r="F334" i="2"/>
  <c r="G334" i="2" s="1"/>
  <c r="I334" i="2" s="1"/>
  <c r="C334" i="2"/>
  <c r="D334" i="2" s="1"/>
  <c r="E334" i="2" s="1"/>
  <c r="B335" i="2"/>
  <c r="K333" i="2"/>
  <c r="J333" i="2"/>
  <c r="H333" i="2"/>
  <c r="L333" i="2" l="1"/>
  <c r="B336" i="2"/>
  <c r="F335" i="2"/>
  <c r="G335" i="2" s="1"/>
  <c r="I335" i="2" s="1"/>
  <c r="C335" i="2"/>
  <c r="D335" i="2" s="1"/>
  <c r="E335" i="2" s="1"/>
  <c r="H334" i="2"/>
  <c r="K334" i="2"/>
  <c r="J334" i="2"/>
  <c r="L334" i="2" l="1"/>
  <c r="J335" i="2"/>
  <c r="K335" i="2"/>
  <c r="C336" i="2"/>
  <c r="D336" i="2" s="1"/>
  <c r="E336" i="2" s="1"/>
  <c r="B337" i="2"/>
  <c r="F336" i="2"/>
  <c r="G336" i="2" s="1"/>
  <c r="I336" i="2" s="1"/>
  <c r="H335" i="2"/>
  <c r="L335" i="2" l="1"/>
  <c r="H336" i="2"/>
  <c r="F337" i="2"/>
  <c r="G337" i="2" s="1"/>
  <c r="I337" i="2" s="1"/>
  <c r="C337" i="2"/>
  <c r="D337" i="2" s="1"/>
  <c r="E337" i="2" s="1"/>
  <c r="B338" i="2"/>
  <c r="K336" i="2"/>
  <c r="J336" i="2"/>
  <c r="L336" i="2" l="1"/>
  <c r="C338" i="2"/>
  <c r="D338" i="2" s="1"/>
  <c r="E338" i="2" s="1"/>
  <c r="F338" i="2"/>
  <c r="G338" i="2" s="1"/>
  <c r="I338" i="2" s="1"/>
  <c r="B339" i="2"/>
  <c r="K337" i="2"/>
  <c r="J337" i="2"/>
  <c r="H337" i="2"/>
  <c r="L337" i="2" l="1"/>
  <c r="K338" i="2"/>
  <c r="J338" i="2"/>
  <c r="F339" i="2"/>
  <c r="G339" i="2" s="1"/>
  <c r="I339" i="2" s="1"/>
  <c r="C339" i="2"/>
  <c r="D339" i="2" s="1"/>
  <c r="E339" i="2" s="1"/>
  <c r="B340" i="2"/>
  <c r="H338" i="2"/>
  <c r="L338" i="2" l="1"/>
  <c r="F340" i="2"/>
  <c r="G340" i="2" s="1"/>
  <c r="I340" i="2" s="1"/>
  <c r="C340" i="2"/>
  <c r="D340" i="2" s="1"/>
  <c r="E340" i="2" s="1"/>
  <c r="B341" i="2"/>
  <c r="J339" i="2"/>
  <c r="K339" i="2"/>
  <c r="H339" i="2"/>
  <c r="L339" i="2" l="1"/>
  <c r="K340" i="2"/>
  <c r="J340" i="2"/>
  <c r="B342" i="2"/>
  <c r="F341" i="2"/>
  <c r="G341" i="2" s="1"/>
  <c r="I341" i="2" s="1"/>
  <c r="C341" i="2"/>
  <c r="D341" i="2" s="1"/>
  <c r="E341" i="2" s="1"/>
  <c r="H340" i="2"/>
  <c r="L340" i="2" l="1"/>
  <c r="J341" i="2"/>
  <c r="K341" i="2"/>
  <c r="H341" i="2"/>
  <c r="C342" i="2"/>
  <c r="D342" i="2" s="1"/>
  <c r="E342" i="2" s="1"/>
  <c r="F342" i="2"/>
  <c r="G342" i="2" s="1"/>
  <c r="I342" i="2" s="1"/>
  <c r="B343" i="2"/>
  <c r="L341" i="2" l="1"/>
  <c r="C343" i="2"/>
  <c r="D343" i="2" s="1"/>
  <c r="E343" i="2" s="1"/>
  <c r="B344" i="2"/>
  <c r="F343" i="2"/>
  <c r="G343" i="2" s="1"/>
  <c r="I343" i="2" s="1"/>
  <c r="H342" i="2"/>
  <c r="K342" i="2"/>
  <c r="J342" i="2"/>
  <c r="L342" i="2" l="1"/>
  <c r="B345" i="2"/>
  <c r="F344" i="2"/>
  <c r="G344" i="2" s="1"/>
  <c r="I344" i="2" s="1"/>
  <c r="C344" i="2"/>
  <c r="D344" i="2" s="1"/>
  <c r="E344" i="2" s="1"/>
  <c r="J343" i="2"/>
  <c r="K343" i="2"/>
  <c r="H343" i="2"/>
  <c r="L343" i="2" l="1"/>
  <c r="K344" i="2"/>
  <c r="J344" i="2"/>
  <c r="H344" i="2"/>
  <c r="B346" i="2"/>
  <c r="C345" i="2"/>
  <c r="D345" i="2" s="1"/>
  <c r="E345" i="2" s="1"/>
  <c r="F345" i="2"/>
  <c r="G345" i="2" s="1"/>
  <c r="I345" i="2" s="1"/>
  <c r="L344" i="2" l="1"/>
  <c r="H345" i="2"/>
  <c r="C346" i="2"/>
  <c r="D346" i="2" s="1"/>
  <c r="E346" i="2" s="1"/>
  <c r="F346" i="2"/>
  <c r="G346" i="2" s="1"/>
  <c r="I346" i="2" s="1"/>
  <c r="B347" i="2"/>
  <c r="J345" i="2"/>
  <c r="K345" i="2"/>
  <c r="L345" i="2" l="1"/>
  <c r="J346" i="2"/>
  <c r="K346" i="2"/>
  <c r="B348" i="2"/>
  <c r="F347" i="2"/>
  <c r="G347" i="2" s="1"/>
  <c r="I347" i="2" s="1"/>
  <c r="C347" i="2"/>
  <c r="D347" i="2" s="1"/>
  <c r="E347" i="2" s="1"/>
  <c r="H346" i="2"/>
  <c r="L346" i="2" l="1"/>
  <c r="H347" i="2"/>
  <c r="K347" i="2"/>
  <c r="J347" i="2"/>
  <c r="F348" i="2"/>
  <c r="G348" i="2" s="1"/>
  <c r="I348" i="2" s="1"/>
  <c r="B349" i="2"/>
  <c r="C348" i="2"/>
  <c r="D348" i="2" s="1"/>
  <c r="E348" i="2" s="1"/>
  <c r="L347" i="2" l="1"/>
  <c r="K348" i="2"/>
  <c r="J348" i="2"/>
  <c r="F349" i="2"/>
  <c r="G349" i="2" s="1"/>
  <c r="I349" i="2" s="1"/>
  <c r="C349" i="2"/>
  <c r="D349" i="2" s="1"/>
  <c r="E349" i="2" s="1"/>
  <c r="B350" i="2"/>
  <c r="H348" i="2"/>
  <c r="L348" i="2" l="1"/>
  <c r="K349" i="2"/>
  <c r="J349" i="2"/>
  <c r="H349" i="2"/>
  <c r="C350" i="2"/>
  <c r="D350" i="2" s="1"/>
  <c r="E350" i="2" s="1"/>
  <c r="B351" i="2"/>
  <c r="F350" i="2"/>
  <c r="G350" i="2" s="1"/>
  <c r="I350" i="2" s="1"/>
  <c r="L349" i="2" l="1"/>
  <c r="B352" i="2"/>
  <c r="F351" i="2"/>
  <c r="G351" i="2" s="1"/>
  <c r="I351" i="2" s="1"/>
  <c r="C351" i="2"/>
  <c r="D351" i="2" s="1"/>
  <c r="E351" i="2" s="1"/>
  <c r="K350" i="2"/>
  <c r="J350" i="2"/>
  <c r="H350" i="2"/>
  <c r="L350" i="2" l="1"/>
  <c r="F352" i="2"/>
  <c r="G352" i="2" s="1"/>
  <c r="I352" i="2" s="1"/>
  <c r="C352" i="2"/>
  <c r="D352" i="2" s="1"/>
  <c r="E352" i="2" s="1"/>
  <c r="B353" i="2"/>
  <c r="K351" i="2"/>
  <c r="J351" i="2"/>
  <c r="H351" i="2"/>
  <c r="L351" i="2" l="1"/>
  <c r="B354" i="2"/>
  <c r="C353" i="2"/>
  <c r="D353" i="2" s="1"/>
  <c r="E353" i="2" s="1"/>
  <c r="F353" i="2"/>
  <c r="G353" i="2" s="1"/>
  <c r="I353" i="2" s="1"/>
  <c r="K352" i="2"/>
  <c r="J352" i="2"/>
  <c r="H352" i="2"/>
  <c r="L352" i="2" l="1"/>
  <c r="H353" i="2"/>
  <c r="K353" i="2"/>
  <c r="J353" i="2"/>
  <c r="C354" i="2"/>
  <c r="D354" i="2" s="1"/>
  <c r="E354" i="2" s="1"/>
  <c r="B355" i="2"/>
  <c r="F354" i="2"/>
  <c r="G354" i="2" s="1"/>
  <c r="I354" i="2" s="1"/>
  <c r="L353" i="2" l="1"/>
  <c r="J354" i="2"/>
  <c r="K354" i="2"/>
  <c r="F355" i="2"/>
  <c r="G355" i="2" s="1"/>
  <c r="I355" i="2" s="1"/>
  <c r="C355" i="2"/>
  <c r="D355" i="2" s="1"/>
  <c r="E355" i="2" s="1"/>
  <c r="B356" i="2"/>
  <c r="H354" i="2"/>
  <c r="L354" i="2" l="1"/>
  <c r="J355" i="2"/>
  <c r="K355" i="2"/>
  <c r="B357" i="2"/>
  <c r="F356" i="2"/>
  <c r="G356" i="2" s="1"/>
  <c r="I356" i="2" s="1"/>
  <c r="C356" i="2"/>
  <c r="D356" i="2" s="1"/>
  <c r="E356" i="2" s="1"/>
  <c r="H355" i="2"/>
  <c r="L355" i="2" l="1"/>
  <c r="H356" i="2"/>
  <c r="K356" i="2"/>
  <c r="J356" i="2"/>
  <c r="B358" i="2"/>
  <c r="F357" i="2"/>
  <c r="G357" i="2" s="1"/>
  <c r="I357" i="2" s="1"/>
  <c r="C357" i="2"/>
  <c r="D357" i="2" s="1"/>
  <c r="E357" i="2" s="1"/>
  <c r="L356" i="2" l="1"/>
  <c r="K357" i="2"/>
  <c r="J357" i="2"/>
  <c r="H357" i="2"/>
  <c r="C358" i="2"/>
  <c r="D358" i="2" s="1"/>
  <c r="E358" i="2" s="1"/>
  <c r="F358" i="2"/>
  <c r="G358" i="2" s="1"/>
  <c r="I358" i="2" s="1"/>
  <c r="B359" i="2"/>
  <c r="L357" i="2" l="1"/>
  <c r="B360" i="2"/>
  <c r="F359" i="2"/>
  <c r="G359" i="2" s="1"/>
  <c r="I359" i="2" s="1"/>
  <c r="C359" i="2"/>
  <c r="D359" i="2" s="1"/>
  <c r="E359" i="2" s="1"/>
  <c r="H358" i="2"/>
  <c r="J358" i="2"/>
  <c r="K358" i="2"/>
  <c r="L358" i="2" l="1"/>
  <c r="C360" i="2"/>
  <c r="D360" i="2" s="1"/>
  <c r="E360" i="2" s="1"/>
  <c r="B361" i="2"/>
  <c r="F360" i="2"/>
  <c r="G360" i="2" s="1"/>
  <c r="I360" i="2" s="1"/>
  <c r="K359" i="2"/>
  <c r="J359" i="2"/>
  <c r="H359" i="2"/>
  <c r="L359" i="2" l="1"/>
  <c r="H360" i="2"/>
  <c r="F361" i="2"/>
  <c r="G361" i="2" s="1"/>
  <c r="I361" i="2" s="1"/>
  <c r="C361" i="2"/>
  <c r="D361" i="2" s="1"/>
  <c r="E361" i="2" s="1"/>
  <c r="B362" i="2"/>
  <c r="K360" i="2"/>
  <c r="J360" i="2"/>
  <c r="H361" i="2" l="1"/>
  <c r="L360" i="2"/>
  <c r="F362" i="2"/>
  <c r="G362" i="2" s="1"/>
  <c r="I362" i="2" s="1"/>
  <c r="C362" i="2"/>
  <c r="D362" i="2" s="1"/>
  <c r="E362" i="2" s="1"/>
  <c r="B363" i="2"/>
  <c r="J361" i="2"/>
  <c r="K361" i="2"/>
  <c r="H362" i="2" l="1"/>
  <c r="L361" i="2"/>
  <c r="F363" i="2"/>
  <c r="G363" i="2" s="1"/>
  <c r="I363" i="2" s="1"/>
  <c r="C363" i="2"/>
  <c r="D363" i="2" s="1"/>
  <c r="E363" i="2" s="1"/>
  <c r="B364" i="2"/>
  <c r="K362" i="2"/>
  <c r="J362" i="2"/>
  <c r="L362" i="2" l="1"/>
  <c r="B365" i="2"/>
  <c r="F364" i="2"/>
  <c r="G364" i="2" s="1"/>
  <c r="I364" i="2" s="1"/>
  <c r="C364" i="2"/>
  <c r="D364" i="2" s="1"/>
  <c r="E364" i="2" s="1"/>
  <c r="J363" i="2"/>
  <c r="K363" i="2"/>
  <c r="H363" i="2"/>
  <c r="L363" i="2" l="1"/>
  <c r="H364" i="2"/>
  <c r="K364" i="2"/>
  <c r="J364" i="2"/>
  <c r="F365" i="2"/>
  <c r="G365" i="2" s="1"/>
  <c r="I365" i="2" s="1"/>
  <c r="C365" i="2"/>
  <c r="D365" i="2" s="1"/>
  <c r="E365" i="2" s="1"/>
  <c r="B366" i="2"/>
  <c r="L364" i="2" l="1"/>
  <c r="F366" i="2"/>
  <c r="G366" i="2" s="1"/>
  <c r="I366" i="2" s="1"/>
  <c r="C366" i="2"/>
  <c r="D366" i="2" s="1"/>
  <c r="E366" i="2" s="1"/>
  <c r="B367" i="2"/>
  <c r="J365" i="2"/>
  <c r="K365" i="2"/>
  <c r="H365" i="2"/>
  <c r="L365" i="2" l="1"/>
  <c r="B368" i="2"/>
  <c r="C367" i="2"/>
  <c r="D367" i="2" s="1"/>
  <c r="E367" i="2" s="1"/>
  <c r="F367" i="2"/>
  <c r="G367" i="2" s="1"/>
  <c r="I367" i="2" s="1"/>
  <c r="K366" i="2"/>
  <c r="J366" i="2"/>
  <c r="H366" i="2"/>
  <c r="L366" i="2" l="1"/>
  <c r="J367" i="2"/>
  <c r="K367" i="2"/>
  <c r="B369" i="2"/>
  <c r="F368" i="2"/>
  <c r="G368" i="2" s="1"/>
  <c r="I368" i="2" s="1"/>
  <c r="C368" i="2"/>
  <c r="D368" i="2" s="1"/>
  <c r="E368" i="2" s="1"/>
  <c r="H367" i="2"/>
  <c r="L367" i="2" l="1"/>
  <c r="B370" i="2"/>
  <c r="C369" i="2"/>
  <c r="D369" i="2" s="1"/>
  <c r="E369" i="2" s="1"/>
  <c r="F369" i="2"/>
  <c r="G369" i="2" s="1"/>
  <c r="I369" i="2" s="1"/>
  <c r="K368" i="2"/>
  <c r="J368" i="2"/>
  <c r="H368" i="2"/>
  <c r="L368" i="2" l="1"/>
  <c r="H369" i="2"/>
  <c r="J369" i="2"/>
  <c r="K369" i="2"/>
  <c r="F370" i="2"/>
  <c r="G370" i="2" s="1"/>
  <c r="I370" i="2" s="1"/>
  <c r="C370" i="2"/>
  <c r="D370" i="2" s="1"/>
  <c r="E370" i="2" s="1"/>
  <c r="B371" i="2"/>
  <c r="L369" i="2" l="1"/>
  <c r="J370" i="2"/>
  <c r="K370" i="2"/>
  <c r="H370" i="2"/>
  <c r="C371" i="2"/>
  <c r="D371" i="2" s="1"/>
  <c r="E371" i="2" s="1"/>
  <c r="F371" i="2"/>
  <c r="G371" i="2" s="1"/>
  <c r="I371" i="2" s="1"/>
  <c r="B372" i="2"/>
  <c r="L370" i="2" l="1"/>
  <c r="B373" i="2"/>
  <c r="F372" i="2"/>
  <c r="G372" i="2" s="1"/>
  <c r="I372" i="2" s="1"/>
  <c r="C372" i="2"/>
  <c r="D372" i="2" s="1"/>
  <c r="E372" i="2" s="1"/>
  <c r="H371" i="2"/>
  <c r="J371" i="2"/>
  <c r="K371" i="2"/>
  <c r="L371" i="2" l="1"/>
  <c r="K372" i="2"/>
  <c r="J372" i="2"/>
  <c r="H372" i="2"/>
  <c r="B374" i="2"/>
  <c r="F373" i="2"/>
  <c r="G373" i="2" s="1"/>
  <c r="I373" i="2" s="1"/>
  <c r="C373" i="2"/>
  <c r="D373" i="2" s="1"/>
  <c r="E373" i="2" s="1"/>
  <c r="L372" i="2" l="1"/>
  <c r="H373" i="2"/>
  <c r="K373" i="2"/>
  <c r="J373" i="2"/>
  <c r="F374" i="2"/>
  <c r="G374" i="2" s="1"/>
  <c r="I374" i="2" s="1"/>
  <c r="C374" i="2"/>
  <c r="D374" i="2" s="1"/>
  <c r="E374" i="2" s="1"/>
  <c r="B375" i="2"/>
  <c r="H374" i="2" l="1"/>
  <c r="L373" i="2"/>
  <c r="B376" i="2"/>
  <c r="F375" i="2"/>
  <c r="G375" i="2" s="1"/>
  <c r="I375" i="2" s="1"/>
  <c r="C375" i="2"/>
  <c r="D375" i="2" s="1"/>
  <c r="E375" i="2" s="1"/>
  <c r="K374" i="2"/>
  <c r="J374" i="2"/>
  <c r="L374" i="2" l="1"/>
  <c r="J375" i="2"/>
  <c r="K375" i="2"/>
  <c r="B377" i="2"/>
  <c r="F376" i="2"/>
  <c r="G376" i="2" s="1"/>
  <c r="I376" i="2" s="1"/>
  <c r="C376" i="2"/>
  <c r="D376" i="2" s="1"/>
  <c r="E376" i="2" s="1"/>
  <c r="H375" i="2"/>
  <c r="L375" i="2" l="1"/>
  <c r="F377" i="2"/>
  <c r="G377" i="2" s="1"/>
  <c r="I377" i="2" s="1"/>
  <c r="C377" i="2"/>
  <c r="D377" i="2" s="1"/>
  <c r="E377" i="2" s="1"/>
  <c r="B378" i="2"/>
  <c r="K376" i="2"/>
  <c r="J376" i="2"/>
  <c r="H376" i="2"/>
  <c r="L376" i="2" l="1"/>
  <c r="H377" i="2"/>
  <c r="F378" i="2"/>
  <c r="G378" i="2" s="1"/>
  <c r="I378" i="2" s="1"/>
  <c r="C378" i="2"/>
  <c r="D378" i="2" s="1"/>
  <c r="E378" i="2" s="1"/>
  <c r="B379" i="2"/>
  <c r="J377" i="2"/>
  <c r="K377" i="2"/>
  <c r="H378" i="2" l="1"/>
  <c r="L377" i="2"/>
  <c r="F379" i="2"/>
  <c r="G379" i="2" s="1"/>
  <c r="I379" i="2" s="1"/>
  <c r="C379" i="2"/>
  <c r="D379" i="2" s="1"/>
  <c r="E379" i="2" s="1"/>
  <c r="B380" i="2"/>
  <c r="J378" i="2"/>
  <c r="K378" i="2"/>
  <c r="L378" i="2" l="1"/>
  <c r="B381" i="2"/>
  <c r="F380" i="2"/>
  <c r="G380" i="2" s="1"/>
  <c r="I380" i="2" s="1"/>
  <c r="C380" i="2"/>
  <c r="D380" i="2" s="1"/>
  <c r="E380" i="2" s="1"/>
  <c r="J379" i="2"/>
  <c r="K379" i="2"/>
  <c r="H379" i="2"/>
  <c r="L379" i="2" l="1"/>
  <c r="K380" i="2"/>
  <c r="J380" i="2"/>
  <c r="F381" i="2"/>
  <c r="G381" i="2" s="1"/>
  <c r="I381" i="2" s="1"/>
  <c r="C381" i="2"/>
  <c r="D381" i="2" s="1"/>
  <c r="E381" i="2" s="1"/>
  <c r="B382" i="2"/>
  <c r="H380" i="2"/>
  <c r="L380" i="2" l="1"/>
  <c r="F382" i="2"/>
  <c r="G382" i="2" s="1"/>
  <c r="I382" i="2" s="1"/>
  <c r="C382" i="2"/>
  <c r="D382" i="2" s="1"/>
  <c r="E382" i="2" s="1"/>
  <c r="B383" i="2"/>
  <c r="J381" i="2"/>
  <c r="K381" i="2"/>
  <c r="H381" i="2"/>
  <c r="H382" i="2" l="1"/>
  <c r="L381" i="2"/>
  <c r="F383" i="2"/>
  <c r="G383" i="2" s="1"/>
  <c r="I383" i="2" s="1"/>
  <c r="C383" i="2"/>
  <c r="D383" i="2" s="1"/>
  <c r="E383" i="2" s="1"/>
  <c r="B384" i="2"/>
  <c r="K382" i="2"/>
  <c r="J382" i="2"/>
  <c r="L382" i="2" l="1"/>
  <c r="B385" i="2"/>
  <c r="F384" i="2"/>
  <c r="G384" i="2" s="1"/>
  <c r="I384" i="2" s="1"/>
  <c r="C384" i="2"/>
  <c r="D384" i="2" s="1"/>
  <c r="E384" i="2" s="1"/>
  <c r="J383" i="2"/>
  <c r="K383" i="2"/>
  <c r="H383" i="2"/>
  <c r="L383" i="2" l="1"/>
  <c r="H384" i="2"/>
  <c r="B386" i="2"/>
  <c r="F385" i="2"/>
  <c r="G385" i="2" s="1"/>
  <c r="I385" i="2" s="1"/>
  <c r="C385" i="2"/>
  <c r="D385" i="2" s="1"/>
  <c r="E385" i="2" s="1"/>
  <c r="K384" i="2"/>
  <c r="J384" i="2"/>
  <c r="L384" i="2" l="1"/>
  <c r="H385" i="2"/>
  <c r="K385" i="2"/>
  <c r="J385" i="2"/>
  <c r="F386" i="2"/>
  <c r="G386" i="2" s="1"/>
  <c r="I386" i="2" s="1"/>
  <c r="C386" i="2"/>
  <c r="D386" i="2" s="1"/>
  <c r="E386" i="2" s="1"/>
  <c r="B387" i="2"/>
  <c r="H386" i="2" l="1"/>
  <c r="L385" i="2"/>
  <c r="F387" i="2"/>
  <c r="G387" i="2" s="1"/>
  <c r="I387" i="2" s="1"/>
  <c r="C387" i="2"/>
  <c r="D387" i="2" s="1"/>
  <c r="E387" i="2" s="1"/>
  <c r="B388" i="2"/>
  <c r="J386" i="2"/>
  <c r="K386" i="2"/>
  <c r="L386" i="2" l="1"/>
  <c r="B389" i="2"/>
  <c r="F388" i="2"/>
  <c r="G388" i="2" s="1"/>
  <c r="I388" i="2" s="1"/>
  <c r="C388" i="2"/>
  <c r="D388" i="2" s="1"/>
  <c r="E388" i="2" s="1"/>
  <c r="J387" i="2"/>
  <c r="K387" i="2"/>
  <c r="H387" i="2"/>
  <c r="L387" i="2" l="1"/>
  <c r="K388" i="2"/>
  <c r="J388" i="2"/>
  <c r="B390" i="2"/>
  <c r="F389" i="2"/>
  <c r="G389" i="2" s="1"/>
  <c r="I389" i="2" s="1"/>
  <c r="C389" i="2"/>
  <c r="D389" i="2" s="1"/>
  <c r="E389" i="2" s="1"/>
  <c r="H388" i="2"/>
  <c r="H389" i="2" l="1"/>
  <c r="L388" i="2"/>
  <c r="K389" i="2"/>
  <c r="J389" i="2"/>
  <c r="F390" i="2"/>
  <c r="G390" i="2" s="1"/>
  <c r="I390" i="2" s="1"/>
  <c r="C390" i="2"/>
  <c r="D390" i="2" s="1"/>
  <c r="E390" i="2" s="1"/>
  <c r="B391" i="2"/>
  <c r="L389" i="2" l="1"/>
  <c r="H390" i="2"/>
  <c r="B392" i="2"/>
  <c r="F391" i="2"/>
  <c r="G391" i="2" s="1"/>
  <c r="I391" i="2" s="1"/>
  <c r="C391" i="2"/>
  <c r="D391" i="2" s="1"/>
  <c r="E391" i="2" s="1"/>
  <c r="J390" i="2"/>
  <c r="K390" i="2"/>
  <c r="L390" i="2" l="1"/>
  <c r="J391" i="2"/>
  <c r="K391" i="2"/>
  <c r="B393" i="2"/>
  <c r="F392" i="2"/>
  <c r="G392" i="2" s="1"/>
  <c r="I392" i="2" s="1"/>
  <c r="C392" i="2"/>
  <c r="D392" i="2" s="1"/>
  <c r="E392" i="2" s="1"/>
  <c r="H391" i="2"/>
  <c r="L391" i="2" l="1"/>
  <c r="B394" i="2"/>
  <c r="F393" i="2"/>
  <c r="G393" i="2" s="1"/>
  <c r="I393" i="2" s="1"/>
  <c r="C393" i="2"/>
  <c r="D393" i="2" s="1"/>
  <c r="E393" i="2" s="1"/>
  <c r="K392" i="2"/>
  <c r="J392" i="2"/>
  <c r="H392" i="2"/>
  <c r="L392" i="2" l="1"/>
  <c r="J393" i="2"/>
  <c r="K393" i="2"/>
  <c r="H393" i="2"/>
  <c r="F394" i="2"/>
  <c r="G394" i="2" s="1"/>
  <c r="I394" i="2" s="1"/>
  <c r="C394" i="2"/>
  <c r="D394" i="2" s="1"/>
  <c r="E394" i="2" s="1"/>
  <c r="B395" i="2"/>
  <c r="H394" i="2" l="1"/>
  <c r="L393" i="2"/>
  <c r="K394" i="2"/>
  <c r="J394" i="2"/>
  <c r="F395" i="2"/>
  <c r="G395" i="2" s="1"/>
  <c r="I395" i="2" s="1"/>
  <c r="C395" i="2"/>
  <c r="D395" i="2" s="1"/>
  <c r="E395" i="2" s="1"/>
  <c r="B396" i="2"/>
  <c r="L394" i="2" l="1"/>
  <c r="B397" i="2"/>
  <c r="F396" i="2"/>
  <c r="G396" i="2" s="1"/>
  <c r="I396" i="2" s="1"/>
  <c r="C396" i="2"/>
  <c r="D396" i="2" s="1"/>
  <c r="E396" i="2" s="1"/>
  <c r="J395" i="2"/>
  <c r="K395" i="2"/>
  <c r="H395" i="2"/>
  <c r="L395" i="2" l="1"/>
  <c r="H396" i="2"/>
  <c r="K396" i="2"/>
  <c r="J396" i="2"/>
  <c r="F397" i="2"/>
  <c r="G397" i="2" s="1"/>
  <c r="I397" i="2" s="1"/>
  <c r="C397" i="2"/>
  <c r="D397" i="2" s="1"/>
  <c r="E397" i="2" s="1"/>
  <c r="B398" i="2"/>
  <c r="L396" i="2" l="1"/>
  <c r="F398" i="2"/>
  <c r="G398" i="2" s="1"/>
  <c r="I398" i="2" s="1"/>
  <c r="C398" i="2"/>
  <c r="D398" i="2" s="1"/>
  <c r="E398" i="2" s="1"/>
  <c r="B399" i="2"/>
  <c r="K397" i="2"/>
  <c r="J397" i="2"/>
  <c r="H397" i="2"/>
  <c r="H398" i="2" l="1"/>
  <c r="L397" i="2"/>
  <c r="F399" i="2"/>
  <c r="G399" i="2" s="1"/>
  <c r="I399" i="2" s="1"/>
  <c r="C399" i="2"/>
  <c r="D399" i="2" s="1"/>
  <c r="E399" i="2" s="1"/>
  <c r="B400" i="2"/>
  <c r="K398" i="2"/>
  <c r="J398" i="2"/>
  <c r="L398" i="2" l="1"/>
  <c r="B401" i="2"/>
  <c r="F400" i="2"/>
  <c r="G400" i="2" s="1"/>
  <c r="I400" i="2" s="1"/>
  <c r="C400" i="2"/>
  <c r="D400" i="2" s="1"/>
  <c r="E400" i="2" s="1"/>
  <c r="J399" i="2"/>
  <c r="K399" i="2"/>
  <c r="H399" i="2"/>
  <c r="L399" i="2" l="1"/>
  <c r="H400" i="2"/>
  <c r="C401" i="2"/>
  <c r="D401" i="2" s="1"/>
  <c r="E401" i="2" s="1"/>
  <c r="B402" i="2"/>
  <c r="F401" i="2"/>
  <c r="G401" i="2" s="1"/>
  <c r="I401" i="2" s="1"/>
  <c r="K400" i="2"/>
  <c r="J400" i="2"/>
  <c r="L400" i="2" l="1"/>
  <c r="H401" i="2"/>
  <c r="C402" i="2"/>
  <c r="D402" i="2" s="1"/>
  <c r="E402" i="2" s="1"/>
  <c r="F402" i="2"/>
  <c r="G402" i="2" s="1"/>
  <c r="I402" i="2" s="1"/>
  <c r="B403" i="2"/>
  <c r="J401" i="2"/>
  <c r="K401" i="2"/>
  <c r="L401" i="2" l="1"/>
  <c r="F403" i="2"/>
  <c r="G403" i="2" s="1"/>
  <c r="I403" i="2" s="1"/>
  <c r="B404" i="2"/>
  <c r="C403" i="2"/>
  <c r="D403" i="2" s="1"/>
  <c r="E403" i="2" s="1"/>
  <c r="K402" i="2"/>
  <c r="J402" i="2"/>
  <c r="H402" i="2"/>
  <c r="L402" i="2" l="1"/>
  <c r="F404" i="2"/>
  <c r="G404" i="2" s="1"/>
  <c r="I404" i="2" s="1"/>
  <c r="B405" i="2"/>
  <c r="C404" i="2"/>
  <c r="D404" i="2" s="1"/>
  <c r="E404" i="2" s="1"/>
  <c r="H403" i="2"/>
  <c r="K403" i="2"/>
  <c r="J403" i="2"/>
  <c r="L403" i="2" l="1"/>
  <c r="F405" i="2"/>
  <c r="G405" i="2" s="1"/>
  <c r="I405" i="2" s="1"/>
  <c r="C405" i="2"/>
  <c r="D405" i="2" s="1"/>
  <c r="E405" i="2" s="1"/>
  <c r="B406" i="2"/>
  <c r="K404" i="2"/>
  <c r="J404" i="2"/>
  <c r="H404" i="2"/>
  <c r="H405" i="2" l="1"/>
  <c r="L404" i="2"/>
  <c r="C406" i="2"/>
  <c r="D406" i="2" s="1"/>
  <c r="E406" i="2" s="1"/>
  <c r="F406" i="2"/>
  <c r="G406" i="2" s="1"/>
  <c r="I406" i="2" s="1"/>
  <c r="B407" i="2"/>
  <c r="K405" i="2"/>
  <c r="J405" i="2"/>
  <c r="L405" i="2" l="1"/>
  <c r="H406" i="2"/>
  <c r="B408" i="2"/>
  <c r="F407" i="2"/>
  <c r="G407" i="2" s="1"/>
  <c r="I407" i="2" s="1"/>
  <c r="C407" i="2"/>
  <c r="D407" i="2" s="1"/>
  <c r="E407" i="2" s="1"/>
  <c r="K406" i="2"/>
  <c r="J406" i="2"/>
  <c r="L406" i="2" l="1"/>
  <c r="K407" i="2"/>
  <c r="J407" i="2"/>
  <c r="H407" i="2"/>
  <c r="B409" i="2"/>
  <c r="C408" i="2"/>
  <c r="D408" i="2" s="1"/>
  <c r="E408" i="2" s="1"/>
  <c r="F408" i="2"/>
  <c r="G408" i="2" s="1"/>
  <c r="I408" i="2" s="1"/>
  <c r="L407" i="2" l="1"/>
  <c r="K408" i="2"/>
  <c r="J408" i="2"/>
  <c r="F409" i="2"/>
  <c r="G409" i="2" s="1"/>
  <c r="I409" i="2" s="1"/>
  <c r="C409" i="2"/>
  <c r="D409" i="2" s="1"/>
  <c r="E409" i="2" s="1"/>
  <c r="B410" i="2"/>
  <c r="H408" i="2"/>
  <c r="L408" i="2" l="1"/>
  <c r="C410" i="2"/>
  <c r="D410" i="2" s="1"/>
  <c r="E410" i="2" s="1"/>
  <c r="B411" i="2"/>
  <c r="F410" i="2"/>
  <c r="G410" i="2" s="1"/>
  <c r="I410" i="2" s="1"/>
  <c r="J409" i="2"/>
  <c r="K409" i="2"/>
  <c r="H409" i="2"/>
  <c r="L409" i="2" l="1"/>
  <c r="H410" i="2"/>
  <c r="K410" i="2"/>
  <c r="J410" i="2"/>
  <c r="B412" i="2"/>
  <c r="C411" i="2"/>
  <c r="D411" i="2" s="1"/>
  <c r="E411" i="2" s="1"/>
  <c r="F411" i="2"/>
  <c r="G411" i="2" s="1"/>
  <c r="I411" i="2" s="1"/>
  <c r="L410" i="2" l="1"/>
  <c r="H411" i="2"/>
  <c r="J411" i="2"/>
  <c r="K411" i="2"/>
  <c r="B413" i="2"/>
  <c r="F412" i="2"/>
  <c r="G412" i="2" s="1"/>
  <c r="I412" i="2" s="1"/>
  <c r="C412" i="2"/>
  <c r="D412" i="2" s="1"/>
  <c r="E412" i="2" s="1"/>
  <c r="L411" i="2" l="1"/>
  <c r="K412" i="2"/>
  <c r="J412" i="2"/>
  <c r="H412" i="2"/>
  <c r="B414" i="2"/>
  <c r="F413" i="2"/>
  <c r="G413" i="2" s="1"/>
  <c r="I413" i="2" s="1"/>
  <c r="C413" i="2"/>
  <c r="D413" i="2" s="1"/>
  <c r="E413" i="2" s="1"/>
  <c r="L412" i="2" l="1"/>
  <c r="K413" i="2"/>
  <c r="J413" i="2"/>
  <c r="H413" i="2"/>
  <c r="C414" i="2"/>
  <c r="D414" i="2" s="1"/>
  <c r="E414" i="2" s="1"/>
  <c r="F414" i="2"/>
  <c r="G414" i="2" s="1"/>
  <c r="I414" i="2" s="1"/>
  <c r="B415" i="2"/>
  <c r="L413" i="2" l="1"/>
  <c r="F415" i="2"/>
  <c r="G415" i="2" s="1"/>
  <c r="I415" i="2" s="1"/>
  <c r="B416" i="2"/>
  <c r="C415" i="2"/>
  <c r="D415" i="2" s="1"/>
  <c r="E415" i="2" s="1"/>
  <c r="H414" i="2"/>
  <c r="K414" i="2"/>
  <c r="J414" i="2"/>
  <c r="H415" i="2" l="1"/>
  <c r="L414" i="2"/>
  <c r="K415" i="2"/>
  <c r="J415" i="2"/>
  <c r="B417" i="2"/>
  <c r="F416" i="2"/>
  <c r="G416" i="2" s="1"/>
  <c r="I416" i="2" s="1"/>
  <c r="C416" i="2"/>
  <c r="D416" i="2" s="1"/>
  <c r="E416" i="2" s="1"/>
  <c r="L415" i="2" l="1"/>
  <c r="K416" i="2"/>
  <c r="J416" i="2"/>
  <c r="B418" i="2"/>
  <c r="F417" i="2"/>
  <c r="G417" i="2" s="1"/>
  <c r="I417" i="2" s="1"/>
  <c r="C417" i="2"/>
  <c r="D417" i="2" s="1"/>
  <c r="E417" i="2" s="1"/>
  <c r="H416" i="2"/>
  <c r="H417" i="2" l="1"/>
  <c r="L416" i="2"/>
  <c r="C418" i="2"/>
  <c r="D418" i="2" s="1"/>
  <c r="E418" i="2" s="1"/>
  <c r="B419" i="2"/>
  <c r="F418" i="2"/>
  <c r="G418" i="2" s="1"/>
  <c r="I418" i="2" s="1"/>
  <c r="K417" i="2"/>
  <c r="J417" i="2"/>
  <c r="L417" i="2" l="1"/>
  <c r="K418" i="2"/>
  <c r="J418" i="2"/>
  <c r="F419" i="2"/>
  <c r="G419" i="2" s="1"/>
  <c r="I419" i="2" s="1"/>
  <c r="C419" i="2"/>
  <c r="D419" i="2" s="1"/>
  <c r="E419" i="2" s="1"/>
  <c r="B420" i="2"/>
  <c r="H418" i="2"/>
  <c r="L418" i="2" l="1"/>
  <c r="H419" i="2"/>
  <c r="B421" i="2"/>
  <c r="F420" i="2"/>
  <c r="G420" i="2" s="1"/>
  <c r="I420" i="2" s="1"/>
  <c r="C420" i="2"/>
  <c r="D420" i="2" s="1"/>
  <c r="E420" i="2" s="1"/>
  <c r="K419" i="2"/>
  <c r="J419" i="2"/>
  <c r="L419" i="2" l="1"/>
  <c r="K420" i="2"/>
  <c r="J420" i="2"/>
  <c r="H420" i="2"/>
  <c r="B422" i="2"/>
  <c r="F421" i="2"/>
  <c r="G421" i="2" s="1"/>
  <c r="I421" i="2" s="1"/>
  <c r="C421" i="2"/>
  <c r="D421" i="2" s="1"/>
  <c r="E421" i="2" s="1"/>
  <c r="L420" i="2" l="1"/>
  <c r="H421" i="2"/>
  <c r="C422" i="2"/>
  <c r="D422" i="2" s="1"/>
  <c r="E422" i="2" s="1"/>
  <c r="F422" i="2"/>
  <c r="G422" i="2" s="1"/>
  <c r="I422" i="2" s="1"/>
  <c r="B423" i="2"/>
  <c r="K421" i="2"/>
  <c r="J421" i="2"/>
  <c r="L421" i="2" l="1"/>
  <c r="H422" i="2"/>
  <c r="K422" i="2"/>
  <c r="J422" i="2"/>
  <c r="F423" i="2"/>
  <c r="G423" i="2" s="1"/>
  <c r="I423" i="2" s="1"/>
  <c r="B424" i="2"/>
  <c r="C423" i="2"/>
  <c r="D423" i="2" s="1"/>
  <c r="E423" i="2" s="1"/>
  <c r="H423" i="2" l="1"/>
  <c r="L422" i="2"/>
  <c r="K423" i="2"/>
  <c r="J423" i="2"/>
  <c r="F424" i="2"/>
  <c r="G424" i="2" s="1"/>
  <c r="I424" i="2" s="1"/>
  <c r="C424" i="2"/>
  <c r="D424" i="2" s="1"/>
  <c r="E424" i="2" s="1"/>
  <c r="B425" i="2"/>
  <c r="L423" i="2" l="1"/>
  <c r="K424" i="2"/>
  <c r="J424" i="2"/>
  <c r="B426" i="2"/>
  <c r="F425" i="2"/>
  <c r="G425" i="2" s="1"/>
  <c r="I425" i="2" s="1"/>
  <c r="C425" i="2"/>
  <c r="D425" i="2" s="1"/>
  <c r="E425" i="2" s="1"/>
  <c r="H424" i="2"/>
  <c r="L424" i="2" l="1"/>
  <c r="K425" i="2"/>
  <c r="J425" i="2"/>
  <c r="H425" i="2"/>
  <c r="C426" i="2"/>
  <c r="D426" i="2" s="1"/>
  <c r="E426" i="2" s="1"/>
  <c r="F426" i="2"/>
  <c r="G426" i="2" s="1"/>
  <c r="I426" i="2" s="1"/>
  <c r="B427" i="2"/>
  <c r="L425" i="2" l="1"/>
  <c r="K426" i="2"/>
  <c r="J426" i="2"/>
  <c r="H426" i="2"/>
  <c r="F427" i="2"/>
  <c r="G427" i="2" s="1"/>
  <c r="I427" i="2" s="1"/>
  <c r="C427" i="2"/>
  <c r="D427" i="2" s="1"/>
  <c r="E427" i="2" s="1"/>
  <c r="B428" i="2"/>
  <c r="L426" i="2" l="1"/>
  <c r="H427" i="2"/>
  <c r="B429" i="2"/>
  <c r="C428" i="2"/>
  <c r="D428" i="2" s="1"/>
  <c r="E428" i="2" s="1"/>
  <c r="F428" i="2"/>
  <c r="G428" i="2" s="1"/>
  <c r="I428" i="2" s="1"/>
  <c r="J427" i="2"/>
  <c r="K427" i="2"/>
  <c r="L427" i="2" l="1"/>
  <c r="K428" i="2"/>
  <c r="J428" i="2"/>
  <c r="B430" i="2"/>
  <c r="C429" i="2"/>
  <c r="D429" i="2" s="1"/>
  <c r="E429" i="2" s="1"/>
  <c r="F429" i="2"/>
  <c r="G429" i="2" s="1"/>
  <c r="I429" i="2" s="1"/>
  <c r="H428" i="2"/>
  <c r="L428" i="2" l="1"/>
  <c r="H429" i="2"/>
  <c r="K429" i="2"/>
  <c r="J429" i="2"/>
  <c r="C430" i="2"/>
  <c r="D430" i="2" s="1"/>
  <c r="E430" i="2" s="1"/>
  <c r="F430" i="2"/>
  <c r="G430" i="2" s="1"/>
  <c r="I430" i="2" s="1"/>
  <c r="B431" i="2"/>
  <c r="L429" i="2" l="1"/>
  <c r="F431" i="2"/>
  <c r="G431" i="2" s="1"/>
  <c r="I431" i="2" s="1"/>
  <c r="B432" i="2"/>
  <c r="C431" i="2"/>
  <c r="D431" i="2" s="1"/>
  <c r="E431" i="2" s="1"/>
  <c r="K430" i="2"/>
  <c r="J430" i="2"/>
  <c r="H430" i="2"/>
  <c r="H431" i="2" l="1"/>
  <c r="L430" i="2"/>
  <c r="F432" i="2"/>
  <c r="G432" i="2" s="1"/>
  <c r="I432" i="2" s="1"/>
  <c r="C432" i="2"/>
  <c r="D432" i="2" s="1"/>
  <c r="E432" i="2" s="1"/>
  <c r="B433" i="2"/>
  <c r="K431" i="2"/>
  <c r="J431" i="2"/>
  <c r="L431" i="2" l="1"/>
  <c r="B434" i="2"/>
  <c r="C433" i="2"/>
  <c r="D433" i="2" s="1"/>
  <c r="E433" i="2" s="1"/>
  <c r="F433" i="2"/>
  <c r="G433" i="2" s="1"/>
  <c r="I433" i="2" s="1"/>
  <c r="K432" i="2"/>
  <c r="J432" i="2"/>
  <c r="H432" i="2"/>
  <c r="L432" i="2" l="1"/>
  <c r="K433" i="2"/>
  <c r="J433" i="2"/>
  <c r="H433" i="2"/>
  <c r="C434" i="2"/>
  <c r="D434" i="2" s="1"/>
  <c r="E434" i="2" s="1"/>
  <c r="B435" i="2"/>
  <c r="F434" i="2"/>
  <c r="G434" i="2" s="1"/>
  <c r="I434" i="2" s="1"/>
  <c r="L433" i="2" l="1"/>
  <c r="J434" i="2"/>
  <c r="K434" i="2"/>
  <c r="H434" i="2"/>
  <c r="F435" i="2"/>
  <c r="G435" i="2" s="1"/>
  <c r="I435" i="2" s="1"/>
  <c r="C435" i="2"/>
  <c r="D435" i="2" s="1"/>
  <c r="E435" i="2" s="1"/>
  <c r="B436" i="2"/>
  <c r="L434" i="2" l="1"/>
  <c r="K435" i="2"/>
  <c r="J435" i="2"/>
  <c r="F436" i="2"/>
  <c r="G436" i="2" s="1"/>
  <c r="I436" i="2" s="1"/>
  <c r="C436" i="2"/>
  <c r="D436" i="2" s="1"/>
  <c r="E436" i="2" s="1"/>
  <c r="B437" i="2"/>
  <c r="H435" i="2"/>
  <c r="L435" i="2" l="1"/>
  <c r="B438" i="2"/>
  <c r="F437" i="2"/>
  <c r="G437" i="2" s="1"/>
  <c r="I437" i="2" s="1"/>
  <c r="C437" i="2"/>
  <c r="D437" i="2" s="1"/>
  <c r="E437" i="2" s="1"/>
  <c r="K436" i="2"/>
  <c r="J436" i="2"/>
  <c r="H436" i="2"/>
  <c r="L436" i="2" l="1"/>
  <c r="J437" i="2"/>
  <c r="K437" i="2"/>
  <c r="H437" i="2"/>
  <c r="C438" i="2"/>
  <c r="D438" i="2" s="1"/>
  <c r="E438" i="2" s="1"/>
  <c r="F438" i="2"/>
  <c r="G438" i="2" s="1"/>
  <c r="I438" i="2" s="1"/>
  <c r="B439" i="2"/>
  <c r="L437" i="2" l="1"/>
  <c r="F439" i="2"/>
  <c r="G439" i="2" s="1"/>
  <c r="I439" i="2" s="1"/>
  <c r="C439" i="2"/>
  <c r="D439" i="2" s="1"/>
  <c r="E439" i="2" s="1"/>
  <c r="B440" i="2"/>
  <c r="K438" i="2"/>
  <c r="J438" i="2"/>
  <c r="H438" i="2"/>
  <c r="L438" i="2" l="1"/>
  <c r="J439" i="2"/>
  <c r="K439" i="2"/>
  <c r="H439" i="2"/>
  <c r="F440" i="2"/>
  <c r="G440" i="2" s="1"/>
  <c r="I440" i="2" s="1"/>
  <c r="C440" i="2"/>
  <c r="D440" i="2" s="1"/>
  <c r="E440" i="2" s="1"/>
  <c r="B441" i="2"/>
  <c r="L439" i="2" l="1"/>
  <c r="H440" i="2"/>
  <c r="B442" i="2"/>
  <c r="C441" i="2"/>
  <c r="D441" i="2" s="1"/>
  <c r="E441" i="2" s="1"/>
  <c r="F441" i="2"/>
  <c r="G441" i="2" s="1"/>
  <c r="I441" i="2" s="1"/>
  <c r="K440" i="2"/>
  <c r="J440" i="2"/>
  <c r="L440" i="2" l="1"/>
  <c r="J441" i="2"/>
  <c r="K441" i="2"/>
  <c r="H441" i="2"/>
  <c r="C442" i="2"/>
  <c r="D442" i="2" s="1"/>
  <c r="E442" i="2" s="1"/>
  <c r="F442" i="2"/>
  <c r="G442" i="2" s="1"/>
  <c r="I442" i="2" s="1"/>
  <c r="B443" i="2"/>
  <c r="H442" i="2" l="1"/>
  <c r="L441" i="2"/>
  <c r="F443" i="2"/>
  <c r="G443" i="2" s="1"/>
  <c r="I443" i="2" s="1"/>
  <c r="C443" i="2"/>
  <c r="D443" i="2" s="1"/>
  <c r="E443" i="2" s="1"/>
  <c r="B444" i="2"/>
  <c r="K442" i="2"/>
  <c r="J442" i="2"/>
  <c r="L442" i="2" l="1"/>
  <c r="H443" i="2"/>
  <c r="C444" i="2"/>
  <c r="D444" i="2" s="1"/>
  <c r="E444" i="2" s="1"/>
  <c r="B445" i="2"/>
  <c r="F444" i="2"/>
  <c r="G444" i="2" s="1"/>
  <c r="I444" i="2" s="1"/>
  <c r="K443" i="2"/>
  <c r="J443" i="2"/>
  <c r="L443" i="2" l="1"/>
  <c r="K444" i="2"/>
  <c r="J444" i="2"/>
  <c r="B446" i="2"/>
  <c r="F445" i="2"/>
  <c r="G445" i="2" s="1"/>
  <c r="I445" i="2" s="1"/>
  <c r="C445" i="2"/>
  <c r="D445" i="2" s="1"/>
  <c r="E445" i="2" s="1"/>
  <c r="H444" i="2"/>
  <c r="L444" i="2" l="1"/>
  <c r="J445" i="2"/>
  <c r="K445" i="2"/>
  <c r="H445" i="2"/>
  <c r="C446" i="2"/>
  <c r="D446" i="2" s="1"/>
  <c r="E446" i="2" s="1"/>
  <c r="F446" i="2"/>
  <c r="G446" i="2" s="1"/>
  <c r="I446" i="2" s="1"/>
  <c r="B447" i="2"/>
  <c r="H446" i="2" l="1"/>
  <c r="L445" i="2"/>
  <c r="F447" i="2"/>
  <c r="G447" i="2" s="1"/>
  <c r="I447" i="2" s="1"/>
  <c r="C447" i="2"/>
  <c r="D447" i="2" s="1"/>
  <c r="E447" i="2" s="1"/>
  <c r="B448" i="2"/>
  <c r="J446" i="2"/>
  <c r="K446" i="2"/>
  <c r="H447" i="2" l="1"/>
  <c r="L446" i="2"/>
  <c r="B449" i="2"/>
  <c r="F448" i="2"/>
  <c r="G448" i="2" s="1"/>
  <c r="I448" i="2" s="1"/>
  <c r="C448" i="2"/>
  <c r="D448" i="2" s="1"/>
  <c r="E448" i="2" s="1"/>
  <c r="J447" i="2"/>
  <c r="K447" i="2"/>
  <c r="L447" i="2" l="1"/>
  <c r="K448" i="2"/>
  <c r="J448" i="2"/>
  <c r="B450" i="2"/>
  <c r="F449" i="2"/>
  <c r="G449" i="2" s="1"/>
  <c r="I449" i="2" s="1"/>
  <c r="C449" i="2"/>
  <c r="D449" i="2" s="1"/>
  <c r="E449" i="2" s="1"/>
  <c r="H448" i="2"/>
  <c r="L448" i="2" l="1"/>
  <c r="K449" i="2"/>
  <c r="J449" i="2"/>
  <c r="H449" i="2"/>
  <c r="C450" i="2"/>
  <c r="D450" i="2" s="1"/>
  <c r="E450" i="2" s="1"/>
  <c r="F450" i="2"/>
  <c r="G450" i="2" s="1"/>
  <c r="I450" i="2" s="1"/>
  <c r="B451" i="2"/>
  <c r="L449" i="2" l="1"/>
  <c r="F451" i="2"/>
  <c r="G451" i="2" s="1"/>
  <c r="I451" i="2" s="1"/>
  <c r="B452" i="2"/>
  <c r="C451" i="2"/>
  <c r="D451" i="2" s="1"/>
  <c r="E451" i="2" s="1"/>
  <c r="H450" i="2"/>
  <c r="K450" i="2"/>
  <c r="J450" i="2"/>
  <c r="H451" i="2" l="1"/>
  <c r="L450" i="2"/>
  <c r="C452" i="2"/>
  <c r="D452" i="2" s="1"/>
  <c r="E452" i="2" s="1"/>
  <c r="F452" i="2"/>
  <c r="G452" i="2" s="1"/>
  <c r="I452" i="2" s="1"/>
  <c r="B453" i="2"/>
  <c r="J451" i="2"/>
  <c r="K451" i="2"/>
  <c r="L451" i="2" l="1"/>
  <c r="B454" i="2"/>
  <c r="C453" i="2"/>
  <c r="D453" i="2" s="1"/>
  <c r="E453" i="2" s="1"/>
  <c r="F453" i="2"/>
  <c r="G453" i="2" s="1"/>
  <c r="I453" i="2" s="1"/>
  <c r="K452" i="2"/>
  <c r="J452" i="2"/>
  <c r="H452" i="2"/>
  <c r="L452" i="2" l="1"/>
  <c r="J453" i="2"/>
  <c r="K453" i="2"/>
  <c r="H453" i="2"/>
  <c r="C454" i="2"/>
  <c r="D454" i="2" s="1"/>
  <c r="E454" i="2" s="1"/>
  <c r="B455" i="2"/>
  <c r="F454" i="2"/>
  <c r="G454" i="2" s="1"/>
  <c r="I454" i="2" s="1"/>
  <c r="L453" i="2" l="1"/>
  <c r="K454" i="2"/>
  <c r="J454" i="2"/>
  <c r="H454" i="2"/>
  <c r="F455" i="2"/>
  <c r="G455" i="2" s="1"/>
  <c r="I455" i="2" s="1"/>
  <c r="C455" i="2"/>
  <c r="D455" i="2" s="1"/>
  <c r="E455" i="2" s="1"/>
  <c r="B456" i="2"/>
  <c r="L454" i="2" l="1"/>
  <c r="F456" i="2"/>
  <c r="G456" i="2" s="1"/>
  <c r="I456" i="2" s="1"/>
  <c r="C456" i="2"/>
  <c r="D456" i="2" s="1"/>
  <c r="E456" i="2" s="1"/>
  <c r="B457" i="2"/>
  <c r="H455" i="2"/>
  <c r="K455" i="2"/>
  <c r="J455" i="2"/>
  <c r="L455" i="2" l="1"/>
  <c r="B458" i="2"/>
  <c r="C457" i="2"/>
  <c r="D457" i="2" s="1"/>
  <c r="E457" i="2" s="1"/>
  <c r="F457" i="2"/>
  <c r="G457" i="2" s="1"/>
  <c r="I457" i="2" s="1"/>
  <c r="H456" i="2"/>
  <c r="K456" i="2"/>
  <c r="J456" i="2"/>
  <c r="L456" i="2" l="1"/>
  <c r="K457" i="2"/>
  <c r="J457" i="2"/>
  <c r="H457" i="2"/>
  <c r="C458" i="2"/>
  <c r="D458" i="2" s="1"/>
  <c r="E458" i="2" s="1"/>
  <c r="F458" i="2"/>
  <c r="G458" i="2" s="1"/>
  <c r="I458" i="2" s="1"/>
  <c r="B459" i="2"/>
  <c r="L457" i="2" l="1"/>
  <c r="F459" i="2"/>
  <c r="G459" i="2" s="1"/>
  <c r="I459" i="2" s="1"/>
  <c r="B460" i="2"/>
  <c r="C459" i="2"/>
  <c r="D459" i="2" s="1"/>
  <c r="E459" i="2" s="1"/>
  <c r="H458" i="2"/>
  <c r="J458" i="2"/>
  <c r="K458" i="2"/>
  <c r="L458" i="2" l="1"/>
  <c r="C460" i="2"/>
  <c r="D460" i="2" s="1"/>
  <c r="E460" i="2" s="1"/>
  <c r="B461" i="2"/>
  <c r="F460" i="2"/>
  <c r="G460" i="2" s="1"/>
  <c r="I460" i="2" s="1"/>
  <c r="K459" i="2"/>
  <c r="J459" i="2"/>
  <c r="H459" i="2"/>
  <c r="L459" i="2" l="1"/>
  <c r="K460" i="2"/>
  <c r="J460" i="2"/>
  <c r="H460" i="2"/>
  <c r="B462" i="2"/>
  <c r="C461" i="2"/>
  <c r="D461" i="2" s="1"/>
  <c r="E461" i="2" s="1"/>
  <c r="F461" i="2"/>
  <c r="G461" i="2" s="1"/>
  <c r="I461" i="2" s="1"/>
  <c r="L460" i="2" l="1"/>
  <c r="J461" i="2"/>
  <c r="K461" i="2"/>
  <c r="H461" i="2"/>
  <c r="C462" i="2"/>
  <c r="D462" i="2" s="1"/>
  <c r="E462" i="2" s="1"/>
  <c r="B463" i="2"/>
  <c r="F462" i="2"/>
  <c r="G462" i="2" s="1"/>
  <c r="I462" i="2" s="1"/>
  <c r="L461" i="2" l="1"/>
  <c r="K462" i="2"/>
  <c r="J462" i="2"/>
  <c r="H462" i="2"/>
  <c r="F463" i="2"/>
  <c r="G463" i="2" s="1"/>
  <c r="I463" i="2" s="1"/>
  <c r="B464" i="2"/>
  <c r="C463" i="2"/>
  <c r="D463" i="2" s="1"/>
  <c r="E463" i="2" s="1"/>
  <c r="L462" i="2" l="1"/>
  <c r="B465" i="2"/>
  <c r="F464" i="2"/>
  <c r="G464" i="2" s="1"/>
  <c r="I464" i="2" s="1"/>
  <c r="C464" i="2"/>
  <c r="D464" i="2" s="1"/>
  <c r="E464" i="2" s="1"/>
  <c r="H463" i="2"/>
  <c r="J463" i="2"/>
  <c r="K463" i="2"/>
  <c r="L463" i="2" l="1"/>
  <c r="B466" i="2"/>
  <c r="C465" i="2"/>
  <c r="D465" i="2" s="1"/>
  <c r="E465" i="2" s="1"/>
  <c r="F465" i="2"/>
  <c r="G465" i="2" s="1"/>
  <c r="I465" i="2" s="1"/>
  <c r="K464" i="2"/>
  <c r="J464" i="2"/>
  <c r="H464" i="2"/>
  <c r="L464" i="2" l="1"/>
  <c r="H465" i="2"/>
  <c r="C466" i="2"/>
  <c r="D466" i="2" s="1"/>
  <c r="E466" i="2" s="1"/>
  <c r="F466" i="2"/>
  <c r="G466" i="2" s="1"/>
  <c r="I466" i="2" s="1"/>
  <c r="B467" i="2"/>
  <c r="K465" i="2"/>
  <c r="J465" i="2"/>
  <c r="L465" i="2" l="1"/>
  <c r="H466" i="2"/>
  <c r="J466" i="2"/>
  <c r="K466" i="2"/>
  <c r="F467" i="2"/>
  <c r="G467" i="2" s="1"/>
  <c r="I467" i="2" s="1"/>
  <c r="B468" i="2"/>
  <c r="C467" i="2"/>
  <c r="D467" i="2" s="1"/>
  <c r="E467" i="2" s="1"/>
  <c r="L466" i="2" l="1"/>
  <c r="K467" i="2"/>
  <c r="J467" i="2"/>
  <c r="H467" i="2"/>
  <c r="B469" i="2"/>
  <c r="F468" i="2"/>
  <c r="G468" i="2" s="1"/>
  <c r="I468" i="2" s="1"/>
  <c r="C468" i="2"/>
  <c r="D468" i="2" s="1"/>
  <c r="E468" i="2" s="1"/>
  <c r="L467" i="2" l="1"/>
  <c r="B470" i="2"/>
  <c r="F469" i="2"/>
  <c r="G469" i="2" s="1"/>
  <c r="I469" i="2" s="1"/>
  <c r="C469" i="2"/>
  <c r="D469" i="2" s="1"/>
  <c r="E469" i="2" s="1"/>
  <c r="H468" i="2"/>
  <c r="K468" i="2"/>
  <c r="J468" i="2"/>
  <c r="L468" i="2" l="1"/>
  <c r="K469" i="2"/>
  <c r="J469" i="2"/>
  <c r="H469" i="2"/>
  <c r="C470" i="2"/>
  <c r="D470" i="2" s="1"/>
  <c r="E470" i="2" s="1"/>
  <c r="B471" i="2"/>
  <c r="F470" i="2"/>
  <c r="G470" i="2" s="1"/>
  <c r="I470" i="2" s="1"/>
  <c r="L469" i="2" l="1"/>
  <c r="K470" i="2"/>
  <c r="J470" i="2"/>
  <c r="F471" i="2"/>
  <c r="G471" i="2" s="1"/>
  <c r="I471" i="2" s="1"/>
  <c r="B472" i="2"/>
  <c r="C471" i="2"/>
  <c r="D471" i="2" s="1"/>
  <c r="E471" i="2" s="1"/>
  <c r="H470" i="2"/>
  <c r="L470" i="2" l="1"/>
  <c r="J471" i="2"/>
  <c r="K471" i="2"/>
  <c r="B473" i="2"/>
  <c r="F472" i="2"/>
  <c r="G472" i="2" s="1"/>
  <c r="I472" i="2" s="1"/>
  <c r="C472" i="2"/>
  <c r="D472" i="2" s="1"/>
  <c r="E472" i="2" s="1"/>
  <c r="H471" i="2"/>
  <c r="L471" i="2" l="1"/>
  <c r="H472" i="2"/>
  <c r="K472" i="2"/>
  <c r="J472" i="2"/>
  <c r="B474" i="2"/>
  <c r="C473" i="2"/>
  <c r="D473" i="2" s="1"/>
  <c r="E473" i="2" s="1"/>
  <c r="F473" i="2"/>
  <c r="G473" i="2" s="1"/>
  <c r="I473" i="2" s="1"/>
  <c r="L472" i="2" l="1"/>
  <c r="K473" i="2"/>
  <c r="J473" i="2"/>
  <c r="H473" i="2"/>
  <c r="C474" i="2"/>
  <c r="D474" i="2" s="1"/>
  <c r="E474" i="2" s="1"/>
  <c r="B475" i="2"/>
  <c r="F474" i="2"/>
  <c r="G474" i="2" s="1"/>
  <c r="I474" i="2" s="1"/>
  <c r="L473" i="2" l="1"/>
  <c r="K474" i="2"/>
  <c r="J474" i="2"/>
  <c r="H474" i="2"/>
  <c r="F475" i="2"/>
  <c r="G475" i="2" s="1"/>
  <c r="I475" i="2" s="1"/>
  <c r="B476" i="2"/>
  <c r="C475" i="2"/>
  <c r="D475" i="2" s="1"/>
  <c r="E475" i="2" s="1"/>
  <c r="L474" i="2" l="1"/>
  <c r="H475" i="2"/>
  <c r="K475" i="2"/>
  <c r="J475" i="2"/>
  <c r="B477" i="2"/>
  <c r="F476" i="2"/>
  <c r="G476" i="2" s="1"/>
  <c r="I476" i="2" s="1"/>
  <c r="C476" i="2"/>
  <c r="D476" i="2" s="1"/>
  <c r="E476" i="2" s="1"/>
  <c r="L475" i="2" l="1"/>
  <c r="K476" i="2"/>
  <c r="J476" i="2"/>
  <c r="F477" i="2"/>
  <c r="G477" i="2" s="1"/>
  <c r="I477" i="2" s="1"/>
  <c r="B478" i="2"/>
  <c r="C477" i="2"/>
  <c r="D477" i="2" s="1"/>
  <c r="E477" i="2" s="1"/>
  <c r="H476" i="2"/>
  <c r="L476" i="2" l="1"/>
  <c r="J477" i="2"/>
  <c r="K477" i="2"/>
  <c r="F478" i="2"/>
  <c r="G478" i="2" s="1"/>
  <c r="I478" i="2" s="1"/>
  <c r="C478" i="2"/>
  <c r="D478" i="2" s="1"/>
  <c r="E478" i="2" s="1"/>
  <c r="B479" i="2"/>
  <c r="H477" i="2"/>
  <c r="L477" i="2" l="1"/>
  <c r="B480" i="2"/>
  <c r="F479" i="2"/>
  <c r="G479" i="2" s="1"/>
  <c r="I479" i="2" s="1"/>
  <c r="C479" i="2"/>
  <c r="D479" i="2" s="1"/>
  <c r="E479" i="2" s="1"/>
  <c r="K478" i="2"/>
  <c r="J478" i="2"/>
  <c r="H478" i="2"/>
  <c r="L478" i="2" l="1"/>
  <c r="C480" i="2"/>
  <c r="D480" i="2" s="1"/>
  <c r="E480" i="2" s="1"/>
  <c r="B481" i="2"/>
  <c r="F480" i="2"/>
  <c r="G480" i="2" s="1"/>
  <c r="I480" i="2" s="1"/>
  <c r="K479" i="2"/>
  <c r="J479" i="2"/>
  <c r="H479" i="2"/>
  <c r="L479" i="2" l="1"/>
  <c r="H480" i="2"/>
  <c r="K480" i="2"/>
  <c r="J480" i="2"/>
  <c r="F481" i="2"/>
  <c r="G481" i="2" s="1"/>
  <c r="I481" i="2" s="1"/>
  <c r="B482" i="2"/>
  <c r="C481" i="2"/>
  <c r="D481" i="2" s="1"/>
  <c r="E481" i="2" s="1"/>
  <c r="L480" i="2" l="1"/>
  <c r="H481" i="2"/>
  <c r="J481" i="2"/>
  <c r="K481" i="2"/>
  <c r="B483" i="2"/>
  <c r="F482" i="2"/>
  <c r="G482" i="2" s="1"/>
  <c r="I482" i="2" s="1"/>
  <c r="C482" i="2"/>
  <c r="D482" i="2" s="1"/>
  <c r="E482" i="2" s="1"/>
  <c r="L481" i="2" l="1"/>
  <c r="H482" i="2"/>
  <c r="K482" i="2"/>
  <c r="J482" i="2"/>
  <c r="C483" i="2"/>
  <c r="D483" i="2" s="1"/>
  <c r="E483" i="2" s="1"/>
  <c r="B484" i="2"/>
  <c r="F483" i="2"/>
  <c r="G483" i="2" s="1"/>
  <c r="I483" i="2" s="1"/>
  <c r="L482" i="2" l="1"/>
  <c r="F484" i="2"/>
  <c r="G484" i="2" s="1"/>
  <c r="I484" i="2" s="1"/>
  <c r="C484" i="2"/>
  <c r="D484" i="2" s="1"/>
  <c r="E484" i="2" s="1"/>
  <c r="B485" i="2"/>
  <c r="H483" i="2"/>
  <c r="K483" i="2"/>
  <c r="J483" i="2"/>
  <c r="L483" i="2" l="1"/>
  <c r="B486" i="2"/>
  <c r="F485" i="2"/>
  <c r="G485" i="2" s="1"/>
  <c r="I485" i="2" s="1"/>
  <c r="C485" i="2"/>
  <c r="D485" i="2" s="1"/>
  <c r="E485" i="2" s="1"/>
  <c r="H484" i="2"/>
  <c r="K484" i="2"/>
  <c r="J484" i="2"/>
  <c r="L484" i="2" l="1"/>
  <c r="C486" i="2"/>
  <c r="D486" i="2" s="1"/>
  <c r="E486" i="2" s="1"/>
  <c r="B487" i="2"/>
  <c r="F486" i="2"/>
  <c r="G486" i="2" s="1"/>
  <c r="I486" i="2" s="1"/>
  <c r="H485" i="2"/>
  <c r="K485" i="2"/>
  <c r="J485" i="2"/>
  <c r="L485" i="2" l="1"/>
  <c r="K486" i="2"/>
  <c r="J486" i="2"/>
  <c r="F487" i="2"/>
  <c r="G487" i="2" s="1"/>
  <c r="I487" i="2" s="1"/>
  <c r="B488" i="2"/>
  <c r="C487" i="2"/>
  <c r="D487" i="2" s="1"/>
  <c r="E487" i="2" s="1"/>
  <c r="H486" i="2"/>
  <c r="L486" i="2" l="1"/>
  <c r="B489" i="2"/>
  <c r="C488" i="2"/>
  <c r="D488" i="2" s="1"/>
  <c r="E488" i="2" s="1"/>
  <c r="F488" i="2"/>
  <c r="G488" i="2" s="1"/>
  <c r="I488" i="2" s="1"/>
  <c r="H487" i="2"/>
  <c r="K487" i="2"/>
  <c r="J487" i="2"/>
  <c r="L487" i="2" l="1"/>
  <c r="J488" i="2"/>
  <c r="K488" i="2"/>
  <c r="F489" i="2"/>
  <c r="G489" i="2" s="1"/>
  <c r="I489" i="2" s="1"/>
  <c r="C489" i="2"/>
  <c r="D489" i="2" s="1"/>
  <c r="E489" i="2" s="1"/>
  <c r="B490" i="2"/>
  <c r="H488" i="2"/>
  <c r="L488" i="2" l="1"/>
  <c r="J489" i="2"/>
  <c r="K489" i="2"/>
  <c r="F490" i="2"/>
  <c r="G490" i="2" s="1"/>
  <c r="I490" i="2" s="1"/>
  <c r="B491" i="2"/>
  <c r="C490" i="2"/>
  <c r="D490" i="2" s="1"/>
  <c r="E490" i="2" s="1"/>
  <c r="H489" i="2"/>
  <c r="L489" i="2" l="1"/>
  <c r="K490" i="2"/>
  <c r="J490" i="2"/>
  <c r="H490" i="2"/>
  <c r="B492" i="2"/>
  <c r="F491" i="2"/>
  <c r="G491" i="2" s="1"/>
  <c r="I491" i="2" s="1"/>
  <c r="C491" i="2"/>
  <c r="D491" i="2" s="1"/>
  <c r="E491" i="2" s="1"/>
  <c r="L490" i="2" l="1"/>
  <c r="F492" i="2"/>
  <c r="G492" i="2" s="1"/>
  <c r="I492" i="2" s="1"/>
  <c r="C492" i="2"/>
  <c r="D492" i="2" s="1"/>
  <c r="E492" i="2" s="1"/>
  <c r="B493" i="2"/>
  <c r="K491" i="2"/>
  <c r="J491" i="2"/>
  <c r="H491" i="2"/>
  <c r="L491" i="2" l="1"/>
  <c r="H492" i="2"/>
  <c r="J492" i="2"/>
  <c r="K492" i="2"/>
  <c r="B494" i="2"/>
  <c r="F493" i="2"/>
  <c r="G493" i="2" s="1"/>
  <c r="I493" i="2" s="1"/>
  <c r="C493" i="2"/>
  <c r="D493" i="2" s="1"/>
  <c r="E493" i="2" s="1"/>
  <c r="L492" i="2" l="1"/>
  <c r="K493" i="2"/>
  <c r="J493" i="2"/>
  <c r="B495" i="2"/>
  <c r="F494" i="2"/>
  <c r="G494" i="2" s="1"/>
  <c r="I494" i="2" s="1"/>
  <c r="C494" i="2"/>
  <c r="D494" i="2" s="1"/>
  <c r="E494" i="2" s="1"/>
  <c r="H493" i="2"/>
  <c r="L493" i="2" l="1"/>
  <c r="J494" i="2"/>
  <c r="K494" i="2"/>
  <c r="F495" i="2"/>
  <c r="G495" i="2" s="1"/>
  <c r="I495" i="2" s="1"/>
  <c r="C495" i="2"/>
  <c r="D495" i="2" s="1"/>
  <c r="E495" i="2" s="1"/>
  <c r="B496" i="2"/>
  <c r="H494" i="2"/>
  <c r="H495" i="2" l="1"/>
  <c r="L494" i="2"/>
  <c r="F496" i="2"/>
  <c r="G496" i="2" s="1"/>
  <c r="I496" i="2" s="1"/>
  <c r="C496" i="2"/>
  <c r="D496" i="2" s="1"/>
  <c r="E496" i="2" s="1"/>
  <c r="B497" i="2"/>
  <c r="K495" i="2"/>
  <c r="J495" i="2"/>
  <c r="L495" i="2" l="1"/>
  <c r="B498" i="2"/>
  <c r="C497" i="2"/>
  <c r="D497" i="2" s="1"/>
  <c r="E497" i="2" s="1"/>
  <c r="F497" i="2"/>
  <c r="G497" i="2" s="1"/>
  <c r="I497" i="2" s="1"/>
  <c r="K496" i="2"/>
  <c r="J496" i="2"/>
  <c r="H496" i="2"/>
  <c r="L496" i="2" l="1"/>
  <c r="K497" i="2"/>
  <c r="J497" i="2"/>
  <c r="H497" i="2"/>
  <c r="F498" i="2"/>
  <c r="G498" i="2" s="1"/>
  <c r="I498" i="2" s="1"/>
  <c r="C498" i="2"/>
  <c r="D498" i="2" s="1"/>
  <c r="E498" i="2" s="1"/>
  <c r="B499" i="2"/>
  <c r="L497" i="2" l="1"/>
  <c r="K498" i="2"/>
  <c r="J498" i="2"/>
  <c r="B500" i="2"/>
  <c r="F499" i="2"/>
  <c r="G499" i="2" s="1"/>
  <c r="I499" i="2" s="1"/>
  <c r="C499" i="2"/>
  <c r="D499" i="2" s="1"/>
  <c r="E499" i="2" s="1"/>
  <c r="H498" i="2"/>
  <c r="L498" i="2" l="1"/>
  <c r="K499" i="2"/>
  <c r="J499" i="2"/>
  <c r="H499" i="2"/>
  <c r="C500" i="2"/>
  <c r="D500" i="2" s="1"/>
  <c r="E500" i="2" s="1"/>
  <c r="B501" i="2"/>
  <c r="F500" i="2"/>
  <c r="G500" i="2" s="1"/>
  <c r="I500" i="2" s="1"/>
  <c r="L499" i="2" l="1"/>
  <c r="F501" i="2"/>
  <c r="G501" i="2" s="1"/>
  <c r="I501" i="2" s="1"/>
  <c r="C501" i="2"/>
  <c r="D501" i="2" s="1"/>
  <c r="E501" i="2" s="1"/>
  <c r="B502" i="2"/>
  <c r="H500" i="2"/>
  <c r="J500" i="2"/>
  <c r="K500" i="2"/>
  <c r="L500" i="2" l="1"/>
  <c r="B503" i="2"/>
  <c r="F502" i="2"/>
  <c r="G502" i="2" s="1"/>
  <c r="I502" i="2" s="1"/>
  <c r="C502" i="2"/>
  <c r="D502" i="2" s="1"/>
  <c r="E502" i="2" s="1"/>
  <c r="K501" i="2"/>
  <c r="J501" i="2"/>
  <c r="H501" i="2"/>
  <c r="L501" i="2" l="1"/>
  <c r="J502" i="2"/>
  <c r="K502" i="2"/>
  <c r="B504" i="2"/>
  <c r="F503" i="2"/>
  <c r="G503" i="2" s="1"/>
  <c r="I503" i="2" s="1"/>
  <c r="C503" i="2"/>
  <c r="D503" i="2" s="1"/>
  <c r="E503" i="2" s="1"/>
  <c r="H502" i="2"/>
  <c r="H503" i="2" l="1"/>
  <c r="L502" i="2"/>
  <c r="C504" i="2"/>
  <c r="D504" i="2" s="1"/>
  <c r="E504" i="2" s="1"/>
  <c r="F504" i="2"/>
  <c r="G504" i="2" s="1"/>
  <c r="I504" i="2" s="1"/>
  <c r="B505" i="2"/>
  <c r="K503" i="2"/>
  <c r="J503" i="2"/>
  <c r="L503" i="2" l="1"/>
  <c r="K504" i="2"/>
  <c r="J504" i="2"/>
  <c r="F505" i="2"/>
  <c r="G505" i="2" s="1"/>
  <c r="I505" i="2" s="1"/>
  <c r="B506" i="2"/>
  <c r="C505" i="2"/>
  <c r="D505" i="2" s="1"/>
  <c r="E505" i="2" s="1"/>
  <c r="H504" i="2"/>
  <c r="L504" i="2" l="1"/>
  <c r="H505" i="2"/>
  <c r="K505" i="2"/>
  <c r="J505" i="2"/>
  <c r="F506" i="2"/>
  <c r="G506" i="2" s="1"/>
  <c r="I506" i="2" s="1"/>
  <c r="C506" i="2"/>
  <c r="D506" i="2" s="1"/>
  <c r="E506" i="2" s="1"/>
  <c r="B507" i="2"/>
  <c r="L505" i="2" l="1"/>
  <c r="J506" i="2"/>
  <c r="K506" i="2"/>
  <c r="B508" i="2"/>
  <c r="F507" i="2"/>
  <c r="G507" i="2" s="1"/>
  <c r="I507" i="2" s="1"/>
  <c r="C507" i="2"/>
  <c r="D507" i="2" s="1"/>
  <c r="E507" i="2" s="1"/>
  <c r="H506" i="2"/>
  <c r="L506" i="2" l="1"/>
  <c r="H507" i="2"/>
  <c r="F508" i="2"/>
  <c r="G508" i="2" s="1"/>
  <c r="I508" i="2" s="1"/>
  <c r="C508" i="2"/>
  <c r="D508" i="2" s="1"/>
  <c r="E508" i="2" s="1"/>
  <c r="B509" i="2"/>
  <c r="K507" i="2"/>
  <c r="J507" i="2"/>
  <c r="L507" i="2" l="1"/>
  <c r="F509" i="2"/>
  <c r="G509" i="2" s="1"/>
  <c r="I509" i="2" s="1"/>
  <c r="C509" i="2"/>
  <c r="D509" i="2" s="1"/>
  <c r="E509" i="2" s="1"/>
  <c r="B510" i="2"/>
  <c r="J508" i="2"/>
  <c r="K508" i="2"/>
  <c r="H508" i="2"/>
  <c r="L508" i="2" l="1"/>
  <c r="K509" i="2"/>
  <c r="J509" i="2"/>
  <c r="F510" i="2"/>
  <c r="G510" i="2" s="1"/>
  <c r="I510" i="2" s="1"/>
  <c r="C510" i="2"/>
  <c r="D510" i="2" s="1"/>
  <c r="E510" i="2" s="1"/>
  <c r="B511" i="2"/>
  <c r="H509" i="2"/>
  <c r="L509" i="2" l="1"/>
  <c r="B512" i="2"/>
  <c r="F511" i="2"/>
  <c r="G511" i="2" s="1"/>
  <c r="I511" i="2" s="1"/>
  <c r="C511" i="2"/>
  <c r="D511" i="2" s="1"/>
  <c r="E511" i="2" s="1"/>
  <c r="J510" i="2"/>
  <c r="K510" i="2"/>
  <c r="H510" i="2"/>
  <c r="H511" i="2" l="1"/>
  <c r="L510" i="2"/>
  <c r="B513" i="2"/>
  <c r="F512" i="2"/>
  <c r="G512" i="2" s="1"/>
  <c r="I512" i="2" s="1"/>
  <c r="C512" i="2"/>
  <c r="D512" i="2" s="1"/>
  <c r="E512" i="2" s="1"/>
  <c r="K511" i="2"/>
  <c r="J511" i="2"/>
  <c r="L511" i="2" l="1"/>
  <c r="H512" i="2"/>
  <c r="J512" i="2"/>
  <c r="K512" i="2"/>
  <c r="F513" i="2"/>
  <c r="G513" i="2" s="1"/>
  <c r="I513" i="2" s="1"/>
  <c r="C513" i="2"/>
  <c r="D513" i="2" s="1"/>
  <c r="E513" i="2" s="1"/>
  <c r="B514" i="2"/>
  <c r="L512" i="2" l="1"/>
  <c r="J513" i="2"/>
  <c r="K513" i="2"/>
  <c r="H513" i="2"/>
  <c r="B515" i="2"/>
  <c r="F514" i="2"/>
  <c r="G514" i="2" s="1"/>
  <c r="I514" i="2" s="1"/>
  <c r="C514" i="2"/>
  <c r="D514" i="2" s="1"/>
  <c r="E514" i="2" s="1"/>
  <c r="L513" i="2" l="1"/>
  <c r="H514" i="2"/>
  <c r="B516" i="2"/>
  <c r="C515" i="2"/>
  <c r="D515" i="2" s="1"/>
  <c r="E515" i="2" s="1"/>
  <c r="F515" i="2"/>
  <c r="G515" i="2" s="1"/>
  <c r="I515" i="2" s="1"/>
  <c r="J514" i="2"/>
  <c r="K514" i="2"/>
  <c r="L514" i="2" l="1"/>
  <c r="K515" i="2"/>
  <c r="J515" i="2"/>
  <c r="H515" i="2"/>
  <c r="B517" i="2"/>
  <c r="F516" i="2"/>
  <c r="G516" i="2" s="1"/>
  <c r="I516" i="2" s="1"/>
  <c r="C516" i="2"/>
  <c r="D516" i="2" s="1"/>
  <c r="E516" i="2" s="1"/>
  <c r="L515" i="2" l="1"/>
  <c r="K516" i="2"/>
  <c r="J516" i="2"/>
  <c r="F517" i="2"/>
  <c r="G517" i="2" s="1"/>
  <c r="I517" i="2" s="1"/>
  <c r="C517" i="2"/>
  <c r="D517" i="2" s="1"/>
  <c r="E517" i="2" s="1"/>
  <c r="B518" i="2"/>
  <c r="H516" i="2"/>
  <c r="L516" i="2" l="1"/>
  <c r="H517" i="2"/>
  <c r="J517" i="2"/>
  <c r="K517" i="2"/>
  <c r="F518" i="2"/>
  <c r="G518" i="2" s="1"/>
  <c r="I518" i="2" s="1"/>
  <c r="B519" i="2"/>
  <c r="C518" i="2"/>
  <c r="D518" i="2" s="1"/>
  <c r="E518" i="2" s="1"/>
  <c r="L517" i="2" l="1"/>
  <c r="H518" i="2"/>
  <c r="J518" i="2"/>
  <c r="K518" i="2"/>
  <c r="B520" i="2"/>
  <c r="F519" i="2"/>
  <c r="G519" i="2" s="1"/>
  <c r="I519" i="2" s="1"/>
  <c r="C519" i="2"/>
  <c r="D519" i="2" s="1"/>
  <c r="E519" i="2" s="1"/>
  <c r="L518" i="2" l="1"/>
  <c r="H519" i="2"/>
  <c r="K519" i="2"/>
  <c r="J519" i="2"/>
  <c r="F520" i="2"/>
  <c r="G520" i="2" s="1"/>
  <c r="I520" i="2" s="1"/>
  <c r="C520" i="2"/>
  <c r="D520" i="2" s="1"/>
  <c r="E520" i="2" s="1"/>
  <c r="B521" i="2"/>
  <c r="L519" i="2" l="1"/>
  <c r="J520" i="2"/>
  <c r="K520" i="2"/>
  <c r="F521" i="2"/>
  <c r="G521" i="2" s="1"/>
  <c r="I521" i="2" s="1"/>
  <c r="B522" i="2"/>
  <c r="C521" i="2"/>
  <c r="D521" i="2" s="1"/>
  <c r="E521" i="2" s="1"/>
  <c r="H520" i="2"/>
  <c r="L520" i="2" l="1"/>
  <c r="K521" i="2"/>
  <c r="J521" i="2"/>
  <c r="C522" i="2"/>
  <c r="D522" i="2" s="1"/>
  <c r="E522" i="2" s="1"/>
  <c r="B523" i="2"/>
  <c r="F522" i="2"/>
  <c r="G522" i="2" s="1"/>
  <c r="I522" i="2" s="1"/>
  <c r="H521" i="2"/>
  <c r="L521" i="2" l="1"/>
  <c r="J522" i="2"/>
  <c r="K522" i="2"/>
  <c r="B524" i="2"/>
  <c r="F523" i="2"/>
  <c r="G523" i="2" s="1"/>
  <c r="I523" i="2" s="1"/>
  <c r="C523" i="2"/>
  <c r="D523" i="2" s="1"/>
  <c r="E523" i="2" s="1"/>
  <c r="H522" i="2"/>
  <c r="L522" i="2" l="1"/>
  <c r="H523" i="2"/>
  <c r="K523" i="2"/>
  <c r="J523" i="2"/>
  <c r="C524" i="2"/>
  <c r="D524" i="2" s="1"/>
  <c r="E524" i="2" s="1"/>
  <c r="B525" i="2"/>
  <c r="F524" i="2"/>
  <c r="G524" i="2" s="1"/>
  <c r="I524" i="2" s="1"/>
  <c r="L523" i="2" l="1"/>
  <c r="J524" i="2"/>
  <c r="K524" i="2"/>
  <c r="F525" i="2"/>
  <c r="G525" i="2" s="1"/>
  <c r="I525" i="2" s="1"/>
  <c r="C525" i="2"/>
  <c r="D525" i="2" s="1"/>
  <c r="E525" i="2" s="1"/>
  <c r="B526" i="2"/>
  <c r="H524" i="2"/>
  <c r="L524" i="2" l="1"/>
  <c r="K525" i="2"/>
  <c r="J525" i="2"/>
  <c r="F526" i="2"/>
  <c r="G526" i="2" s="1"/>
  <c r="I526" i="2" s="1"/>
  <c r="C526" i="2"/>
  <c r="D526" i="2" s="1"/>
  <c r="E526" i="2" s="1"/>
  <c r="B527" i="2"/>
  <c r="H525" i="2"/>
  <c r="L525" i="2" l="1"/>
  <c r="H526" i="2"/>
  <c r="B528" i="2"/>
  <c r="F527" i="2"/>
  <c r="G527" i="2" s="1"/>
  <c r="I527" i="2" s="1"/>
  <c r="C527" i="2"/>
  <c r="D527" i="2" s="1"/>
  <c r="E527" i="2" s="1"/>
  <c r="J526" i="2"/>
  <c r="K526" i="2"/>
  <c r="L526" i="2" l="1"/>
  <c r="H527" i="2"/>
  <c r="K527" i="2"/>
  <c r="J527" i="2"/>
  <c r="B529" i="2"/>
  <c r="F528" i="2"/>
  <c r="G528" i="2" s="1"/>
  <c r="I528" i="2" s="1"/>
  <c r="C528" i="2"/>
  <c r="D528" i="2" s="1"/>
  <c r="E528" i="2" s="1"/>
  <c r="H528" i="2" l="1"/>
  <c r="L527" i="2"/>
  <c r="J528" i="2"/>
  <c r="K528" i="2"/>
  <c r="F529" i="2"/>
  <c r="G529" i="2" s="1"/>
  <c r="I529" i="2" s="1"/>
  <c r="C529" i="2"/>
  <c r="D529" i="2" s="1"/>
  <c r="E529" i="2" s="1"/>
  <c r="B530" i="2"/>
  <c r="L528" i="2" l="1"/>
  <c r="B531" i="2"/>
  <c r="F530" i="2"/>
  <c r="G530" i="2" s="1"/>
  <c r="I530" i="2" s="1"/>
  <c r="C530" i="2"/>
  <c r="D530" i="2" s="1"/>
  <c r="E530" i="2" s="1"/>
  <c r="H529" i="2"/>
  <c r="J529" i="2"/>
  <c r="K529" i="2"/>
  <c r="L529" i="2" l="1"/>
  <c r="B532" i="2"/>
  <c r="C531" i="2"/>
  <c r="D531" i="2" s="1"/>
  <c r="E531" i="2" s="1"/>
  <c r="F531" i="2"/>
  <c r="G531" i="2" s="1"/>
  <c r="I531" i="2" s="1"/>
  <c r="H530" i="2"/>
  <c r="J530" i="2"/>
  <c r="K530" i="2"/>
  <c r="L530" i="2" l="1"/>
  <c r="H531" i="2"/>
  <c r="C532" i="2"/>
  <c r="D532" i="2" s="1"/>
  <c r="E532" i="2" s="1"/>
  <c r="F532" i="2"/>
  <c r="G532" i="2" s="1"/>
  <c r="I532" i="2" s="1"/>
  <c r="B533" i="2"/>
  <c r="J531" i="2"/>
  <c r="K531" i="2"/>
  <c r="L531" i="2" l="1"/>
  <c r="F533" i="2"/>
  <c r="G533" i="2" s="1"/>
  <c r="I533" i="2" s="1"/>
  <c r="B534" i="2"/>
  <c r="C533" i="2"/>
  <c r="D533" i="2" s="1"/>
  <c r="E533" i="2" s="1"/>
  <c r="H532" i="2"/>
  <c r="K532" i="2"/>
  <c r="J532" i="2"/>
  <c r="L532" i="2" l="1"/>
  <c r="K533" i="2"/>
  <c r="J533" i="2"/>
  <c r="F534" i="2"/>
  <c r="G534" i="2" s="1"/>
  <c r="I534" i="2" s="1"/>
  <c r="B535" i="2"/>
  <c r="C534" i="2"/>
  <c r="D534" i="2" s="1"/>
  <c r="E534" i="2" s="1"/>
  <c r="H533" i="2"/>
  <c r="L533" i="2" l="1"/>
  <c r="B536" i="2"/>
  <c r="F535" i="2"/>
  <c r="G535" i="2" s="1"/>
  <c r="I535" i="2" s="1"/>
  <c r="C535" i="2"/>
  <c r="D535" i="2" s="1"/>
  <c r="E535" i="2" s="1"/>
  <c r="J534" i="2"/>
  <c r="K534" i="2"/>
  <c r="H534" i="2"/>
  <c r="L534" i="2" l="1"/>
  <c r="J535" i="2"/>
  <c r="K535" i="2"/>
  <c r="H535" i="2"/>
  <c r="C536" i="2"/>
  <c r="D536" i="2" s="1"/>
  <c r="E536" i="2" s="1"/>
  <c r="F536" i="2"/>
  <c r="G536" i="2" s="1"/>
  <c r="I536" i="2" s="1"/>
  <c r="B537" i="2"/>
  <c r="L535" i="2" l="1"/>
  <c r="J536" i="2"/>
  <c r="K536" i="2"/>
  <c r="F537" i="2"/>
  <c r="G537" i="2" s="1"/>
  <c r="I537" i="2" s="1"/>
  <c r="B538" i="2"/>
  <c r="C537" i="2"/>
  <c r="D537" i="2" s="1"/>
  <c r="E537" i="2" s="1"/>
  <c r="H536" i="2"/>
  <c r="L536" i="2" l="1"/>
  <c r="J537" i="2"/>
  <c r="K537" i="2"/>
  <c r="H537" i="2"/>
  <c r="F538" i="2"/>
  <c r="G538" i="2" s="1"/>
  <c r="I538" i="2" s="1"/>
  <c r="C538" i="2"/>
  <c r="D538" i="2" s="1"/>
  <c r="E538" i="2" s="1"/>
  <c r="B539" i="2"/>
  <c r="L537" i="2" l="1"/>
  <c r="C539" i="2"/>
  <c r="D539" i="2" s="1"/>
  <c r="E539" i="2" s="1"/>
  <c r="B540" i="2"/>
  <c r="F539" i="2"/>
  <c r="G539" i="2" s="1"/>
  <c r="I539" i="2" s="1"/>
  <c r="K538" i="2"/>
  <c r="J538" i="2"/>
  <c r="H538" i="2"/>
  <c r="L538" i="2" l="1"/>
  <c r="H539" i="2"/>
  <c r="K539" i="2"/>
  <c r="J539" i="2"/>
  <c r="C540" i="2"/>
  <c r="D540" i="2" s="1"/>
  <c r="E540" i="2" s="1"/>
  <c r="F540" i="2"/>
  <c r="G540" i="2" s="1"/>
  <c r="I540" i="2" s="1"/>
  <c r="B541" i="2"/>
  <c r="L539" i="2" l="1"/>
  <c r="B542" i="2"/>
  <c r="F541" i="2"/>
  <c r="G541" i="2" s="1"/>
  <c r="I541" i="2" s="1"/>
  <c r="C541" i="2"/>
  <c r="D541" i="2" s="1"/>
  <c r="E541" i="2" s="1"/>
  <c r="H540" i="2"/>
  <c r="K540" i="2"/>
  <c r="J540" i="2"/>
  <c r="H541" i="2" l="1"/>
  <c r="L540" i="2"/>
  <c r="K541" i="2"/>
  <c r="J541" i="2"/>
  <c r="B543" i="2"/>
  <c r="F542" i="2"/>
  <c r="G542" i="2" s="1"/>
  <c r="I542" i="2" s="1"/>
  <c r="C542" i="2"/>
  <c r="D542" i="2" s="1"/>
  <c r="E542" i="2" s="1"/>
  <c r="L541" i="2" l="1"/>
  <c r="K542" i="2"/>
  <c r="J542" i="2"/>
  <c r="H542" i="2"/>
  <c r="F543" i="2"/>
  <c r="G543" i="2" s="1"/>
  <c r="I543" i="2" s="1"/>
  <c r="C543" i="2"/>
  <c r="D543" i="2" s="1"/>
  <c r="E543" i="2" s="1"/>
  <c r="B544" i="2"/>
  <c r="L542" i="2" l="1"/>
  <c r="H543" i="2"/>
  <c r="K543" i="2"/>
  <c r="J543" i="2"/>
  <c r="C544" i="2"/>
  <c r="D544" i="2" s="1"/>
  <c r="E544" i="2" s="1"/>
  <c r="F544" i="2"/>
  <c r="G544" i="2" s="1"/>
  <c r="I544" i="2" s="1"/>
  <c r="B545" i="2"/>
  <c r="L543" i="2" l="1"/>
  <c r="J544" i="2"/>
  <c r="K544" i="2"/>
  <c r="C545" i="2"/>
  <c r="D545" i="2" s="1"/>
  <c r="E545" i="2" s="1"/>
  <c r="B546" i="2"/>
  <c r="F545" i="2"/>
  <c r="G545" i="2" s="1"/>
  <c r="I545" i="2" s="1"/>
  <c r="H544" i="2"/>
  <c r="L544" i="2" l="1"/>
  <c r="K545" i="2"/>
  <c r="J545" i="2"/>
  <c r="H545" i="2"/>
  <c r="F546" i="2"/>
  <c r="G546" i="2" s="1"/>
  <c r="I546" i="2" s="1"/>
  <c r="C546" i="2"/>
  <c r="D546" i="2" s="1"/>
  <c r="E546" i="2" s="1"/>
  <c r="B547" i="2"/>
  <c r="L545" i="2" l="1"/>
  <c r="B548" i="2"/>
  <c r="C547" i="2"/>
  <c r="D547" i="2" s="1"/>
  <c r="E547" i="2" s="1"/>
  <c r="F547" i="2"/>
  <c r="G547" i="2" s="1"/>
  <c r="I547" i="2" s="1"/>
  <c r="K546" i="2"/>
  <c r="J546" i="2"/>
  <c r="H546" i="2"/>
  <c r="L546" i="2" l="1"/>
  <c r="K547" i="2"/>
  <c r="J547" i="2"/>
  <c r="C548" i="2"/>
  <c r="D548" i="2" s="1"/>
  <c r="E548" i="2" s="1"/>
  <c r="B549" i="2"/>
  <c r="F548" i="2"/>
  <c r="G548" i="2" s="1"/>
  <c r="I548" i="2" s="1"/>
  <c r="H547" i="2"/>
  <c r="L547" i="2" l="1"/>
  <c r="H548" i="2"/>
  <c r="C549" i="2"/>
  <c r="D549" i="2" s="1"/>
  <c r="E549" i="2" s="1"/>
  <c r="B550" i="2"/>
  <c r="F549" i="2"/>
  <c r="G549" i="2" s="1"/>
  <c r="I549" i="2" s="1"/>
  <c r="J548" i="2"/>
  <c r="K548" i="2"/>
  <c r="L548" i="2" l="1"/>
  <c r="J549" i="2"/>
  <c r="K549" i="2"/>
  <c r="B551" i="2"/>
  <c r="F550" i="2"/>
  <c r="G550" i="2" s="1"/>
  <c r="I550" i="2" s="1"/>
  <c r="C550" i="2"/>
  <c r="D550" i="2" s="1"/>
  <c r="E550" i="2" s="1"/>
  <c r="H549" i="2"/>
  <c r="L549" i="2" l="1"/>
  <c r="H550" i="2"/>
  <c r="K550" i="2"/>
  <c r="J550" i="2"/>
  <c r="B552" i="2"/>
  <c r="F551" i="2"/>
  <c r="G551" i="2" s="1"/>
  <c r="I551" i="2" s="1"/>
  <c r="C551" i="2"/>
  <c r="D551" i="2" s="1"/>
  <c r="E551" i="2" s="1"/>
  <c r="L550" i="2" l="1"/>
  <c r="K551" i="2"/>
  <c r="J551" i="2"/>
  <c r="H551" i="2"/>
  <c r="C552" i="2"/>
  <c r="D552" i="2" s="1"/>
  <c r="E552" i="2" s="1"/>
  <c r="F552" i="2"/>
  <c r="G552" i="2" s="1"/>
  <c r="I552" i="2" s="1"/>
  <c r="B553" i="2"/>
  <c r="L551" i="2" l="1"/>
  <c r="K552" i="2"/>
  <c r="J552" i="2"/>
  <c r="H552" i="2"/>
  <c r="C553" i="2"/>
  <c r="D553" i="2" s="1"/>
  <c r="E553" i="2" s="1"/>
  <c r="B554" i="2"/>
  <c r="F553" i="2"/>
  <c r="G553" i="2" s="1"/>
  <c r="I553" i="2" s="1"/>
  <c r="L552" i="2" l="1"/>
  <c r="F554" i="2"/>
  <c r="G554" i="2" s="1"/>
  <c r="I554" i="2" s="1"/>
  <c r="C554" i="2"/>
  <c r="D554" i="2" s="1"/>
  <c r="E554" i="2" s="1"/>
  <c r="B555" i="2"/>
  <c r="K553" i="2"/>
  <c r="J553" i="2"/>
  <c r="H553" i="2"/>
  <c r="L553" i="2" l="1"/>
  <c r="F555" i="2"/>
  <c r="G555" i="2" s="1"/>
  <c r="I555" i="2" s="1"/>
  <c r="C555" i="2"/>
  <c r="D555" i="2" s="1"/>
  <c r="E555" i="2" s="1"/>
  <c r="B556" i="2"/>
  <c r="K554" i="2"/>
  <c r="J554" i="2"/>
  <c r="H554" i="2"/>
  <c r="L554" i="2" l="1"/>
  <c r="H555" i="2"/>
  <c r="C556" i="2"/>
  <c r="D556" i="2" s="1"/>
  <c r="E556" i="2" s="1"/>
  <c r="B557" i="2"/>
  <c r="F556" i="2"/>
  <c r="G556" i="2" s="1"/>
  <c r="I556" i="2" s="1"/>
  <c r="K555" i="2"/>
  <c r="J555" i="2"/>
  <c r="L555" i="2" l="1"/>
  <c r="H556" i="2"/>
  <c r="C557" i="2"/>
  <c r="D557" i="2" s="1"/>
  <c r="E557" i="2" s="1"/>
  <c r="F557" i="2"/>
  <c r="G557" i="2" s="1"/>
  <c r="I557" i="2" s="1"/>
  <c r="B558" i="2"/>
  <c r="K556" i="2"/>
  <c r="J556" i="2"/>
  <c r="L556" i="2" l="1"/>
  <c r="H557" i="2"/>
  <c r="F558" i="2"/>
  <c r="G558" i="2" s="1"/>
  <c r="I558" i="2" s="1"/>
  <c r="C558" i="2"/>
  <c r="D558" i="2" s="1"/>
  <c r="E558" i="2" s="1"/>
  <c r="B559" i="2"/>
  <c r="J557" i="2"/>
  <c r="K557" i="2"/>
  <c r="H558" i="2" l="1"/>
  <c r="L557" i="2"/>
  <c r="B560" i="2"/>
  <c r="F559" i="2"/>
  <c r="G559" i="2" s="1"/>
  <c r="I559" i="2" s="1"/>
  <c r="C559" i="2"/>
  <c r="D559" i="2" s="1"/>
  <c r="E559" i="2" s="1"/>
  <c r="K558" i="2"/>
  <c r="J558" i="2"/>
  <c r="H559" i="2" l="1"/>
  <c r="L558" i="2"/>
  <c r="K559" i="2"/>
  <c r="J559" i="2"/>
  <c r="C560" i="2"/>
  <c r="D560" i="2" s="1"/>
  <c r="E560" i="2" s="1"/>
  <c r="F560" i="2"/>
  <c r="G560" i="2" s="1"/>
  <c r="I560" i="2" s="1"/>
  <c r="B561" i="2"/>
  <c r="L559" i="2" l="1"/>
  <c r="H560" i="2"/>
  <c r="K560" i="2"/>
  <c r="J560" i="2"/>
  <c r="C561" i="2"/>
  <c r="D561" i="2" s="1"/>
  <c r="E561" i="2" s="1"/>
  <c r="F561" i="2"/>
  <c r="G561" i="2" s="1"/>
  <c r="I561" i="2" s="1"/>
  <c r="B562" i="2"/>
  <c r="L560" i="2" l="1"/>
  <c r="K561" i="2"/>
  <c r="J561" i="2"/>
  <c r="C562" i="2"/>
  <c r="D562" i="2" s="1"/>
  <c r="E562" i="2" s="1"/>
  <c r="F562" i="2"/>
  <c r="G562" i="2" s="1"/>
  <c r="I562" i="2" s="1"/>
  <c r="B563" i="2"/>
  <c r="H561" i="2"/>
  <c r="L561" i="2" l="1"/>
  <c r="K562" i="2"/>
  <c r="J562" i="2"/>
  <c r="H562" i="2"/>
  <c r="F563" i="2"/>
  <c r="G563" i="2" s="1"/>
  <c r="I563" i="2" s="1"/>
  <c r="C563" i="2"/>
  <c r="D563" i="2" s="1"/>
  <c r="E563" i="2" s="1"/>
  <c r="B564" i="2"/>
  <c r="L562" i="2" l="1"/>
  <c r="K563" i="2"/>
  <c r="J563" i="2"/>
  <c r="C564" i="2"/>
  <c r="D564" i="2" s="1"/>
  <c r="E564" i="2" s="1"/>
  <c r="F564" i="2"/>
  <c r="G564" i="2" s="1"/>
  <c r="I564" i="2" s="1"/>
  <c r="B565" i="2"/>
  <c r="H563" i="2"/>
  <c r="L563" i="2" l="1"/>
  <c r="K564" i="2"/>
  <c r="J564" i="2"/>
  <c r="C565" i="2"/>
  <c r="D565" i="2" s="1"/>
  <c r="E565" i="2" s="1"/>
  <c r="B566" i="2"/>
  <c r="F565" i="2"/>
  <c r="G565" i="2" s="1"/>
  <c r="I565" i="2" s="1"/>
  <c r="H564" i="2"/>
  <c r="L564" i="2" l="1"/>
  <c r="K565" i="2"/>
  <c r="J565" i="2"/>
  <c r="F566" i="2"/>
  <c r="G566" i="2" s="1"/>
  <c r="I566" i="2" s="1"/>
  <c r="B567" i="2"/>
  <c r="C566" i="2"/>
  <c r="D566" i="2" s="1"/>
  <c r="E566" i="2" s="1"/>
  <c r="H565" i="2"/>
  <c r="L565" i="2" l="1"/>
  <c r="B568" i="2"/>
  <c r="F567" i="2"/>
  <c r="G567" i="2" s="1"/>
  <c r="I567" i="2" s="1"/>
  <c r="C567" i="2"/>
  <c r="D567" i="2" s="1"/>
  <c r="E567" i="2" s="1"/>
  <c r="K566" i="2"/>
  <c r="J566" i="2"/>
  <c r="H566" i="2"/>
  <c r="L566" i="2" l="1"/>
  <c r="H567" i="2"/>
  <c r="C568" i="2"/>
  <c r="D568" i="2" s="1"/>
  <c r="E568" i="2" s="1"/>
  <c r="F568" i="2"/>
  <c r="G568" i="2" s="1"/>
  <c r="I568" i="2" s="1"/>
  <c r="B569" i="2"/>
  <c r="K567" i="2"/>
  <c r="J567" i="2"/>
  <c r="L567" i="2" l="1"/>
  <c r="C569" i="2"/>
  <c r="D569" i="2" s="1"/>
  <c r="E569" i="2" s="1"/>
  <c r="F569" i="2"/>
  <c r="G569" i="2" s="1"/>
  <c r="I569" i="2" s="1"/>
  <c r="B570" i="2"/>
  <c r="K568" i="2"/>
  <c r="J568" i="2"/>
  <c r="H568" i="2"/>
  <c r="L568" i="2" l="1"/>
  <c r="K569" i="2"/>
  <c r="J569" i="2"/>
  <c r="C570" i="2"/>
  <c r="D570" i="2" s="1"/>
  <c r="E570" i="2" s="1"/>
  <c r="B571" i="2"/>
  <c r="F570" i="2"/>
  <c r="G570" i="2" s="1"/>
  <c r="I570" i="2" s="1"/>
  <c r="H569" i="2"/>
  <c r="L569" i="2" l="1"/>
  <c r="K570" i="2"/>
  <c r="J570" i="2"/>
  <c r="H570" i="2"/>
  <c r="F571" i="2"/>
  <c r="G571" i="2" s="1"/>
  <c r="I571" i="2" s="1"/>
  <c r="C571" i="2"/>
  <c r="D571" i="2" s="1"/>
  <c r="E571" i="2" s="1"/>
  <c r="B572" i="2"/>
  <c r="L570" i="2" l="1"/>
  <c r="K571" i="2"/>
  <c r="J571" i="2"/>
  <c r="H571" i="2"/>
  <c r="C572" i="2"/>
  <c r="D572" i="2" s="1"/>
  <c r="E572" i="2" s="1"/>
  <c r="B573" i="2"/>
  <c r="F572" i="2"/>
  <c r="G572" i="2" s="1"/>
  <c r="I572" i="2" s="1"/>
  <c r="L571" i="2" l="1"/>
  <c r="J572" i="2"/>
  <c r="K572" i="2"/>
  <c r="H572" i="2"/>
  <c r="C573" i="2"/>
  <c r="D573" i="2" s="1"/>
  <c r="E573" i="2" s="1"/>
  <c r="F573" i="2"/>
  <c r="G573" i="2" s="1"/>
  <c r="I573" i="2" s="1"/>
  <c r="B574" i="2"/>
  <c r="L572" i="2" l="1"/>
  <c r="H573" i="2"/>
  <c r="K573" i="2"/>
  <c r="J573" i="2"/>
  <c r="C574" i="2"/>
  <c r="D574" i="2" s="1"/>
  <c r="E574" i="2" s="1"/>
  <c r="B575" i="2"/>
  <c r="F574" i="2"/>
  <c r="G574" i="2" s="1"/>
  <c r="I574" i="2" s="1"/>
  <c r="L573" i="2" l="1"/>
  <c r="K574" i="2"/>
  <c r="J574" i="2"/>
  <c r="H574" i="2"/>
  <c r="C575" i="2"/>
  <c r="D575" i="2" s="1"/>
  <c r="E575" i="2" s="1"/>
  <c r="B576" i="2"/>
  <c r="F575" i="2"/>
  <c r="G575" i="2" s="1"/>
  <c r="I575" i="2" s="1"/>
  <c r="L574" i="2" l="1"/>
  <c r="H575" i="2"/>
  <c r="C576" i="2"/>
  <c r="D576" i="2" s="1"/>
  <c r="E576" i="2" s="1"/>
  <c r="F576" i="2"/>
  <c r="G576" i="2" s="1"/>
  <c r="I576" i="2" s="1"/>
  <c r="B577" i="2"/>
  <c r="K575" i="2"/>
  <c r="J575" i="2"/>
  <c r="L575" i="2" l="1"/>
  <c r="C577" i="2"/>
  <c r="D577" i="2" s="1"/>
  <c r="E577" i="2" s="1"/>
  <c r="B578" i="2"/>
  <c r="F577" i="2"/>
  <c r="G577" i="2" s="1"/>
  <c r="I577" i="2" s="1"/>
  <c r="J576" i="2"/>
  <c r="K576" i="2"/>
  <c r="H576" i="2"/>
  <c r="L576" i="2" l="1"/>
  <c r="K577" i="2"/>
  <c r="J577" i="2"/>
  <c r="H577" i="2"/>
  <c r="C578" i="2"/>
  <c r="D578" i="2" s="1"/>
  <c r="E578" i="2" s="1"/>
  <c r="F578" i="2"/>
  <c r="G578" i="2" s="1"/>
  <c r="I578" i="2" s="1"/>
  <c r="B579" i="2"/>
  <c r="L577" i="2" l="1"/>
  <c r="B580" i="2"/>
  <c r="F579" i="2"/>
  <c r="G579" i="2" s="1"/>
  <c r="I579" i="2" s="1"/>
  <c r="C579" i="2"/>
  <c r="D579" i="2" s="1"/>
  <c r="E579" i="2" s="1"/>
  <c r="K578" i="2"/>
  <c r="J578" i="2"/>
  <c r="H578" i="2"/>
  <c r="L578" i="2" l="1"/>
  <c r="K579" i="2"/>
  <c r="J579" i="2"/>
  <c r="C580" i="2"/>
  <c r="D580" i="2" s="1"/>
  <c r="E580" i="2" s="1"/>
  <c r="B581" i="2"/>
  <c r="F580" i="2"/>
  <c r="G580" i="2" s="1"/>
  <c r="I580" i="2" s="1"/>
  <c r="H579" i="2"/>
  <c r="L579" i="2" l="1"/>
  <c r="K580" i="2"/>
  <c r="J580" i="2"/>
  <c r="H580" i="2"/>
  <c r="C581" i="2"/>
  <c r="D581" i="2" s="1"/>
  <c r="E581" i="2" s="1"/>
  <c r="F581" i="2"/>
  <c r="G581" i="2" s="1"/>
  <c r="I581" i="2" s="1"/>
  <c r="B582" i="2"/>
  <c r="L580" i="2" l="1"/>
  <c r="J581" i="2"/>
  <c r="K581" i="2"/>
  <c r="B583" i="2"/>
  <c r="C582" i="2"/>
  <c r="D582" i="2" s="1"/>
  <c r="E582" i="2" s="1"/>
  <c r="F582" i="2"/>
  <c r="G582" i="2" s="1"/>
  <c r="I582" i="2" s="1"/>
  <c r="H581" i="2"/>
  <c r="L581" i="2" l="1"/>
  <c r="H582" i="2"/>
  <c r="K582" i="2"/>
  <c r="J582" i="2"/>
  <c r="C583" i="2"/>
  <c r="D583" i="2" s="1"/>
  <c r="E583" i="2" s="1"/>
  <c r="F583" i="2"/>
  <c r="G583" i="2" s="1"/>
  <c r="I583" i="2" s="1"/>
  <c r="B584" i="2"/>
  <c r="L582" i="2" l="1"/>
  <c r="K583" i="2"/>
  <c r="J583" i="2"/>
  <c r="H583" i="2"/>
  <c r="C584" i="2"/>
  <c r="D584" i="2" s="1"/>
  <c r="E584" i="2" s="1"/>
  <c r="F584" i="2"/>
  <c r="G584" i="2" s="1"/>
  <c r="I584" i="2" s="1"/>
  <c r="B585" i="2"/>
  <c r="L583" i="2" l="1"/>
  <c r="J584" i="2"/>
  <c r="K584" i="2"/>
  <c r="C585" i="2"/>
  <c r="D585" i="2" s="1"/>
  <c r="E585" i="2" s="1"/>
  <c r="B586" i="2"/>
  <c r="F585" i="2"/>
  <c r="G585" i="2" s="1"/>
  <c r="I585" i="2" s="1"/>
  <c r="H584" i="2"/>
  <c r="L584" i="2" l="1"/>
  <c r="H585" i="2"/>
  <c r="K585" i="2"/>
  <c r="J585" i="2"/>
  <c r="C586" i="2"/>
  <c r="D586" i="2" s="1"/>
  <c r="E586" i="2" s="1"/>
  <c r="F586" i="2"/>
  <c r="G586" i="2" s="1"/>
  <c r="I586" i="2" s="1"/>
  <c r="B587" i="2"/>
  <c r="L585" i="2" l="1"/>
  <c r="K586" i="2"/>
  <c r="J586" i="2"/>
  <c r="H586" i="2"/>
  <c r="B588" i="2"/>
  <c r="F587" i="2"/>
  <c r="G587" i="2" s="1"/>
  <c r="I587" i="2" s="1"/>
  <c r="C587" i="2"/>
  <c r="D587" i="2" s="1"/>
  <c r="E587" i="2" s="1"/>
  <c r="L586" i="2" l="1"/>
  <c r="H587" i="2"/>
  <c r="K587" i="2"/>
  <c r="J587" i="2"/>
  <c r="C588" i="2"/>
  <c r="D588" i="2" s="1"/>
  <c r="E588" i="2" s="1"/>
  <c r="F588" i="2"/>
  <c r="G588" i="2" s="1"/>
  <c r="I588" i="2" s="1"/>
  <c r="B589" i="2"/>
  <c r="L587" i="2" l="1"/>
  <c r="H588" i="2"/>
  <c r="C589" i="2"/>
  <c r="D589" i="2" s="1"/>
  <c r="E589" i="2" s="1"/>
  <c r="F589" i="2"/>
  <c r="G589" i="2" s="1"/>
  <c r="I589" i="2" s="1"/>
  <c r="B590" i="2"/>
  <c r="J588" i="2"/>
  <c r="K588" i="2"/>
  <c r="L588" i="2" l="1"/>
  <c r="B591" i="2"/>
  <c r="F590" i="2"/>
  <c r="G590" i="2" s="1"/>
  <c r="I590" i="2" s="1"/>
  <c r="C590" i="2"/>
  <c r="D590" i="2" s="1"/>
  <c r="E590" i="2" s="1"/>
  <c r="J589" i="2"/>
  <c r="K589" i="2"/>
  <c r="H589" i="2"/>
  <c r="L589" i="2" l="1"/>
  <c r="K590" i="2"/>
  <c r="J590" i="2"/>
  <c r="H590" i="2"/>
  <c r="C591" i="2"/>
  <c r="D591" i="2" s="1"/>
  <c r="E591" i="2" s="1"/>
  <c r="F591" i="2"/>
  <c r="G591" i="2" s="1"/>
  <c r="I591" i="2" s="1"/>
  <c r="B592" i="2"/>
  <c r="L590" i="2" l="1"/>
  <c r="H591" i="2"/>
  <c r="C592" i="2"/>
  <c r="D592" i="2" s="1"/>
  <c r="E592" i="2" s="1"/>
  <c r="B593" i="2"/>
  <c r="F592" i="2"/>
  <c r="G592" i="2" s="1"/>
  <c r="I592" i="2" s="1"/>
  <c r="K591" i="2"/>
  <c r="J591" i="2"/>
  <c r="L591" i="2" l="1"/>
  <c r="K592" i="2"/>
  <c r="J592" i="2"/>
  <c r="H592" i="2"/>
  <c r="C593" i="2"/>
  <c r="D593" i="2" s="1"/>
  <c r="E593" i="2" s="1"/>
  <c r="F593" i="2"/>
  <c r="G593" i="2" s="1"/>
  <c r="I593" i="2" s="1"/>
  <c r="B594" i="2"/>
  <c r="L592" i="2" l="1"/>
  <c r="F594" i="2"/>
  <c r="G594" i="2" s="1"/>
  <c r="I594" i="2" s="1"/>
  <c r="B595" i="2"/>
  <c r="C594" i="2"/>
  <c r="D594" i="2" s="1"/>
  <c r="E594" i="2" s="1"/>
  <c r="K593" i="2"/>
  <c r="J593" i="2"/>
  <c r="H593" i="2"/>
  <c r="L593" i="2" l="1"/>
  <c r="B596" i="2"/>
  <c r="F595" i="2"/>
  <c r="G595" i="2" s="1"/>
  <c r="I595" i="2" s="1"/>
  <c r="C595" i="2"/>
  <c r="D595" i="2" s="1"/>
  <c r="E595" i="2" s="1"/>
  <c r="H594" i="2"/>
  <c r="K594" i="2"/>
  <c r="J594" i="2"/>
  <c r="L594" i="2" l="1"/>
  <c r="H595" i="2"/>
  <c r="C596" i="2"/>
  <c r="D596" i="2" s="1"/>
  <c r="E596" i="2" s="1"/>
  <c r="B597" i="2"/>
  <c r="F596" i="2"/>
  <c r="G596" i="2" s="1"/>
  <c r="I596" i="2" s="1"/>
  <c r="K595" i="2"/>
  <c r="J595" i="2"/>
  <c r="L595" i="2" l="1"/>
  <c r="H596" i="2"/>
  <c r="K596" i="2"/>
  <c r="J596" i="2"/>
  <c r="C597" i="2"/>
  <c r="D597" i="2" s="1"/>
  <c r="E597" i="2" s="1"/>
  <c r="B598" i="2"/>
  <c r="F597" i="2"/>
  <c r="G597" i="2" s="1"/>
  <c r="I597" i="2" s="1"/>
  <c r="L596" i="2" l="1"/>
  <c r="K597" i="2"/>
  <c r="J597" i="2"/>
  <c r="B599" i="2"/>
  <c r="F598" i="2"/>
  <c r="G598" i="2" s="1"/>
  <c r="I598" i="2" s="1"/>
  <c r="C598" i="2"/>
  <c r="D598" i="2" s="1"/>
  <c r="E598" i="2" s="1"/>
  <c r="H597" i="2"/>
  <c r="L597" i="2" l="1"/>
  <c r="K598" i="2"/>
  <c r="J598" i="2"/>
  <c r="H598" i="2"/>
  <c r="F599" i="2"/>
  <c r="G599" i="2" s="1"/>
  <c r="I599" i="2" s="1"/>
  <c r="B600" i="2"/>
  <c r="C599" i="2"/>
  <c r="D599" i="2" s="1"/>
  <c r="E599" i="2" s="1"/>
  <c r="L598" i="2" l="1"/>
  <c r="C600" i="2"/>
  <c r="D600" i="2" s="1"/>
  <c r="E600" i="2" s="1"/>
  <c r="B601" i="2"/>
  <c r="F600" i="2"/>
  <c r="G600" i="2" s="1"/>
  <c r="I600" i="2" s="1"/>
  <c r="K599" i="2"/>
  <c r="J599" i="2"/>
  <c r="H599" i="2"/>
  <c r="L599" i="2" l="1"/>
  <c r="K600" i="2"/>
  <c r="J600" i="2"/>
  <c r="H600" i="2"/>
  <c r="C601" i="2"/>
  <c r="D601" i="2" s="1"/>
  <c r="E601" i="2" s="1"/>
  <c r="B602" i="2"/>
  <c r="F601" i="2"/>
  <c r="G601" i="2" s="1"/>
  <c r="I601" i="2" s="1"/>
  <c r="L600" i="2" l="1"/>
  <c r="K601" i="2"/>
  <c r="J601" i="2"/>
  <c r="H601" i="2"/>
  <c r="B603" i="2"/>
  <c r="F602" i="2"/>
  <c r="G602" i="2" s="1"/>
  <c r="I602" i="2" s="1"/>
  <c r="C602" i="2"/>
  <c r="D602" i="2" s="1"/>
  <c r="E602" i="2" s="1"/>
  <c r="L601" i="2" l="1"/>
  <c r="B604" i="2"/>
  <c r="F603" i="2"/>
  <c r="G603" i="2" s="1"/>
  <c r="I603" i="2" s="1"/>
  <c r="C603" i="2"/>
  <c r="D603" i="2" s="1"/>
  <c r="E603" i="2" s="1"/>
  <c r="K602" i="2"/>
  <c r="J602" i="2"/>
  <c r="H602" i="2"/>
  <c r="L602" i="2" l="1"/>
  <c r="H603" i="2"/>
  <c r="K603" i="2"/>
  <c r="J603" i="2"/>
  <c r="C604" i="2"/>
  <c r="D604" i="2" s="1"/>
  <c r="E604" i="2" s="1"/>
  <c r="F604" i="2"/>
  <c r="G604" i="2" s="1"/>
  <c r="I604" i="2" s="1"/>
  <c r="B605" i="2"/>
  <c r="L603" i="2" l="1"/>
  <c r="H604" i="2"/>
  <c r="K604" i="2"/>
  <c r="J604" i="2"/>
  <c r="C605" i="2"/>
  <c r="D605" i="2" s="1"/>
  <c r="E605" i="2" s="1"/>
  <c r="B606" i="2"/>
  <c r="F605" i="2"/>
  <c r="G605" i="2" s="1"/>
  <c r="I605" i="2" s="1"/>
  <c r="L604" i="2" l="1"/>
  <c r="B607" i="2"/>
  <c r="F606" i="2"/>
  <c r="G606" i="2" s="1"/>
  <c r="I606" i="2" s="1"/>
  <c r="C606" i="2"/>
  <c r="D606" i="2" s="1"/>
  <c r="E606" i="2" s="1"/>
  <c r="K605" i="2"/>
  <c r="J605" i="2"/>
  <c r="H605" i="2"/>
  <c r="L605" i="2" l="1"/>
  <c r="F607" i="2"/>
  <c r="G607" i="2" s="1"/>
  <c r="I607" i="2" s="1"/>
  <c r="C607" i="2"/>
  <c r="D607" i="2" s="1"/>
  <c r="E607" i="2" s="1"/>
  <c r="B608" i="2"/>
  <c r="K606" i="2"/>
  <c r="J606" i="2"/>
  <c r="H606" i="2"/>
  <c r="L606" i="2" l="1"/>
  <c r="H607" i="2"/>
  <c r="C608" i="2"/>
  <c r="D608" i="2" s="1"/>
  <c r="E608" i="2" s="1"/>
  <c r="B609" i="2"/>
  <c r="F608" i="2"/>
  <c r="G608" i="2" s="1"/>
  <c r="I608" i="2" s="1"/>
  <c r="K607" i="2"/>
  <c r="J607" i="2"/>
  <c r="L607" i="2" l="1"/>
  <c r="K608" i="2"/>
  <c r="J608" i="2"/>
  <c r="H608" i="2"/>
  <c r="C609" i="2"/>
  <c r="D609" i="2" s="1"/>
  <c r="E609" i="2" s="1"/>
  <c r="F609" i="2"/>
  <c r="G609" i="2" s="1"/>
  <c r="I609" i="2" s="1"/>
  <c r="B610" i="2"/>
  <c r="L608" i="2" l="1"/>
  <c r="B611" i="2"/>
  <c r="F610" i="2"/>
  <c r="G610" i="2" s="1"/>
  <c r="I610" i="2" s="1"/>
  <c r="C610" i="2"/>
  <c r="D610" i="2" s="1"/>
  <c r="E610" i="2" s="1"/>
  <c r="K609" i="2"/>
  <c r="J609" i="2"/>
  <c r="H609" i="2"/>
  <c r="L609" i="2" l="1"/>
  <c r="K610" i="2"/>
  <c r="J610" i="2"/>
  <c r="H610" i="2"/>
  <c r="B612" i="2"/>
  <c r="F611" i="2"/>
  <c r="G611" i="2" s="1"/>
  <c r="I611" i="2" s="1"/>
  <c r="C611" i="2"/>
  <c r="D611" i="2" s="1"/>
  <c r="E611" i="2" s="1"/>
  <c r="L610" i="2" l="1"/>
  <c r="C612" i="2"/>
  <c r="D612" i="2" s="1"/>
  <c r="E612" i="2" s="1"/>
  <c r="F612" i="2"/>
  <c r="G612" i="2" s="1"/>
  <c r="I612" i="2" s="1"/>
  <c r="B613" i="2"/>
  <c r="H611" i="2"/>
  <c r="K611" i="2"/>
  <c r="J611" i="2"/>
  <c r="L611" i="2" l="1"/>
  <c r="H612" i="2"/>
  <c r="C613" i="2"/>
  <c r="D613" i="2" s="1"/>
  <c r="E613" i="2" s="1"/>
  <c r="B614" i="2"/>
  <c r="F613" i="2"/>
  <c r="G613" i="2" s="1"/>
  <c r="I613" i="2" s="1"/>
  <c r="K612" i="2"/>
  <c r="J612" i="2"/>
  <c r="L612" i="2" l="1"/>
  <c r="F614" i="2"/>
  <c r="G614" i="2" s="1"/>
  <c r="I614" i="2" s="1"/>
  <c r="C614" i="2"/>
  <c r="D614" i="2" s="1"/>
  <c r="E614" i="2" s="1"/>
  <c r="B615" i="2"/>
  <c r="K613" i="2"/>
  <c r="J613" i="2"/>
  <c r="H613" i="2"/>
  <c r="H614" i="2" l="1"/>
  <c r="L613" i="2"/>
  <c r="B616" i="2"/>
  <c r="C615" i="2"/>
  <c r="D615" i="2" s="1"/>
  <c r="E615" i="2" s="1"/>
  <c r="F615" i="2"/>
  <c r="G615" i="2" s="1"/>
  <c r="I615" i="2" s="1"/>
  <c r="K614" i="2"/>
  <c r="J614" i="2"/>
  <c r="L614" i="2" l="1"/>
  <c r="K615" i="2"/>
  <c r="J615" i="2"/>
  <c r="H615" i="2"/>
  <c r="C616" i="2"/>
  <c r="D616" i="2" s="1"/>
  <c r="E616" i="2" s="1"/>
  <c r="F616" i="2"/>
  <c r="G616" i="2" s="1"/>
  <c r="I616" i="2" s="1"/>
  <c r="B617" i="2"/>
  <c r="L615" i="2" l="1"/>
  <c r="K616" i="2"/>
  <c r="J616" i="2"/>
  <c r="C617" i="2"/>
  <c r="D617" i="2" s="1"/>
  <c r="E617" i="2" s="1"/>
  <c r="B618" i="2"/>
  <c r="F617" i="2"/>
  <c r="G617" i="2" s="1"/>
  <c r="I617" i="2" s="1"/>
  <c r="H616" i="2"/>
  <c r="L616" i="2" l="1"/>
  <c r="K617" i="2"/>
  <c r="J617" i="2"/>
  <c r="B619" i="2"/>
  <c r="F618" i="2"/>
  <c r="G618" i="2" s="1"/>
  <c r="I618" i="2" s="1"/>
  <c r="C618" i="2"/>
  <c r="D618" i="2" s="1"/>
  <c r="E618" i="2" s="1"/>
  <c r="H617" i="2"/>
  <c r="L617" i="2" l="1"/>
  <c r="H618" i="2"/>
  <c r="K618" i="2"/>
  <c r="J618" i="2"/>
  <c r="F619" i="2"/>
  <c r="G619" i="2" s="1"/>
  <c r="I619" i="2" s="1"/>
  <c r="C619" i="2"/>
  <c r="D619" i="2" s="1"/>
  <c r="E619" i="2" s="1"/>
  <c r="B620" i="2"/>
  <c r="L618" i="2" l="1"/>
  <c r="C620" i="2"/>
  <c r="D620" i="2" s="1"/>
  <c r="E620" i="2" s="1"/>
  <c r="B621" i="2"/>
  <c r="F620" i="2"/>
  <c r="G620" i="2" s="1"/>
  <c r="I620" i="2" s="1"/>
  <c r="H619" i="2"/>
  <c r="K619" i="2"/>
  <c r="J619" i="2"/>
  <c r="L619" i="2" l="1"/>
  <c r="C621" i="2"/>
  <c r="D621" i="2" s="1"/>
  <c r="E621" i="2" s="1"/>
  <c r="F621" i="2"/>
  <c r="G621" i="2" s="1"/>
  <c r="I621" i="2" s="1"/>
  <c r="B622" i="2"/>
  <c r="H620" i="2"/>
  <c r="K620" i="2"/>
  <c r="J620" i="2"/>
  <c r="L620" i="2" l="1"/>
  <c r="C622" i="2"/>
  <c r="D622" i="2" s="1"/>
  <c r="E622" i="2" s="1"/>
  <c r="B623" i="2"/>
  <c r="F622" i="2"/>
  <c r="G622" i="2" s="1"/>
  <c r="I622" i="2" s="1"/>
  <c r="H621" i="2"/>
  <c r="K621" i="2"/>
  <c r="J621" i="2"/>
  <c r="L621" i="2" l="1"/>
  <c r="F623" i="2"/>
  <c r="G623" i="2" s="1"/>
  <c r="I623" i="2" s="1"/>
  <c r="C623" i="2"/>
  <c r="D623" i="2" s="1"/>
  <c r="E623" i="2" s="1"/>
  <c r="B624" i="2"/>
  <c r="K622" i="2"/>
  <c r="J622" i="2"/>
  <c r="H622" i="2"/>
  <c r="L622" i="2" l="1"/>
  <c r="C624" i="2"/>
  <c r="D624" i="2" s="1"/>
  <c r="E624" i="2" s="1"/>
  <c r="B625" i="2"/>
  <c r="F624" i="2"/>
  <c r="G624" i="2" s="1"/>
  <c r="I624" i="2" s="1"/>
  <c r="K623" i="2"/>
  <c r="J623" i="2"/>
  <c r="H623" i="2"/>
  <c r="L623" i="2" l="1"/>
  <c r="B626" i="2"/>
  <c r="F625" i="2"/>
  <c r="G625" i="2" s="1"/>
  <c r="I625" i="2" s="1"/>
  <c r="C625" i="2"/>
  <c r="D625" i="2" s="1"/>
  <c r="E625" i="2" s="1"/>
  <c r="H624" i="2"/>
  <c r="K624" i="2"/>
  <c r="J624" i="2"/>
  <c r="L624" i="2" l="1"/>
  <c r="K625" i="2"/>
  <c r="J625" i="2"/>
  <c r="H625" i="2"/>
  <c r="C626" i="2"/>
  <c r="D626" i="2" s="1"/>
  <c r="E626" i="2" s="1"/>
  <c r="B627" i="2"/>
  <c r="F626" i="2"/>
  <c r="G626" i="2" s="1"/>
  <c r="I626" i="2" s="1"/>
  <c r="L625" i="2" l="1"/>
  <c r="H626" i="2"/>
  <c r="F627" i="2"/>
  <c r="G627" i="2" s="1"/>
  <c r="I627" i="2" s="1"/>
  <c r="C627" i="2"/>
  <c r="D627" i="2" s="1"/>
  <c r="E627" i="2" s="1"/>
  <c r="B628" i="2"/>
  <c r="K626" i="2"/>
  <c r="J626" i="2"/>
  <c r="L626" i="2" l="1"/>
  <c r="B629" i="2"/>
  <c r="F628" i="2"/>
  <c r="G628" i="2" s="1"/>
  <c r="I628" i="2" s="1"/>
  <c r="C628" i="2"/>
  <c r="D628" i="2" s="1"/>
  <c r="E628" i="2" s="1"/>
  <c r="J627" i="2"/>
  <c r="K627" i="2"/>
  <c r="H627" i="2"/>
  <c r="L627" i="2" l="1"/>
  <c r="K628" i="2"/>
  <c r="J628" i="2"/>
  <c r="H628" i="2"/>
  <c r="B630" i="2"/>
  <c r="F629" i="2"/>
  <c r="G629" i="2" s="1"/>
  <c r="I629" i="2" s="1"/>
  <c r="C629" i="2"/>
  <c r="D629" i="2" s="1"/>
  <c r="E629" i="2" s="1"/>
  <c r="L628" i="2" l="1"/>
  <c r="C630" i="2"/>
  <c r="D630" i="2" s="1"/>
  <c r="E630" i="2" s="1"/>
  <c r="F630" i="2"/>
  <c r="G630" i="2" s="1"/>
  <c r="I630" i="2" s="1"/>
  <c r="B631" i="2"/>
  <c r="K629" i="2"/>
  <c r="J629" i="2"/>
  <c r="H629" i="2"/>
  <c r="L629" i="2" l="1"/>
  <c r="F631" i="2"/>
  <c r="G631" i="2" s="1"/>
  <c r="I631" i="2" s="1"/>
  <c r="C631" i="2"/>
  <c r="D631" i="2" s="1"/>
  <c r="E631" i="2" s="1"/>
  <c r="B632" i="2"/>
  <c r="J630" i="2"/>
  <c r="K630" i="2"/>
  <c r="H630" i="2"/>
  <c r="L630" i="2" l="1"/>
  <c r="K631" i="2"/>
  <c r="J631" i="2"/>
  <c r="H631" i="2"/>
  <c r="C632" i="2"/>
  <c r="D632" i="2" s="1"/>
  <c r="E632" i="2" s="1"/>
  <c r="B633" i="2"/>
  <c r="F632" i="2"/>
  <c r="G632" i="2" s="1"/>
  <c r="I632" i="2" s="1"/>
  <c r="L631" i="2" l="1"/>
  <c r="B634" i="2"/>
  <c r="C633" i="2"/>
  <c r="D633" i="2" s="1"/>
  <c r="E633" i="2" s="1"/>
  <c r="F633" i="2"/>
  <c r="G633" i="2" s="1"/>
  <c r="I633" i="2" s="1"/>
  <c r="H632" i="2"/>
  <c r="K632" i="2"/>
  <c r="J632" i="2"/>
  <c r="L632" i="2" l="1"/>
  <c r="C634" i="2"/>
  <c r="D634" i="2" s="1"/>
  <c r="E634" i="2" s="1"/>
  <c r="F634" i="2"/>
  <c r="G634" i="2" s="1"/>
  <c r="I634" i="2" s="1"/>
  <c r="B635" i="2"/>
  <c r="K633" i="2"/>
  <c r="J633" i="2"/>
  <c r="H633" i="2"/>
  <c r="L633" i="2" l="1"/>
  <c r="F635" i="2"/>
  <c r="G635" i="2" s="1"/>
  <c r="I635" i="2" s="1"/>
  <c r="C635" i="2"/>
  <c r="D635" i="2" s="1"/>
  <c r="E635" i="2" s="1"/>
  <c r="B636" i="2"/>
  <c r="H634" i="2"/>
  <c r="K634" i="2"/>
  <c r="J634" i="2"/>
  <c r="L634" i="2" l="1"/>
  <c r="F636" i="2"/>
  <c r="G636" i="2" s="1"/>
  <c r="I636" i="2" s="1"/>
  <c r="C636" i="2"/>
  <c r="D636" i="2" s="1"/>
  <c r="E636" i="2" s="1"/>
  <c r="B637" i="2"/>
  <c r="K635" i="2"/>
  <c r="J635" i="2"/>
  <c r="H635" i="2"/>
  <c r="L635" i="2" l="1"/>
  <c r="H636" i="2"/>
  <c r="B638" i="2"/>
  <c r="C637" i="2"/>
  <c r="D637" i="2" s="1"/>
  <c r="E637" i="2" s="1"/>
  <c r="F637" i="2"/>
  <c r="G637" i="2" s="1"/>
  <c r="I637" i="2" s="1"/>
  <c r="K636" i="2"/>
  <c r="J636" i="2"/>
  <c r="L636" i="2" l="1"/>
  <c r="K637" i="2"/>
  <c r="J637" i="2"/>
  <c r="H637" i="2"/>
  <c r="C638" i="2"/>
  <c r="D638" i="2" s="1"/>
  <c r="E638" i="2" s="1"/>
  <c r="F638" i="2"/>
  <c r="G638" i="2" s="1"/>
  <c r="I638" i="2" s="1"/>
  <c r="B639" i="2"/>
  <c r="L637" i="2" l="1"/>
  <c r="H638" i="2"/>
  <c r="F639" i="2"/>
  <c r="G639" i="2" s="1"/>
  <c r="I639" i="2" s="1"/>
  <c r="C639" i="2"/>
  <c r="D639" i="2" s="1"/>
  <c r="E639" i="2" s="1"/>
  <c r="B640" i="2"/>
  <c r="J638" i="2"/>
  <c r="K638" i="2"/>
  <c r="L638" i="2" l="1"/>
  <c r="J639" i="2"/>
  <c r="K639" i="2"/>
  <c r="H639" i="2"/>
  <c r="F640" i="2"/>
  <c r="G640" i="2" s="1"/>
  <c r="I640" i="2" s="1"/>
  <c r="C640" i="2"/>
  <c r="D640" i="2" s="1"/>
  <c r="E640" i="2" s="1"/>
  <c r="B641" i="2"/>
  <c r="L639" i="2" l="1"/>
  <c r="H640" i="2"/>
  <c r="B642" i="2"/>
  <c r="C641" i="2"/>
  <c r="D641" i="2" s="1"/>
  <c r="E641" i="2" s="1"/>
  <c r="F641" i="2"/>
  <c r="G641" i="2" s="1"/>
  <c r="I641" i="2" s="1"/>
  <c r="K640" i="2"/>
  <c r="J640" i="2"/>
  <c r="L640" i="2" l="1"/>
  <c r="K641" i="2"/>
  <c r="J641" i="2"/>
  <c r="C642" i="2"/>
  <c r="D642" i="2" s="1"/>
  <c r="E642" i="2" s="1"/>
  <c r="F642" i="2"/>
  <c r="G642" i="2" s="1"/>
  <c r="I642" i="2" s="1"/>
  <c r="B643" i="2"/>
  <c r="H641" i="2"/>
  <c r="L641" i="2" l="1"/>
  <c r="F643" i="2"/>
  <c r="G643" i="2" s="1"/>
  <c r="I643" i="2" s="1"/>
  <c r="C643" i="2"/>
  <c r="D643" i="2" s="1"/>
  <c r="E643" i="2" s="1"/>
  <c r="B644" i="2"/>
  <c r="K642" i="2"/>
  <c r="J642" i="2"/>
  <c r="H642" i="2"/>
  <c r="L642" i="2" l="1"/>
  <c r="B645" i="2"/>
  <c r="F644" i="2"/>
  <c r="G644" i="2" s="1"/>
  <c r="I644" i="2" s="1"/>
  <c r="C644" i="2"/>
  <c r="D644" i="2" s="1"/>
  <c r="E644" i="2" s="1"/>
  <c r="H643" i="2"/>
  <c r="K643" i="2"/>
  <c r="J643" i="2"/>
  <c r="L643" i="2" l="1"/>
  <c r="K644" i="2"/>
  <c r="J644" i="2"/>
  <c r="H644" i="2"/>
  <c r="B646" i="2"/>
  <c r="C645" i="2"/>
  <c r="D645" i="2" s="1"/>
  <c r="E645" i="2" s="1"/>
  <c r="F645" i="2"/>
  <c r="G645" i="2" s="1"/>
  <c r="I645" i="2" s="1"/>
  <c r="L644" i="2" l="1"/>
  <c r="K645" i="2"/>
  <c r="J645" i="2"/>
  <c r="H645" i="2"/>
  <c r="C646" i="2"/>
  <c r="D646" i="2" s="1"/>
  <c r="E646" i="2" s="1"/>
  <c r="F646" i="2"/>
  <c r="G646" i="2" s="1"/>
  <c r="I646" i="2" s="1"/>
  <c r="B647" i="2"/>
  <c r="L645" i="2" l="1"/>
  <c r="H646" i="2"/>
  <c r="F647" i="2"/>
  <c r="G647" i="2" s="1"/>
  <c r="I647" i="2" s="1"/>
  <c r="C647" i="2"/>
  <c r="D647" i="2" s="1"/>
  <c r="E647" i="2" s="1"/>
  <c r="B648" i="2"/>
  <c r="J646" i="2"/>
  <c r="K646" i="2"/>
  <c r="L646" i="2" l="1"/>
  <c r="B649" i="2"/>
  <c r="F648" i="2"/>
  <c r="G648" i="2" s="1"/>
  <c r="I648" i="2" s="1"/>
  <c r="C648" i="2"/>
  <c r="D648" i="2" s="1"/>
  <c r="E648" i="2" s="1"/>
  <c r="J647" i="2"/>
  <c r="K647" i="2"/>
  <c r="H647" i="2"/>
  <c r="L647" i="2" l="1"/>
  <c r="H648" i="2"/>
  <c r="K648" i="2"/>
  <c r="J648" i="2"/>
  <c r="B650" i="2"/>
  <c r="C649" i="2"/>
  <c r="D649" i="2" s="1"/>
  <c r="E649" i="2" s="1"/>
  <c r="F649" i="2"/>
  <c r="G649" i="2" s="1"/>
  <c r="I649" i="2" s="1"/>
  <c r="L648" i="2" l="1"/>
  <c r="K649" i="2"/>
  <c r="J649" i="2"/>
  <c r="H649" i="2"/>
  <c r="C650" i="2"/>
  <c r="D650" i="2" s="1"/>
  <c r="E650" i="2" s="1"/>
  <c r="B651" i="2"/>
  <c r="F650" i="2"/>
  <c r="G650" i="2" s="1"/>
  <c r="I650" i="2" s="1"/>
  <c r="L649" i="2" l="1"/>
  <c r="F651" i="2"/>
  <c r="G651" i="2" s="1"/>
  <c r="I651" i="2" s="1"/>
  <c r="C651" i="2"/>
  <c r="D651" i="2" s="1"/>
  <c r="E651" i="2" s="1"/>
  <c r="B652" i="2"/>
  <c r="K650" i="2"/>
  <c r="J650" i="2"/>
  <c r="H650" i="2"/>
  <c r="L650" i="2" l="1"/>
  <c r="K651" i="2"/>
  <c r="J651" i="2"/>
  <c r="B653" i="2"/>
  <c r="C652" i="2"/>
  <c r="D652" i="2" s="1"/>
  <c r="E652" i="2" s="1"/>
  <c r="F652" i="2"/>
  <c r="G652" i="2" s="1"/>
  <c r="I652" i="2" s="1"/>
  <c r="H651" i="2"/>
  <c r="L651" i="2" l="1"/>
  <c r="K652" i="2"/>
  <c r="J652" i="2"/>
  <c r="B654" i="2"/>
  <c r="F653" i="2"/>
  <c r="G653" i="2" s="1"/>
  <c r="I653" i="2" s="1"/>
  <c r="C653" i="2"/>
  <c r="D653" i="2" s="1"/>
  <c r="E653" i="2" s="1"/>
  <c r="H652" i="2"/>
  <c r="L652" i="2" l="1"/>
  <c r="H653" i="2"/>
  <c r="C654" i="2"/>
  <c r="D654" i="2" s="1"/>
  <c r="E654" i="2" s="1"/>
  <c r="B655" i="2"/>
  <c r="F654" i="2"/>
  <c r="G654" i="2" s="1"/>
  <c r="I654" i="2" s="1"/>
  <c r="K653" i="2"/>
  <c r="J653" i="2"/>
  <c r="L653" i="2" l="1"/>
  <c r="K654" i="2"/>
  <c r="J654" i="2"/>
  <c r="F655" i="2"/>
  <c r="G655" i="2" s="1"/>
  <c r="I655" i="2" s="1"/>
  <c r="C655" i="2"/>
  <c r="D655" i="2" s="1"/>
  <c r="E655" i="2" s="1"/>
  <c r="B656" i="2"/>
  <c r="H654" i="2"/>
  <c r="L654" i="2" l="1"/>
  <c r="B657" i="2"/>
  <c r="C656" i="2"/>
  <c r="D656" i="2" s="1"/>
  <c r="E656" i="2" s="1"/>
  <c r="F656" i="2"/>
  <c r="G656" i="2" s="1"/>
  <c r="I656" i="2" s="1"/>
  <c r="K655" i="2"/>
  <c r="J655" i="2"/>
  <c r="H655" i="2"/>
  <c r="L655" i="2" l="1"/>
  <c r="K656" i="2"/>
  <c r="J656" i="2"/>
  <c r="B658" i="2"/>
  <c r="F657" i="2"/>
  <c r="G657" i="2" s="1"/>
  <c r="I657" i="2" s="1"/>
  <c r="C657" i="2"/>
  <c r="D657" i="2" s="1"/>
  <c r="E657" i="2" s="1"/>
  <c r="H656" i="2"/>
  <c r="L656" i="2" l="1"/>
  <c r="K657" i="2"/>
  <c r="J657" i="2"/>
  <c r="C658" i="2"/>
  <c r="D658" i="2" s="1"/>
  <c r="E658" i="2" s="1"/>
  <c r="B659" i="2"/>
  <c r="F658" i="2"/>
  <c r="G658" i="2" s="1"/>
  <c r="I658" i="2" s="1"/>
  <c r="H657" i="2"/>
  <c r="L657" i="2" l="1"/>
  <c r="K658" i="2"/>
  <c r="J658" i="2"/>
  <c r="H658" i="2"/>
  <c r="F659" i="2"/>
  <c r="G659" i="2" s="1"/>
  <c r="I659" i="2" s="1"/>
  <c r="C659" i="2"/>
  <c r="D659" i="2" s="1"/>
  <c r="E659" i="2" s="1"/>
  <c r="B660" i="2"/>
  <c r="L658" i="2" l="1"/>
  <c r="B661" i="2"/>
  <c r="C660" i="2"/>
  <c r="D660" i="2" s="1"/>
  <c r="E660" i="2" s="1"/>
  <c r="F660" i="2"/>
  <c r="G660" i="2" s="1"/>
  <c r="I660" i="2" s="1"/>
  <c r="J659" i="2"/>
  <c r="K659" i="2"/>
  <c r="H659" i="2"/>
  <c r="L659" i="2" l="1"/>
  <c r="K660" i="2"/>
  <c r="J660" i="2"/>
  <c r="H660" i="2"/>
  <c r="B662" i="2"/>
  <c r="F661" i="2"/>
  <c r="G661" i="2" s="1"/>
  <c r="I661" i="2" s="1"/>
  <c r="C661" i="2"/>
  <c r="D661" i="2" s="1"/>
  <c r="E661" i="2" s="1"/>
  <c r="L660" i="2" l="1"/>
  <c r="C662" i="2"/>
  <c r="D662" i="2" s="1"/>
  <c r="E662" i="2" s="1"/>
  <c r="B663" i="2"/>
  <c r="F662" i="2"/>
  <c r="G662" i="2" s="1"/>
  <c r="I662" i="2" s="1"/>
  <c r="H661" i="2"/>
  <c r="K661" i="2"/>
  <c r="J661" i="2"/>
  <c r="L661" i="2" l="1"/>
  <c r="F663" i="2"/>
  <c r="G663" i="2" s="1"/>
  <c r="I663" i="2" s="1"/>
  <c r="C663" i="2"/>
  <c r="D663" i="2" s="1"/>
  <c r="E663" i="2" s="1"/>
  <c r="B664" i="2"/>
  <c r="K662" i="2"/>
  <c r="J662" i="2"/>
  <c r="H662" i="2"/>
  <c r="L662" i="2" l="1"/>
  <c r="H663" i="2"/>
  <c r="C664" i="2"/>
  <c r="D664" i="2" s="1"/>
  <c r="E664" i="2" s="1"/>
  <c r="B665" i="2"/>
  <c r="F664" i="2"/>
  <c r="G664" i="2" s="1"/>
  <c r="I664" i="2" s="1"/>
  <c r="K663" i="2"/>
  <c r="J663" i="2"/>
  <c r="L663" i="2" l="1"/>
  <c r="B666" i="2"/>
  <c r="F665" i="2"/>
  <c r="G665" i="2" s="1"/>
  <c r="I665" i="2" s="1"/>
  <c r="C665" i="2"/>
  <c r="D665" i="2" s="1"/>
  <c r="E665" i="2" s="1"/>
  <c r="K664" i="2"/>
  <c r="J664" i="2"/>
  <c r="H664" i="2"/>
  <c r="L664" i="2" l="1"/>
  <c r="C666" i="2"/>
  <c r="D666" i="2" s="1"/>
  <c r="F666" i="2"/>
  <c r="G666" i="2" s="1"/>
  <c r="I666" i="2" s="1"/>
  <c r="B667" i="2"/>
  <c r="E666" i="2"/>
  <c r="K665" i="2"/>
  <c r="J665" i="2"/>
  <c r="H665" i="2"/>
  <c r="H666" i="2" l="1"/>
  <c r="L665" i="2"/>
  <c r="F667" i="2"/>
  <c r="G667" i="2" s="1"/>
  <c r="I667" i="2" s="1"/>
  <c r="C667" i="2"/>
  <c r="D667" i="2" s="1"/>
  <c r="E667" i="2" s="1"/>
  <c r="B668" i="2"/>
  <c r="K666" i="2"/>
  <c r="J666" i="2"/>
  <c r="L666" i="2" l="1"/>
  <c r="C668" i="2"/>
  <c r="D668" i="2" s="1"/>
  <c r="E668" i="2" s="1"/>
  <c r="B669" i="2"/>
  <c r="F668" i="2"/>
  <c r="G668" i="2" s="1"/>
  <c r="I668" i="2" s="1"/>
  <c r="K667" i="2"/>
  <c r="J667" i="2"/>
  <c r="H667" i="2"/>
  <c r="L667" i="2" l="1"/>
  <c r="K668" i="2"/>
  <c r="J668" i="2"/>
  <c r="H668" i="2"/>
  <c r="B670" i="2"/>
  <c r="F669" i="2"/>
  <c r="G669" i="2" s="1"/>
  <c r="I669" i="2" s="1"/>
  <c r="C669" i="2"/>
  <c r="D669" i="2" s="1"/>
  <c r="E669" i="2" s="1"/>
  <c r="L668" i="2" l="1"/>
  <c r="H669" i="2"/>
  <c r="K669" i="2"/>
  <c r="J669" i="2"/>
  <c r="C670" i="2"/>
  <c r="D670" i="2" s="1"/>
  <c r="E670" i="2" s="1"/>
  <c r="F670" i="2"/>
  <c r="G670" i="2" s="1"/>
  <c r="I670" i="2" s="1"/>
  <c r="B671" i="2"/>
  <c r="L669" i="2" l="1"/>
  <c r="K670" i="2"/>
  <c r="J670" i="2"/>
  <c r="H670" i="2"/>
  <c r="F671" i="2"/>
  <c r="G671" i="2" s="1"/>
  <c r="I671" i="2" s="1"/>
  <c r="C671" i="2"/>
  <c r="D671" i="2" s="1"/>
  <c r="E671" i="2" s="1"/>
  <c r="B672" i="2"/>
  <c r="L670" i="2" l="1"/>
  <c r="K671" i="2"/>
  <c r="J671" i="2"/>
  <c r="F672" i="2"/>
  <c r="G672" i="2" s="1"/>
  <c r="I672" i="2" s="1"/>
  <c r="C672" i="2"/>
  <c r="D672" i="2" s="1"/>
  <c r="E672" i="2" s="1"/>
  <c r="B673" i="2"/>
  <c r="H671" i="2"/>
  <c r="L671" i="2" l="1"/>
  <c r="B674" i="2"/>
  <c r="F673" i="2"/>
  <c r="G673" i="2" s="1"/>
  <c r="I673" i="2" s="1"/>
  <c r="C673" i="2"/>
  <c r="D673" i="2" s="1"/>
  <c r="E673" i="2" s="1"/>
  <c r="H672" i="2"/>
  <c r="K672" i="2"/>
  <c r="J672" i="2"/>
  <c r="L672" i="2" l="1"/>
  <c r="H673" i="2"/>
  <c r="C674" i="2"/>
  <c r="D674" i="2" s="1"/>
  <c r="E674" i="2" s="1"/>
  <c r="F674" i="2"/>
  <c r="G674" i="2" s="1"/>
  <c r="I674" i="2" s="1"/>
  <c r="B675" i="2"/>
  <c r="K673" i="2"/>
  <c r="J673" i="2"/>
  <c r="L673" i="2" l="1"/>
  <c r="F675" i="2"/>
  <c r="G675" i="2" s="1"/>
  <c r="I675" i="2" s="1"/>
  <c r="C675" i="2"/>
  <c r="D675" i="2" s="1"/>
  <c r="E675" i="2" s="1"/>
  <c r="B676" i="2"/>
  <c r="K674" i="2"/>
  <c r="J674" i="2"/>
  <c r="H674" i="2"/>
  <c r="L674" i="2" l="1"/>
  <c r="B677" i="2"/>
  <c r="F676" i="2"/>
  <c r="G676" i="2" s="1"/>
  <c r="I676" i="2" s="1"/>
  <c r="C676" i="2"/>
  <c r="D676" i="2" s="1"/>
  <c r="E676" i="2" s="1"/>
  <c r="K675" i="2"/>
  <c r="J675" i="2"/>
  <c r="H675" i="2"/>
  <c r="L675" i="2" l="1"/>
  <c r="K676" i="2"/>
  <c r="J676" i="2"/>
  <c r="B678" i="2"/>
  <c r="C677" i="2"/>
  <c r="D677" i="2" s="1"/>
  <c r="E677" i="2" s="1"/>
  <c r="F677" i="2"/>
  <c r="G677" i="2" s="1"/>
  <c r="I677" i="2" s="1"/>
  <c r="H676" i="2"/>
  <c r="L676" i="2" l="1"/>
  <c r="H677" i="2"/>
  <c r="K677" i="2"/>
  <c r="J677" i="2"/>
  <c r="C678" i="2"/>
  <c r="D678" i="2" s="1"/>
  <c r="E678" i="2" s="1"/>
  <c r="B679" i="2"/>
  <c r="F678" i="2"/>
  <c r="G678" i="2" s="1"/>
  <c r="I678" i="2" s="1"/>
  <c r="L677" i="2" l="1"/>
  <c r="J678" i="2"/>
  <c r="K678" i="2"/>
  <c r="H678" i="2"/>
  <c r="F679" i="2"/>
  <c r="G679" i="2" s="1"/>
  <c r="I679" i="2" s="1"/>
  <c r="C679" i="2"/>
  <c r="D679" i="2" s="1"/>
  <c r="E679" i="2" s="1"/>
  <c r="B680" i="2"/>
  <c r="L678" i="2" l="1"/>
  <c r="B681" i="2"/>
  <c r="F680" i="2"/>
  <c r="G680" i="2" s="1"/>
  <c r="I680" i="2" s="1"/>
  <c r="C680" i="2"/>
  <c r="D680" i="2" s="1"/>
  <c r="E680" i="2" s="1"/>
  <c r="H679" i="2"/>
  <c r="K679" i="2"/>
  <c r="J679" i="2"/>
  <c r="L679" i="2" l="1"/>
  <c r="B682" i="2"/>
  <c r="F681" i="2"/>
  <c r="G681" i="2" s="1"/>
  <c r="I681" i="2" s="1"/>
  <c r="C681" i="2"/>
  <c r="D681" i="2" s="1"/>
  <c r="E681" i="2" s="1"/>
  <c r="H680" i="2"/>
  <c r="K680" i="2"/>
  <c r="J680" i="2"/>
  <c r="L680" i="2" l="1"/>
  <c r="H681" i="2"/>
  <c r="C682" i="2"/>
  <c r="D682" i="2" s="1"/>
  <c r="E682" i="2" s="1"/>
  <c r="B683" i="2"/>
  <c r="F682" i="2"/>
  <c r="G682" i="2" s="1"/>
  <c r="I682" i="2" s="1"/>
  <c r="K681" i="2"/>
  <c r="J681" i="2"/>
  <c r="L681" i="2" l="1"/>
  <c r="F683" i="2"/>
  <c r="G683" i="2" s="1"/>
  <c r="I683" i="2" s="1"/>
  <c r="C683" i="2"/>
  <c r="D683" i="2" s="1"/>
  <c r="E683" i="2" s="1"/>
  <c r="B684" i="2"/>
  <c r="K682" i="2"/>
  <c r="J682" i="2"/>
  <c r="H682" i="2"/>
  <c r="L682" i="2" l="1"/>
  <c r="B685" i="2"/>
  <c r="F684" i="2"/>
  <c r="G684" i="2" s="1"/>
  <c r="I684" i="2" s="1"/>
  <c r="C684" i="2"/>
  <c r="D684" i="2" s="1"/>
  <c r="E684" i="2" s="1"/>
  <c r="K683" i="2"/>
  <c r="J683" i="2"/>
  <c r="H683" i="2"/>
  <c r="L683" i="2" l="1"/>
  <c r="B686" i="2"/>
  <c r="F685" i="2"/>
  <c r="G685" i="2" s="1"/>
  <c r="I685" i="2" s="1"/>
  <c r="C685" i="2"/>
  <c r="D685" i="2" s="1"/>
  <c r="E685" i="2" s="1"/>
  <c r="H684" i="2"/>
  <c r="K684" i="2"/>
  <c r="J684" i="2"/>
  <c r="L684" i="2" l="1"/>
  <c r="H685" i="2"/>
  <c r="C686" i="2"/>
  <c r="D686" i="2" s="1"/>
  <c r="E686" i="2" s="1"/>
  <c r="B687" i="2"/>
  <c r="F686" i="2"/>
  <c r="G686" i="2" s="1"/>
  <c r="I686" i="2" s="1"/>
  <c r="K685" i="2"/>
  <c r="J685" i="2"/>
  <c r="L685" i="2" l="1"/>
  <c r="F687" i="2"/>
  <c r="G687" i="2" s="1"/>
  <c r="I687" i="2" s="1"/>
  <c r="C687" i="2"/>
  <c r="D687" i="2" s="1"/>
  <c r="E687" i="2" s="1"/>
  <c r="B688" i="2"/>
  <c r="K686" i="2"/>
  <c r="J686" i="2"/>
  <c r="H686" i="2"/>
  <c r="L686" i="2" l="1"/>
  <c r="B689" i="2"/>
  <c r="F688" i="2"/>
  <c r="G688" i="2" s="1"/>
  <c r="I688" i="2" s="1"/>
  <c r="C688" i="2"/>
  <c r="D688" i="2" s="1"/>
  <c r="E688" i="2" s="1"/>
  <c r="K687" i="2"/>
  <c r="J687" i="2"/>
  <c r="H687" i="2"/>
  <c r="L687" i="2" l="1"/>
  <c r="H688" i="2"/>
  <c r="B690" i="2"/>
  <c r="F689" i="2"/>
  <c r="G689" i="2" s="1"/>
  <c r="I689" i="2" s="1"/>
  <c r="C689" i="2"/>
  <c r="D689" i="2" s="1"/>
  <c r="E689" i="2" s="1"/>
  <c r="K688" i="2"/>
  <c r="J688" i="2"/>
  <c r="L688" i="2" l="1"/>
  <c r="H689" i="2"/>
  <c r="K689" i="2"/>
  <c r="J689" i="2"/>
  <c r="C690" i="2"/>
  <c r="D690" i="2" s="1"/>
  <c r="E690" i="2" s="1"/>
  <c r="B691" i="2"/>
  <c r="F690" i="2"/>
  <c r="G690" i="2" s="1"/>
  <c r="I690" i="2" s="1"/>
  <c r="L689" i="2" l="1"/>
  <c r="H690" i="2"/>
  <c r="F691" i="2"/>
  <c r="G691" i="2" s="1"/>
  <c r="I691" i="2" s="1"/>
  <c r="C691" i="2"/>
  <c r="D691" i="2" s="1"/>
  <c r="E691" i="2" s="1"/>
  <c r="B692" i="2"/>
  <c r="K690" i="2"/>
  <c r="J690" i="2"/>
  <c r="L690" i="2" l="1"/>
  <c r="J691" i="2"/>
  <c r="K691" i="2"/>
  <c r="C692" i="2"/>
  <c r="D692" i="2" s="1"/>
  <c r="E692" i="2" s="1"/>
  <c r="B693" i="2"/>
  <c r="F692" i="2"/>
  <c r="G692" i="2" s="1"/>
  <c r="I692" i="2" s="1"/>
  <c r="H691" i="2"/>
  <c r="L691" i="2" l="1"/>
  <c r="B694" i="2"/>
  <c r="F693" i="2"/>
  <c r="G693" i="2" s="1"/>
  <c r="I693" i="2" s="1"/>
  <c r="C693" i="2"/>
  <c r="D693" i="2" s="1"/>
  <c r="E693" i="2" s="1"/>
  <c r="K692" i="2"/>
  <c r="J692" i="2"/>
  <c r="H692" i="2"/>
  <c r="L692" i="2" l="1"/>
  <c r="C694" i="2"/>
  <c r="D694" i="2" s="1"/>
  <c r="E694" i="2" s="1"/>
  <c r="B695" i="2"/>
  <c r="F694" i="2"/>
  <c r="G694" i="2" s="1"/>
  <c r="I694" i="2" s="1"/>
  <c r="K693" i="2"/>
  <c r="J693" i="2"/>
  <c r="H693" i="2"/>
  <c r="L693" i="2" l="1"/>
  <c r="K694" i="2"/>
  <c r="J694" i="2"/>
  <c r="H694" i="2"/>
  <c r="F695" i="2"/>
  <c r="G695" i="2" s="1"/>
  <c r="I695" i="2" s="1"/>
  <c r="C695" i="2"/>
  <c r="D695" i="2" s="1"/>
  <c r="E695" i="2" s="1"/>
  <c r="B696" i="2"/>
  <c r="L694" i="2" l="1"/>
  <c r="C696" i="2"/>
  <c r="D696" i="2" s="1"/>
  <c r="E696" i="2" s="1"/>
  <c r="B697" i="2"/>
  <c r="F696" i="2"/>
  <c r="G696" i="2" s="1"/>
  <c r="I696" i="2" s="1"/>
  <c r="K695" i="2"/>
  <c r="J695" i="2"/>
  <c r="H695" i="2"/>
  <c r="L695" i="2" l="1"/>
  <c r="K696" i="2"/>
  <c r="J696" i="2"/>
  <c r="H696" i="2"/>
  <c r="B698" i="2"/>
  <c r="F697" i="2"/>
  <c r="G697" i="2" s="1"/>
  <c r="I697" i="2" s="1"/>
  <c r="C697" i="2"/>
  <c r="D697" i="2" s="1"/>
  <c r="E697" i="2" s="1"/>
  <c r="L696" i="2" l="1"/>
  <c r="H697" i="2"/>
  <c r="C698" i="2"/>
  <c r="D698" i="2" s="1"/>
  <c r="E698" i="2" s="1"/>
  <c r="F698" i="2"/>
  <c r="G698" i="2" s="1"/>
  <c r="I698" i="2" s="1"/>
  <c r="B699" i="2"/>
  <c r="K697" i="2"/>
  <c r="J697" i="2"/>
  <c r="L697" i="2" l="1"/>
  <c r="H698" i="2"/>
  <c r="F699" i="2"/>
  <c r="G699" i="2" s="1"/>
  <c r="I699" i="2" s="1"/>
  <c r="C699" i="2"/>
  <c r="D699" i="2" s="1"/>
  <c r="E699" i="2" s="1"/>
  <c r="B700" i="2"/>
  <c r="J698" i="2"/>
  <c r="K698" i="2"/>
  <c r="L698" i="2" l="1"/>
  <c r="B701" i="2"/>
  <c r="F700" i="2"/>
  <c r="G700" i="2" s="1"/>
  <c r="I700" i="2" s="1"/>
  <c r="C700" i="2"/>
  <c r="D700" i="2" s="1"/>
  <c r="E700" i="2" s="1"/>
  <c r="K699" i="2"/>
  <c r="J699" i="2"/>
  <c r="H699" i="2"/>
  <c r="L699" i="2" l="1"/>
  <c r="K700" i="2"/>
  <c r="J700" i="2"/>
  <c r="H700" i="2"/>
  <c r="B702" i="2"/>
  <c r="F701" i="2"/>
  <c r="G701" i="2" s="1"/>
  <c r="I701" i="2" s="1"/>
  <c r="C701" i="2"/>
  <c r="D701" i="2" s="1"/>
  <c r="E701" i="2" s="1"/>
  <c r="L700" i="2" l="1"/>
  <c r="H701" i="2"/>
  <c r="K701" i="2"/>
  <c r="J701" i="2"/>
  <c r="C702" i="2"/>
  <c r="D702" i="2" s="1"/>
  <c r="E702" i="2" s="1"/>
  <c r="F702" i="2"/>
  <c r="G702" i="2" s="1"/>
  <c r="I702" i="2" s="1"/>
  <c r="B703" i="2"/>
  <c r="L701" i="2" l="1"/>
  <c r="K702" i="2"/>
  <c r="J702" i="2"/>
  <c r="F703" i="2"/>
  <c r="G703" i="2" s="1"/>
  <c r="I703" i="2" s="1"/>
  <c r="C703" i="2"/>
  <c r="D703" i="2" s="1"/>
  <c r="E703" i="2" s="1"/>
  <c r="B704" i="2"/>
  <c r="H702" i="2"/>
  <c r="L702" i="2" l="1"/>
  <c r="F704" i="2"/>
  <c r="G704" i="2" s="1"/>
  <c r="I704" i="2" s="1"/>
  <c r="C704" i="2"/>
  <c r="D704" i="2" s="1"/>
  <c r="E704" i="2" s="1"/>
  <c r="B705" i="2"/>
  <c r="H703" i="2"/>
  <c r="J703" i="2"/>
  <c r="K703" i="2"/>
  <c r="L703" i="2" l="1"/>
  <c r="B706" i="2"/>
  <c r="C705" i="2"/>
  <c r="D705" i="2" s="1"/>
  <c r="E705" i="2" s="1"/>
  <c r="F705" i="2"/>
  <c r="G705" i="2" s="1"/>
  <c r="I705" i="2" s="1"/>
  <c r="H704" i="2"/>
  <c r="K704" i="2"/>
  <c r="J704" i="2"/>
  <c r="L704" i="2" l="1"/>
  <c r="K705" i="2"/>
  <c r="J705" i="2"/>
  <c r="H705" i="2"/>
  <c r="C706" i="2"/>
  <c r="D706" i="2" s="1"/>
  <c r="E706" i="2" s="1"/>
  <c r="F706" i="2"/>
  <c r="G706" i="2" s="1"/>
  <c r="I706" i="2" s="1"/>
  <c r="B707" i="2"/>
  <c r="L705" i="2" l="1"/>
  <c r="K706" i="2"/>
  <c r="J706" i="2"/>
  <c r="F707" i="2"/>
  <c r="G707" i="2" s="1"/>
  <c r="I707" i="2" s="1"/>
  <c r="C707" i="2"/>
  <c r="D707" i="2" s="1"/>
  <c r="E707" i="2" s="1"/>
  <c r="B708" i="2"/>
  <c r="H706" i="2"/>
  <c r="L706" i="2" l="1"/>
  <c r="B709" i="2"/>
  <c r="F708" i="2"/>
  <c r="G708" i="2" s="1"/>
  <c r="I708" i="2" s="1"/>
  <c r="C708" i="2"/>
  <c r="D708" i="2" s="1"/>
  <c r="E708" i="2" s="1"/>
  <c r="K707" i="2"/>
  <c r="J707" i="2"/>
  <c r="H707" i="2"/>
  <c r="L707" i="2" l="1"/>
  <c r="B710" i="2"/>
  <c r="C709" i="2"/>
  <c r="D709" i="2" s="1"/>
  <c r="E709" i="2" s="1"/>
  <c r="F709" i="2"/>
  <c r="G709" i="2" s="1"/>
  <c r="I709" i="2" s="1"/>
  <c r="H708" i="2"/>
  <c r="K708" i="2"/>
  <c r="J708" i="2"/>
  <c r="L708" i="2" l="1"/>
  <c r="C710" i="2"/>
  <c r="D710" i="2" s="1"/>
  <c r="E710" i="2" s="1"/>
  <c r="B711" i="2"/>
  <c r="F710" i="2"/>
  <c r="G710" i="2" s="1"/>
  <c r="I710" i="2" s="1"/>
  <c r="K709" i="2"/>
  <c r="J709" i="2"/>
  <c r="H709" i="2"/>
  <c r="L709" i="2" l="1"/>
  <c r="J710" i="2"/>
  <c r="K710" i="2"/>
  <c r="F711" i="2"/>
  <c r="G711" i="2" s="1"/>
  <c r="I711" i="2" s="1"/>
  <c r="C711" i="2"/>
  <c r="D711" i="2" s="1"/>
  <c r="E711" i="2" s="1"/>
  <c r="B712" i="2"/>
  <c r="H710" i="2"/>
  <c r="L710" i="2" l="1"/>
  <c r="B713" i="2"/>
  <c r="F712" i="2"/>
  <c r="G712" i="2" s="1"/>
  <c r="I712" i="2" s="1"/>
  <c r="C712" i="2"/>
  <c r="D712" i="2" s="1"/>
  <c r="E712" i="2" s="1"/>
  <c r="H711" i="2"/>
  <c r="J711" i="2"/>
  <c r="K711" i="2"/>
  <c r="L711" i="2" l="1"/>
  <c r="K712" i="2"/>
  <c r="J712" i="2"/>
  <c r="H712" i="2"/>
  <c r="B714" i="2"/>
  <c r="F713" i="2"/>
  <c r="G713" i="2" s="1"/>
  <c r="I713" i="2" s="1"/>
  <c r="C713" i="2"/>
  <c r="D713" i="2" s="1"/>
  <c r="E713" i="2" s="1"/>
  <c r="L712" i="2" l="1"/>
  <c r="K713" i="2"/>
  <c r="J713" i="2"/>
  <c r="H713" i="2"/>
  <c r="C714" i="2"/>
  <c r="D714" i="2" s="1"/>
  <c r="E714" i="2" s="1"/>
  <c r="B715" i="2"/>
  <c r="F714" i="2"/>
  <c r="G714" i="2" s="1"/>
  <c r="I714" i="2" s="1"/>
  <c r="L713" i="2" l="1"/>
  <c r="K714" i="2"/>
  <c r="J714" i="2"/>
  <c r="H714" i="2"/>
  <c r="F715" i="2"/>
  <c r="G715" i="2" s="1"/>
  <c r="I715" i="2" s="1"/>
  <c r="C715" i="2"/>
  <c r="D715" i="2" s="1"/>
  <c r="E715" i="2" s="1"/>
  <c r="B716" i="2"/>
  <c r="L714" i="2" l="1"/>
  <c r="J715" i="2"/>
  <c r="K715" i="2"/>
  <c r="H715" i="2"/>
  <c r="B717" i="2"/>
  <c r="F716" i="2"/>
  <c r="G716" i="2" s="1"/>
  <c r="I716" i="2" s="1"/>
  <c r="C716" i="2"/>
  <c r="D716" i="2" s="1"/>
  <c r="E716" i="2" s="1"/>
  <c r="L715" i="2" l="1"/>
  <c r="B718" i="2"/>
  <c r="F717" i="2"/>
  <c r="G717" i="2" s="1"/>
  <c r="I717" i="2" s="1"/>
  <c r="C717" i="2"/>
  <c r="D717" i="2" s="1"/>
  <c r="E717" i="2" s="1"/>
  <c r="K716" i="2"/>
  <c r="J716" i="2"/>
  <c r="H716" i="2"/>
  <c r="L716" i="2" l="1"/>
  <c r="K717" i="2"/>
  <c r="J717" i="2"/>
  <c r="H717" i="2"/>
  <c r="C718" i="2"/>
  <c r="D718" i="2" s="1"/>
  <c r="E718" i="2" s="1"/>
  <c r="B719" i="2"/>
  <c r="F718" i="2"/>
  <c r="G718" i="2" s="1"/>
  <c r="I718" i="2" s="1"/>
  <c r="L717" i="2" l="1"/>
  <c r="F719" i="2"/>
  <c r="G719" i="2" s="1"/>
  <c r="I719" i="2" s="1"/>
  <c r="C719" i="2"/>
  <c r="D719" i="2" s="1"/>
  <c r="E719" i="2" s="1"/>
  <c r="B720" i="2"/>
  <c r="H718" i="2"/>
  <c r="J718" i="2"/>
  <c r="K718" i="2"/>
  <c r="L718" i="2" l="1"/>
  <c r="F720" i="2"/>
  <c r="G720" i="2" s="1"/>
  <c r="I720" i="2" s="1"/>
  <c r="C720" i="2"/>
  <c r="D720" i="2" s="1"/>
  <c r="E720" i="2" s="1"/>
  <c r="B721" i="2"/>
  <c r="K719" i="2"/>
  <c r="J719" i="2"/>
  <c r="H719" i="2"/>
  <c r="L719" i="2" l="1"/>
  <c r="K720" i="2"/>
  <c r="J720" i="2"/>
  <c r="B722" i="2"/>
  <c r="F721" i="2"/>
  <c r="G721" i="2" s="1"/>
  <c r="I721" i="2" s="1"/>
  <c r="C721" i="2"/>
  <c r="D721" i="2" s="1"/>
  <c r="E721" i="2" s="1"/>
  <c r="H720" i="2"/>
  <c r="L720" i="2" l="1"/>
  <c r="H721" i="2"/>
  <c r="K721" i="2"/>
  <c r="J721" i="2"/>
  <c r="C722" i="2"/>
  <c r="D722" i="2" s="1"/>
  <c r="E722" i="2" s="1"/>
  <c r="B723" i="2"/>
  <c r="F722" i="2"/>
  <c r="G722" i="2" s="1"/>
  <c r="I722" i="2" s="1"/>
  <c r="L721" i="2" l="1"/>
  <c r="H722" i="2"/>
  <c r="F723" i="2"/>
  <c r="G723" i="2" s="1"/>
  <c r="I723" i="2" s="1"/>
  <c r="C723" i="2"/>
  <c r="D723" i="2" s="1"/>
  <c r="E723" i="2" s="1"/>
  <c r="B724" i="2"/>
  <c r="K722" i="2"/>
  <c r="J722" i="2"/>
  <c r="L722" i="2" l="1"/>
  <c r="H723" i="2"/>
  <c r="J723" i="2"/>
  <c r="K723" i="2"/>
  <c r="B725" i="2"/>
  <c r="F724" i="2"/>
  <c r="G724" i="2" s="1"/>
  <c r="I724" i="2" s="1"/>
  <c r="C724" i="2"/>
  <c r="D724" i="2" s="1"/>
  <c r="E724" i="2" s="1"/>
  <c r="L723" i="2" l="1"/>
  <c r="B726" i="2"/>
  <c r="F725" i="2"/>
  <c r="G725" i="2" s="1"/>
  <c r="I725" i="2" s="1"/>
  <c r="C725" i="2"/>
  <c r="D725" i="2" s="1"/>
  <c r="E725" i="2" s="1"/>
  <c r="K724" i="2"/>
  <c r="J724" i="2"/>
  <c r="H724" i="2"/>
  <c r="L724" i="2" l="1"/>
  <c r="H725" i="2"/>
  <c r="C726" i="2"/>
  <c r="D726" i="2" s="1"/>
  <c r="E726" i="2" s="1"/>
  <c r="F726" i="2"/>
  <c r="G726" i="2" s="1"/>
  <c r="I726" i="2" s="1"/>
  <c r="B727" i="2"/>
  <c r="K725" i="2"/>
  <c r="J725" i="2"/>
  <c r="L725" i="2" l="1"/>
  <c r="F727" i="2"/>
  <c r="G727" i="2" s="1"/>
  <c r="I727" i="2" s="1"/>
  <c r="C727" i="2"/>
  <c r="D727" i="2" s="1"/>
  <c r="E727" i="2" s="1"/>
  <c r="B728" i="2"/>
  <c r="K726" i="2"/>
  <c r="J726" i="2"/>
  <c r="H726" i="2"/>
  <c r="L726" i="2" l="1"/>
  <c r="K727" i="2"/>
  <c r="J727" i="2"/>
  <c r="H727" i="2"/>
  <c r="C728" i="2"/>
  <c r="D728" i="2" s="1"/>
  <c r="E728" i="2" s="1"/>
  <c r="B729" i="2"/>
  <c r="F728" i="2"/>
  <c r="G728" i="2" s="1"/>
  <c r="I728" i="2" s="1"/>
  <c r="L727" i="2" l="1"/>
  <c r="K728" i="2"/>
  <c r="J728" i="2"/>
  <c r="H728" i="2"/>
  <c r="B730" i="2"/>
  <c r="F729" i="2"/>
  <c r="G729" i="2" s="1"/>
  <c r="I729" i="2" s="1"/>
  <c r="C729" i="2"/>
  <c r="D729" i="2" s="1"/>
  <c r="E729" i="2" s="1"/>
  <c r="L728" i="2" l="1"/>
  <c r="C730" i="2"/>
  <c r="D730" i="2" s="1"/>
  <c r="E730" i="2" s="1"/>
  <c r="F730" i="2"/>
  <c r="G730" i="2" s="1"/>
  <c r="I730" i="2" s="1"/>
  <c r="B731" i="2"/>
  <c r="K729" i="2"/>
  <c r="J729" i="2"/>
  <c r="H729" i="2"/>
  <c r="L729" i="2" l="1"/>
  <c r="F731" i="2"/>
  <c r="G731" i="2" s="1"/>
  <c r="I731" i="2" s="1"/>
  <c r="C731" i="2"/>
  <c r="D731" i="2" s="1"/>
  <c r="E731" i="2" s="1"/>
  <c r="B732" i="2"/>
  <c r="H730" i="2"/>
  <c r="K730" i="2"/>
  <c r="J730" i="2"/>
  <c r="L730" i="2" l="1"/>
  <c r="K731" i="2"/>
  <c r="J731" i="2"/>
  <c r="H731" i="2"/>
  <c r="B733" i="2"/>
  <c r="F732" i="2"/>
  <c r="G732" i="2" s="1"/>
  <c r="I732" i="2" s="1"/>
  <c r="C732" i="2"/>
  <c r="D732" i="2" s="1"/>
  <c r="E732" i="2" s="1"/>
  <c r="L731" i="2" l="1"/>
  <c r="B734" i="2"/>
  <c r="F733" i="2"/>
  <c r="G733" i="2" s="1"/>
  <c r="I733" i="2" s="1"/>
  <c r="C733" i="2"/>
  <c r="D733" i="2" s="1"/>
  <c r="E733" i="2" s="1"/>
  <c r="K732" i="2"/>
  <c r="J732" i="2"/>
  <c r="H732" i="2"/>
  <c r="L732" i="2" l="1"/>
  <c r="C734" i="2"/>
  <c r="D734" i="2" s="1"/>
  <c r="E734" i="2" s="1"/>
  <c r="F734" i="2"/>
  <c r="G734" i="2" s="1"/>
  <c r="I734" i="2" s="1"/>
  <c r="B735" i="2"/>
  <c r="K733" i="2"/>
  <c r="J733" i="2"/>
  <c r="H733" i="2"/>
  <c r="L733" i="2" l="1"/>
  <c r="C735" i="2"/>
  <c r="D735" i="2" s="1"/>
  <c r="E735" i="2" s="1"/>
  <c r="F735" i="2"/>
  <c r="G735" i="2" s="1"/>
  <c r="I735" i="2" s="1"/>
  <c r="B736" i="2"/>
  <c r="K734" i="2"/>
  <c r="J734" i="2"/>
  <c r="H734" i="2"/>
  <c r="L734" i="2" l="1"/>
  <c r="B737" i="2"/>
  <c r="C736" i="2"/>
  <c r="D736" i="2" s="1"/>
  <c r="E736" i="2" s="1"/>
  <c r="F736" i="2"/>
  <c r="G736" i="2" s="1"/>
  <c r="I736" i="2" s="1"/>
  <c r="K735" i="2"/>
  <c r="J735" i="2"/>
  <c r="H735" i="2"/>
  <c r="L735" i="2" l="1"/>
  <c r="K736" i="2"/>
  <c r="J736" i="2"/>
  <c r="H736" i="2"/>
  <c r="B738" i="2"/>
  <c r="C737" i="2"/>
  <c r="D737" i="2" s="1"/>
  <c r="E737" i="2" s="1"/>
  <c r="F737" i="2"/>
  <c r="G737" i="2" s="1"/>
  <c r="I737" i="2" s="1"/>
  <c r="L736" i="2" l="1"/>
  <c r="K737" i="2"/>
  <c r="J737" i="2"/>
  <c r="H737" i="2"/>
  <c r="F738" i="2"/>
  <c r="G738" i="2" s="1"/>
  <c r="I738" i="2" s="1"/>
  <c r="C738" i="2"/>
  <c r="D738" i="2" s="1"/>
  <c r="E738" i="2" s="1"/>
  <c r="B739" i="2"/>
  <c r="L737" i="2" l="1"/>
  <c r="K738" i="2"/>
  <c r="J738" i="2"/>
  <c r="C739" i="2"/>
  <c r="D739" i="2" s="1"/>
  <c r="E739" i="2" s="1"/>
  <c r="B740" i="2"/>
  <c r="F739" i="2"/>
  <c r="G739" i="2" s="1"/>
  <c r="I739" i="2" s="1"/>
  <c r="H738" i="2"/>
  <c r="L738" i="2" l="1"/>
  <c r="K739" i="2"/>
  <c r="J739" i="2"/>
  <c r="B741" i="2"/>
  <c r="C740" i="2"/>
  <c r="D740" i="2" s="1"/>
  <c r="E740" i="2" s="1"/>
  <c r="F740" i="2"/>
  <c r="G740" i="2" s="1"/>
  <c r="I740" i="2" s="1"/>
  <c r="H739" i="2"/>
  <c r="L739" i="2" l="1"/>
  <c r="H740" i="2"/>
  <c r="K740" i="2"/>
  <c r="J740" i="2"/>
  <c r="C741" i="2"/>
  <c r="D741" i="2" s="1"/>
  <c r="E741" i="2" s="1"/>
  <c r="B742" i="2"/>
  <c r="F741" i="2"/>
  <c r="G741" i="2" s="1"/>
  <c r="I741" i="2" s="1"/>
  <c r="L740" i="2" l="1"/>
  <c r="F742" i="2"/>
  <c r="G742" i="2" s="1"/>
  <c r="I742" i="2" s="1"/>
  <c r="B743" i="2"/>
  <c r="C742" i="2"/>
  <c r="D742" i="2" s="1"/>
  <c r="E742" i="2" s="1"/>
  <c r="H741" i="2"/>
  <c r="K741" i="2"/>
  <c r="J741" i="2"/>
  <c r="L741" i="2" l="1"/>
  <c r="J742" i="2"/>
  <c r="K742" i="2"/>
  <c r="H742" i="2"/>
  <c r="C743" i="2"/>
  <c r="D743" i="2" s="1"/>
  <c r="E743" i="2" s="1"/>
  <c r="B744" i="2"/>
  <c r="F743" i="2"/>
  <c r="G743" i="2" s="1"/>
  <c r="I743" i="2" s="1"/>
  <c r="L742" i="2" l="1"/>
  <c r="K743" i="2"/>
  <c r="J743" i="2"/>
  <c r="H743" i="2"/>
  <c r="C744" i="2"/>
  <c r="D744" i="2" s="1"/>
  <c r="E744" i="2" s="1"/>
  <c r="B745" i="2"/>
  <c r="F744" i="2"/>
  <c r="G744" i="2" s="1"/>
  <c r="I744" i="2" s="1"/>
  <c r="L743" i="2" l="1"/>
  <c r="J744" i="2"/>
  <c r="K744" i="2"/>
  <c r="H744" i="2"/>
  <c r="F745" i="2"/>
  <c r="G745" i="2" s="1"/>
  <c r="I745" i="2" s="1"/>
  <c r="C745" i="2"/>
  <c r="D745" i="2" s="1"/>
  <c r="E745" i="2" s="1"/>
  <c r="B746" i="2"/>
  <c r="L744" i="2" l="1"/>
  <c r="K745" i="2"/>
  <c r="J745" i="2"/>
  <c r="H745" i="2"/>
  <c r="C746" i="2"/>
  <c r="D746" i="2" s="1"/>
  <c r="E746" i="2" s="1"/>
  <c r="B747" i="2"/>
  <c r="F746" i="2"/>
  <c r="G746" i="2" s="1"/>
  <c r="I746" i="2" s="1"/>
  <c r="L745" i="2" l="1"/>
  <c r="C747" i="2"/>
  <c r="D747" i="2" s="1"/>
  <c r="E747" i="2" s="1"/>
  <c r="B748" i="2"/>
  <c r="F747" i="2"/>
  <c r="G747" i="2" s="1"/>
  <c r="I747" i="2" s="1"/>
  <c r="H746" i="2"/>
  <c r="K746" i="2"/>
  <c r="J746" i="2"/>
  <c r="L746" i="2" l="1"/>
  <c r="F748" i="2"/>
  <c r="G748" i="2" s="1"/>
  <c r="I748" i="2" s="1"/>
  <c r="C748" i="2"/>
  <c r="D748" i="2" s="1"/>
  <c r="E748" i="2" s="1"/>
  <c r="B749" i="2"/>
  <c r="J747" i="2"/>
  <c r="K747" i="2"/>
  <c r="H747" i="2"/>
  <c r="H748" i="2" l="1"/>
  <c r="L747" i="2"/>
  <c r="F749" i="2"/>
  <c r="G749" i="2" s="1"/>
  <c r="I749" i="2" s="1"/>
  <c r="B750" i="2"/>
  <c r="C749" i="2"/>
  <c r="D749" i="2" s="1"/>
  <c r="E749" i="2" s="1"/>
  <c r="K748" i="2"/>
  <c r="J748" i="2"/>
  <c r="L748" i="2" l="1"/>
  <c r="B751" i="2"/>
  <c r="F750" i="2"/>
  <c r="G750" i="2" s="1"/>
  <c r="I750" i="2" s="1"/>
  <c r="C750" i="2"/>
  <c r="D750" i="2" s="1"/>
  <c r="E750" i="2" s="1"/>
  <c r="K749" i="2"/>
  <c r="J749" i="2"/>
  <c r="H749" i="2"/>
  <c r="H750" i="2" l="1"/>
  <c r="L749" i="2"/>
  <c r="K750" i="2"/>
  <c r="J750" i="2"/>
  <c r="C751" i="2"/>
  <c r="D751" i="2" s="1"/>
  <c r="E751" i="2" s="1"/>
  <c r="B752" i="2"/>
  <c r="F751" i="2"/>
  <c r="G751" i="2" s="1"/>
  <c r="I751" i="2" s="1"/>
  <c r="L750" i="2" l="1"/>
  <c r="H751" i="2"/>
  <c r="K751" i="2"/>
  <c r="J751" i="2"/>
  <c r="F752" i="2"/>
  <c r="G752" i="2" s="1"/>
  <c r="I752" i="2" s="1"/>
  <c r="C752" i="2"/>
  <c r="D752" i="2" s="1"/>
  <c r="E752" i="2" s="1"/>
  <c r="B753" i="2"/>
  <c r="L751" i="2" l="1"/>
  <c r="B754" i="2"/>
  <c r="C753" i="2"/>
  <c r="D753" i="2" s="1"/>
  <c r="E753" i="2" s="1"/>
  <c r="F753" i="2"/>
  <c r="G753" i="2" s="1"/>
  <c r="I753" i="2" s="1"/>
  <c r="J752" i="2"/>
  <c r="K752" i="2"/>
  <c r="H752" i="2"/>
  <c r="L752" i="2" l="1"/>
  <c r="H753" i="2"/>
  <c r="C754" i="2"/>
  <c r="D754" i="2" s="1"/>
  <c r="E754" i="2" s="1"/>
  <c r="B755" i="2"/>
  <c r="F754" i="2"/>
  <c r="G754" i="2" s="1"/>
  <c r="I754" i="2" s="1"/>
  <c r="K753" i="2"/>
  <c r="J753" i="2"/>
  <c r="L753" i="2" l="1"/>
  <c r="K754" i="2"/>
  <c r="J754" i="2"/>
  <c r="C755" i="2"/>
  <c r="D755" i="2" s="1"/>
  <c r="E755" i="2" s="1"/>
  <c r="F755" i="2"/>
  <c r="G755" i="2" s="1"/>
  <c r="I755" i="2" s="1"/>
  <c r="B756" i="2"/>
  <c r="H754" i="2"/>
  <c r="L754" i="2" l="1"/>
  <c r="B757" i="2"/>
  <c r="F756" i="2"/>
  <c r="G756" i="2" s="1"/>
  <c r="I756" i="2" s="1"/>
  <c r="C756" i="2"/>
  <c r="D756" i="2" s="1"/>
  <c r="E756" i="2" s="1"/>
  <c r="K755" i="2"/>
  <c r="J755" i="2"/>
  <c r="H755" i="2"/>
  <c r="L755" i="2" l="1"/>
  <c r="B758" i="2"/>
  <c r="F757" i="2"/>
  <c r="G757" i="2" s="1"/>
  <c r="I757" i="2" s="1"/>
  <c r="C757" i="2"/>
  <c r="D757" i="2" s="1"/>
  <c r="E757" i="2" s="1"/>
  <c r="K756" i="2"/>
  <c r="J756" i="2"/>
  <c r="H756" i="2"/>
  <c r="L756" i="2" l="1"/>
  <c r="K757" i="2"/>
  <c r="J757" i="2"/>
  <c r="H757" i="2"/>
  <c r="F758" i="2"/>
  <c r="G758" i="2" s="1"/>
  <c r="I758" i="2" s="1"/>
  <c r="C758" i="2"/>
  <c r="D758" i="2" s="1"/>
  <c r="E758" i="2" s="1"/>
  <c r="B759" i="2"/>
  <c r="L757" i="2" l="1"/>
  <c r="C759" i="2"/>
  <c r="D759" i="2" s="1"/>
  <c r="E759" i="2" s="1"/>
  <c r="F759" i="2"/>
  <c r="G759" i="2" s="1"/>
  <c r="I759" i="2" s="1"/>
  <c r="B760" i="2"/>
  <c r="K758" i="2"/>
  <c r="J758" i="2"/>
  <c r="H758" i="2"/>
  <c r="L758" i="2" l="1"/>
  <c r="H759" i="2"/>
  <c r="B761" i="2"/>
  <c r="C760" i="2"/>
  <c r="D760" i="2" s="1"/>
  <c r="E760" i="2" s="1"/>
  <c r="F760" i="2"/>
  <c r="G760" i="2" s="1"/>
  <c r="I760" i="2" s="1"/>
  <c r="K759" i="2"/>
  <c r="J759" i="2"/>
  <c r="L759" i="2" l="1"/>
  <c r="K760" i="2"/>
  <c r="J760" i="2"/>
  <c r="C761" i="2"/>
  <c r="D761" i="2" s="1"/>
  <c r="E761" i="2" s="1"/>
  <c r="F761" i="2"/>
  <c r="G761" i="2" s="1"/>
  <c r="I761" i="2" s="1"/>
  <c r="B762" i="2"/>
  <c r="H760" i="2"/>
  <c r="L760" i="2" l="1"/>
  <c r="K761" i="2"/>
  <c r="J761" i="2"/>
  <c r="H761" i="2"/>
  <c r="F762" i="2"/>
  <c r="G762" i="2" s="1"/>
  <c r="I762" i="2" s="1"/>
  <c r="C762" i="2"/>
  <c r="D762" i="2" s="1"/>
  <c r="E762" i="2" s="1"/>
  <c r="B763" i="2"/>
  <c r="L761" i="2" l="1"/>
  <c r="C763" i="2"/>
  <c r="D763" i="2" s="1"/>
  <c r="E763" i="2" s="1"/>
  <c r="B764" i="2"/>
  <c r="F763" i="2"/>
  <c r="G763" i="2" s="1"/>
  <c r="I763" i="2" s="1"/>
  <c r="J762" i="2"/>
  <c r="K762" i="2"/>
  <c r="H762" i="2"/>
  <c r="L762" i="2" l="1"/>
  <c r="B765" i="2"/>
  <c r="F764" i="2"/>
  <c r="G764" i="2" s="1"/>
  <c r="I764" i="2" s="1"/>
  <c r="C764" i="2"/>
  <c r="D764" i="2" s="1"/>
  <c r="E764" i="2" s="1"/>
  <c r="K763" i="2"/>
  <c r="J763" i="2"/>
  <c r="H763" i="2"/>
  <c r="L763" i="2" l="1"/>
  <c r="K764" i="2"/>
  <c r="J764" i="2"/>
  <c r="F765" i="2"/>
  <c r="G765" i="2" s="1"/>
  <c r="I765" i="2" s="1"/>
  <c r="C765" i="2"/>
  <c r="D765" i="2" s="1"/>
  <c r="E765" i="2" s="1"/>
  <c r="B766" i="2"/>
  <c r="H764" i="2"/>
  <c r="H765" i="2" l="1"/>
  <c r="L764" i="2"/>
  <c r="C766" i="2"/>
  <c r="D766" i="2" s="1"/>
  <c r="E766" i="2" s="1"/>
  <c r="B767" i="2"/>
  <c r="F766" i="2"/>
  <c r="G766" i="2" s="1"/>
  <c r="I766" i="2" s="1"/>
  <c r="K765" i="2"/>
  <c r="J765" i="2"/>
  <c r="L765" i="2" l="1"/>
  <c r="K766" i="2"/>
  <c r="J766" i="2"/>
  <c r="C767" i="2"/>
  <c r="D767" i="2" s="1"/>
  <c r="E767" i="2" s="1"/>
  <c r="B768" i="2"/>
  <c r="F767" i="2"/>
  <c r="G767" i="2" s="1"/>
  <c r="I767" i="2" s="1"/>
  <c r="H766" i="2"/>
  <c r="L766" i="2" l="1"/>
  <c r="C768" i="2"/>
  <c r="D768" i="2" s="1"/>
  <c r="E768" i="2" s="1"/>
  <c r="F768" i="2"/>
  <c r="G768" i="2" s="1"/>
  <c r="I768" i="2" s="1"/>
  <c r="B769" i="2"/>
  <c r="H767" i="2"/>
  <c r="K767" i="2"/>
  <c r="J767" i="2"/>
  <c r="L767" i="2" l="1"/>
  <c r="F769" i="2"/>
  <c r="G769" i="2" s="1"/>
  <c r="I769" i="2" s="1"/>
  <c r="C769" i="2"/>
  <c r="D769" i="2" s="1"/>
  <c r="E769" i="2" s="1"/>
  <c r="B770" i="2"/>
  <c r="K768" i="2"/>
  <c r="J768" i="2"/>
  <c r="H768" i="2"/>
  <c r="L768" i="2" l="1"/>
  <c r="H769" i="2"/>
  <c r="B771" i="2"/>
  <c r="F770" i="2"/>
  <c r="G770" i="2" s="1"/>
  <c r="I770" i="2" s="1"/>
  <c r="C770" i="2"/>
  <c r="D770" i="2" s="1"/>
  <c r="E770" i="2" s="1"/>
  <c r="K769" i="2"/>
  <c r="J769" i="2"/>
  <c r="L769" i="2" l="1"/>
  <c r="C771" i="2"/>
  <c r="D771" i="2" s="1"/>
  <c r="E771" i="2" s="1"/>
  <c r="F771" i="2"/>
  <c r="G771" i="2" s="1"/>
  <c r="I771" i="2" s="1"/>
  <c r="B772" i="2"/>
  <c r="K770" i="2"/>
  <c r="J770" i="2"/>
  <c r="H770" i="2"/>
  <c r="L770" i="2" l="1"/>
  <c r="J771" i="2"/>
  <c r="K771" i="2"/>
  <c r="F772" i="2"/>
  <c r="G772" i="2" s="1"/>
  <c r="I772" i="2" s="1"/>
  <c r="B773" i="2"/>
  <c r="C772" i="2"/>
  <c r="D772" i="2" s="1"/>
  <c r="E772" i="2" s="1"/>
  <c r="H771" i="2"/>
  <c r="L771" i="2" l="1"/>
  <c r="K772" i="2"/>
  <c r="J772" i="2"/>
  <c r="B774" i="2"/>
  <c r="C773" i="2"/>
  <c r="D773" i="2" s="1"/>
  <c r="E773" i="2" s="1"/>
  <c r="F773" i="2"/>
  <c r="G773" i="2" s="1"/>
  <c r="I773" i="2" s="1"/>
  <c r="H772" i="2"/>
  <c r="L772" i="2" l="1"/>
  <c r="H773" i="2"/>
  <c r="K773" i="2"/>
  <c r="J773" i="2"/>
  <c r="F774" i="2"/>
  <c r="G774" i="2" s="1"/>
  <c r="I774" i="2" s="1"/>
  <c r="C774" i="2"/>
  <c r="D774" i="2" s="1"/>
  <c r="E774" i="2" s="1"/>
  <c r="B775" i="2"/>
  <c r="H774" i="2" l="1"/>
  <c r="L773" i="2"/>
  <c r="C775" i="2"/>
  <c r="D775" i="2" s="1"/>
  <c r="E775" i="2" s="1"/>
  <c r="B776" i="2"/>
  <c r="F775" i="2"/>
  <c r="G775" i="2" s="1"/>
  <c r="I775" i="2" s="1"/>
  <c r="K774" i="2"/>
  <c r="J774" i="2"/>
  <c r="L774" i="2" l="1"/>
  <c r="H775" i="2"/>
  <c r="F776" i="2"/>
  <c r="G776" i="2" s="1"/>
  <c r="I776" i="2" s="1"/>
  <c r="C776" i="2"/>
  <c r="D776" i="2" s="1"/>
  <c r="E776" i="2" s="1"/>
  <c r="B777" i="2"/>
  <c r="K775" i="2"/>
  <c r="J775" i="2"/>
  <c r="L775" i="2" l="1"/>
  <c r="F777" i="2"/>
  <c r="G777" i="2" s="1"/>
  <c r="I777" i="2" s="1"/>
  <c r="C777" i="2"/>
  <c r="D777" i="2" s="1"/>
  <c r="E777" i="2" s="1"/>
  <c r="B778" i="2"/>
  <c r="J776" i="2"/>
  <c r="K776" i="2"/>
  <c r="H776" i="2"/>
  <c r="L776" i="2" l="1"/>
  <c r="H777" i="2"/>
  <c r="K777" i="2"/>
  <c r="J777" i="2"/>
  <c r="B779" i="2"/>
  <c r="F778" i="2"/>
  <c r="G778" i="2" s="1"/>
  <c r="I778" i="2" s="1"/>
  <c r="C778" i="2"/>
  <c r="D778" i="2" s="1"/>
  <c r="E778" i="2" s="1"/>
  <c r="L777" i="2" l="1"/>
  <c r="J778" i="2"/>
  <c r="K778" i="2"/>
  <c r="H778" i="2"/>
  <c r="C779" i="2"/>
  <c r="D779" i="2" s="1"/>
  <c r="E779" i="2" s="1"/>
  <c r="F779" i="2"/>
  <c r="G779" i="2" s="1"/>
  <c r="I779" i="2" s="1"/>
  <c r="B780" i="2"/>
  <c r="L778" i="2" l="1"/>
  <c r="J779" i="2"/>
  <c r="K779" i="2"/>
  <c r="H779" i="2"/>
  <c r="C780" i="2"/>
  <c r="D780" i="2" s="1"/>
  <c r="E780" i="2" s="1"/>
  <c r="B781" i="2"/>
  <c r="F780" i="2"/>
  <c r="G780" i="2" s="1"/>
  <c r="I780" i="2" s="1"/>
  <c r="L779" i="2" l="1"/>
  <c r="J780" i="2"/>
  <c r="K780" i="2"/>
  <c r="H780" i="2"/>
  <c r="B782" i="2"/>
  <c r="F781" i="2"/>
  <c r="G781" i="2" s="1"/>
  <c r="I781" i="2" s="1"/>
  <c r="C781" i="2"/>
  <c r="D781" i="2" s="1"/>
  <c r="E781" i="2" s="1"/>
  <c r="L780" i="2" l="1"/>
  <c r="H781" i="2"/>
  <c r="J781" i="2"/>
  <c r="K781" i="2"/>
  <c r="C782" i="2"/>
  <c r="D782" i="2" s="1"/>
  <c r="E782" i="2" s="1"/>
  <c r="B783" i="2"/>
  <c r="F782" i="2"/>
  <c r="G782" i="2" s="1"/>
  <c r="I782" i="2" s="1"/>
  <c r="H782" i="2" l="1"/>
  <c r="L781" i="2"/>
  <c r="K782" i="2"/>
  <c r="J782" i="2"/>
  <c r="F783" i="2"/>
  <c r="G783" i="2" s="1"/>
  <c r="I783" i="2" s="1"/>
  <c r="C783" i="2"/>
  <c r="D783" i="2" s="1"/>
  <c r="E783" i="2" s="1"/>
  <c r="B784" i="2"/>
  <c r="L782" i="2" l="1"/>
  <c r="B785" i="2"/>
  <c r="F784" i="2"/>
  <c r="G784" i="2" s="1"/>
  <c r="I784" i="2" s="1"/>
  <c r="C784" i="2"/>
  <c r="D784" i="2" s="1"/>
  <c r="E784" i="2" s="1"/>
  <c r="J783" i="2"/>
  <c r="K783" i="2"/>
  <c r="H783" i="2"/>
  <c r="L783" i="2" l="1"/>
  <c r="H784" i="2"/>
  <c r="C785" i="2"/>
  <c r="D785" i="2" s="1"/>
  <c r="E785" i="2" s="1"/>
  <c r="F785" i="2"/>
  <c r="G785" i="2" s="1"/>
  <c r="I785" i="2" s="1"/>
  <c r="B786" i="2"/>
  <c r="K784" i="2"/>
  <c r="J784" i="2"/>
  <c r="L784" i="2" l="1"/>
  <c r="B787" i="2"/>
  <c r="F786" i="2"/>
  <c r="G786" i="2" s="1"/>
  <c r="I786" i="2" s="1"/>
  <c r="C786" i="2"/>
  <c r="D786" i="2" s="1"/>
  <c r="E786" i="2" s="1"/>
  <c r="H785" i="2"/>
  <c r="J785" i="2"/>
  <c r="K785" i="2"/>
  <c r="L785" i="2" l="1"/>
  <c r="J786" i="2"/>
  <c r="K786" i="2"/>
  <c r="H786" i="2"/>
  <c r="B788" i="2"/>
  <c r="F787" i="2"/>
  <c r="G787" i="2" s="1"/>
  <c r="I787" i="2" s="1"/>
  <c r="C787" i="2"/>
  <c r="D787" i="2" s="1"/>
  <c r="E787" i="2" s="1"/>
  <c r="L786" i="2" l="1"/>
  <c r="K787" i="2"/>
  <c r="J787" i="2"/>
  <c r="C788" i="2"/>
  <c r="D788" i="2" s="1"/>
  <c r="E788" i="2" s="1"/>
  <c r="B789" i="2"/>
  <c r="F788" i="2"/>
  <c r="G788" i="2" s="1"/>
  <c r="I788" i="2" s="1"/>
  <c r="H787" i="2"/>
  <c r="L787" i="2" l="1"/>
  <c r="H788" i="2"/>
  <c r="K788" i="2"/>
  <c r="J788" i="2"/>
  <c r="C789" i="2"/>
  <c r="D789" i="2" s="1"/>
  <c r="E789" i="2" s="1"/>
  <c r="F789" i="2"/>
  <c r="G789" i="2" s="1"/>
  <c r="I789" i="2" s="1"/>
  <c r="B790" i="2"/>
  <c r="L788" i="2" l="1"/>
  <c r="B791" i="2"/>
  <c r="C790" i="2"/>
  <c r="D790" i="2" s="1"/>
  <c r="E790" i="2" s="1"/>
  <c r="F790" i="2"/>
  <c r="G790" i="2" s="1"/>
  <c r="I790" i="2" s="1"/>
  <c r="H789" i="2"/>
  <c r="J789" i="2"/>
  <c r="K789" i="2"/>
  <c r="L789" i="2" l="1"/>
  <c r="H790" i="2"/>
  <c r="K790" i="2"/>
  <c r="J790" i="2"/>
  <c r="C791" i="2"/>
  <c r="D791" i="2" s="1"/>
  <c r="E791" i="2" s="1"/>
  <c r="F791" i="2"/>
  <c r="G791" i="2" s="1"/>
  <c r="I791" i="2" s="1"/>
  <c r="B792" i="2"/>
  <c r="L790" i="2" l="1"/>
  <c r="C792" i="2"/>
  <c r="D792" i="2" s="1"/>
  <c r="E792" i="2" s="1"/>
  <c r="B793" i="2"/>
  <c r="F792" i="2"/>
  <c r="G792" i="2" s="1"/>
  <c r="I792" i="2" s="1"/>
  <c r="J791" i="2"/>
  <c r="K791" i="2"/>
  <c r="H791" i="2"/>
  <c r="L791" i="2" l="1"/>
  <c r="J792" i="2"/>
  <c r="K792" i="2"/>
  <c r="H792" i="2"/>
  <c r="B794" i="2"/>
  <c r="F793" i="2"/>
  <c r="G793" i="2" s="1"/>
  <c r="I793" i="2" s="1"/>
  <c r="C793" i="2"/>
  <c r="D793" i="2" s="1"/>
  <c r="E793" i="2" s="1"/>
  <c r="L792" i="2" l="1"/>
  <c r="K793" i="2"/>
  <c r="J793" i="2"/>
  <c r="H793" i="2"/>
  <c r="F794" i="2"/>
  <c r="G794" i="2" s="1"/>
  <c r="I794" i="2" s="1"/>
  <c r="C794" i="2"/>
  <c r="D794" i="2" s="1"/>
  <c r="E794" i="2" s="1"/>
  <c r="B795" i="2"/>
  <c r="H794" i="2" l="1"/>
  <c r="L793" i="2"/>
  <c r="C795" i="2"/>
  <c r="D795" i="2" s="1"/>
  <c r="E795" i="2" s="1"/>
  <c r="F795" i="2"/>
  <c r="G795" i="2" s="1"/>
  <c r="I795" i="2" s="1"/>
  <c r="B796" i="2"/>
  <c r="K794" i="2"/>
  <c r="J794" i="2"/>
  <c r="L794" i="2" l="1"/>
  <c r="K795" i="2"/>
  <c r="J795" i="2"/>
  <c r="B797" i="2"/>
  <c r="F796" i="2"/>
  <c r="G796" i="2" s="1"/>
  <c r="I796" i="2" s="1"/>
  <c r="C796" i="2"/>
  <c r="D796" i="2" s="1"/>
  <c r="E796" i="2" s="1"/>
  <c r="H795" i="2"/>
  <c r="L795" i="2" l="1"/>
  <c r="H796" i="2"/>
  <c r="K796" i="2"/>
  <c r="J796" i="2"/>
  <c r="F797" i="2"/>
  <c r="G797" i="2" s="1"/>
  <c r="I797" i="2" s="1"/>
  <c r="C797" i="2"/>
  <c r="D797" i="2" s="1"/>
  <c r="E797" i="2" s="1"/>
  <c r="B798" i="2"/>
  <c r="L796" i="2" l="1"/>
  <c r="C798" i="2"/>
  <c r="D798" i="2" s="1"/>
  <c r="E798" i="2" s="1"/>
  <c r="F798" i="2"/>
  <c r="G798" i="2" s="1"/>
  <c r="I798" i="2" s="1"/>
  <c r="B799" i="2"/>
  <c r="J797" i="2"/>
  <c r="K797" i="2"/>
  <c r="H797" i="2"/>
  <c r="L797" i="2" l="1"/>
  <c r="F799" i="2"/>
  <c r="G799" i="2" s="1"/>
  <c r="I799" i="2" s="1"/>
  <c r="C799" i="2"/>
  <c r="D799" i="2" s="1"/>
  <c r="E799" i="2" s="1"/>
  <c r="B800" i="2"/>
  <c r="H798" i="2"/>
  <c r="K798" i="2"/>
  <c r="J798" i="2"/>
  <c r="L798" i="2" l="1"/>
  <c r="H799" i="2"/>
  <c r="F800" i="2"/>
  <c r="G800" i="2" s="1"/>
  <c r="I800" i="2" s="1"/>
  <c r="B801" i="2"/>
  <c r="C800" i="2"/>
  <c r="D800" i="2" s="1"/>
  <c r="E800" i="2" s="1"/>
  <c r="K799" i="2"/>
  <c r="J799" i="2"/>
  <c r="L799" i="2" l="1"/>
  <c r="H800" i="2"/>
  <c r="F801" i="2"/>
  <c r="G801" i="2" s="1"/>
  <c r="I801" i="2" s="1"/>
  <c r="C801" i="2"/>
  <c r="D801" i="2" s="1"/>
  <c r="E801" i="2" s="1"/>
  <c r="B802" i="2"/>
  <c r="J800" i="2"/>
  <c r="K800" i="2"/>
  <c r="L800" i="2" l="1"/>
  <c r="B803" i="2"/>
  <c r="F802" i="2"/>
  <c r="G802" i="2" s="1"/>
  <c r="I802" i="2" s="1"/>
  <c r="C802" i="2"/>
  <c r="D802" i="2" s="1"/>
  <c r="E802" i="2" s="1"/>
  <c r="K801" i="2"/>
  <c r="J801" i="2"/>
  <c r="H801" i="2"/>
  <c r="L801" i="2" l="1"/>
  <c r="H802" i="2"/>
  <c r="F803" i="2"/>
  <c r="G803" i="2" s="1"/>
  <c r="I803" i="2" s="1"/>
  <c r="C803" i="2"/>
  <c r="D803" i="2" s="1"/>
  <c r="E803" i="2" s="1"/>
  <c r="B804" i="2"/>
  <c r="K802" i="2"/>
  <c r="J802" i="2"/>
  <c r="L802" i="2" l="1"/>
  <c r="B805" i="2"/>
  <c r="F804" i="2"/>
  <c r="G804" i="2" s="1"/>
  <c r="I804" i="2" s="1"/>
  <c r="C804" i="2"/>
  <c r="D804" i="2" s="1"/>
  <c r="E804" i="2" s="1"/>
  <c r="K803" i="2"/>
  <c r="J803" i="2"/>
  <c r="H803" i="2"/>
  <c r="L803" i="2" l="1"/>
  <c r="H804" i="2"/>
  <c r="B806" i="2"/>
  <c r="C805" i="2"/>
  <c r="D805" i="2" s="1"/>
  <c r="E805" i="2" s="1"/>
  <c r="F805" i="2"/>
  <c r="G805" i="2" s="1"/>
  <c r="I805" i="2" s="1"/>
  <c r="K804" i="2"/>
  <c r="J804" i="2"/>
  <c r="L804" i="2" l="1"/>
  <c r="H805" i="2"/>
  <c r="K805" i="2"/>
  <c r="J805" i="2"/>
  <c r="F806" i="2"/>
  <c r="G806" i="2" s="1"/>
  <c r="I806" i="2" s="1"/>
  <c r="C806" i="2"/>
  <c r="D806" i="2" s="1"/>
  <c r="E806" i="2" s="1"/>
  <c r="B807" i="2"/>
  <c r="L805" i="2" l="1"/>
  <c r="K806" i="2"/>
  <c r="J806" i="2"/>
  <c r="B808" i="2"/>
  <c r="F807" i="2"/>
  <c r="G807" i="2" s="1"/>
  <c r="I807" i="2" s="1"/>
  <c r="C807" i="2"/>
  <c r="D807" i="2" s="1"/>
  <c r="E807" i="2" s="1"/>
  <c r="H806" i="2"/>
  <c r="L806" i="2" l="1"/>
  <c r="K807" i="2"/>
  <c r="J807" i="2"/>
  <c r="F808" i="2"/>
  <c r="G808" i="2" s="1"/>
  <c r="I808" i="2" s="1"/>
  <c r="C808" i="2"/>
  <c r="D808" i="2" s="1"/>
  <c r="E808" i="2" s="1"/>
  <c r="B809" i="2"/>
  <c r="H807" i="2"/>
  <c r="H808" i="2" l="1"/>
  <c r="L807" i="2"/>
  <c r="F809" i="2"/>
  <c r="G809" i="2" s="1"/>
  <c r="I809" i="2" s="1"/>
  <c r="B810" i="2"/>
  <c r="C809" i="2"/>
  <c r="D809" i="2" s="1"/>
  <c r="E809" i="2" s="1"/>
  <c r="K808" i="2"/>
  <c r="J808" i="2"/>
  <c r="L808" i="2" l="1"/>
  <c r="B811" i="2"/>
  <c r="F810" i="2"/>
  <c r="G810" i="2" s="1"/>
  <c r="I810" i="2" s="1"/>
  <c r="C810" i="2"/>
  <c r="D810" i="2" s="1"/>
  <c r="E810" i="2" s="1"/>
  <c r="K809" i="2"/>
  <c r="J809" i="2"/>
  <c r="H809" i="2"/>
  <c r="L809" i="2" l="1"/>
  <c r="K810" i="2"/>
  <c r="J810" i="2"/>
  <c r="B812" i="2"/>
  <c r="F811" i="2"/>
  <c r="G811" i="2" s="1"/>
  <c r="I811" i="2" s="1"/>
  <c r="C811" i="2"/>
  <c r="D811" i="2" s="1"/>
  <c r="E811" i="2" s="1"/>
  <c r="H810" i="2"/>
  <c r="L810" i="2" l="1"/>
  <c r="J811" i="2"/>
  <c r="K811" i="2"/>
  <c r="F812" i="2"/>
  <c r="G812" i="2" s="1"/>
  <c r="I812" i="2" s="1"/>
  <c r="B813" i="2"/>
  <c r="C812" i="2"/>
  <c r="D812" i="2" s="1"/>
  <c r="E812" i="2" s="1"/>
  <c r="H811" i="2"/>
  <c r="L811" i="2" l="1"/>
  <c r="B814" i="2"/>
  <c r="C813" i="2"/>
  <c r="D813" i="2" s="1"/>
  <c r="E813" i="2" s="1"/>
  <c r="F813" i="2"/>
  <c r="G813" i="2" s="1"/>
  <c r="I813" i="2" s="1"/>
  <c r="H812" i="2"/>
  <c r="K812" i="2"/>
  <c r="J812" i="2"/>
  <c r="L812" i="2" l="1"/>
  <c r="H813" i="2"/>
  <c r="K813" i="2"/>
  <c r="J813" i="2"/>
  <c r="B815" i="2"/>
  <c r="F814" i="2"/>
  <c r="G814" i="2" s="1"/>
  <c r="I814" i="2" s="1"/>
  <c r="C814" i="2"/>
  <c r="D814" i="2" s="1"/>
  <c r="E814" i="2" s="1"/>
  <c r="L813" i="2" l="1"/>
  <c r="K814" i="2"/>
  <c r="J814" i="2"/>
  <c r="H814" i="2"/>
  <c r="C815" i="2"/>
  <c r="D815" i="2" s="1"/>
  <c r="E815" i="2" s="1"/>
  <c r="F815" i="2"/>
  <c r="G815" i="2" s="1"/>
  <c r="I815" i="2" s="1"/>
  <c r="B816" i="2"/>
  <c r="L814" i="2" l="1"/>
  <c r="F816" i="2"/>
  <c r="G816" i="2" s="1"/>
  <c r="I816" i="2" s="1"/>
  <c r="C816" i="2"/>
  <c r="D816" i="2" s="1"/>
  <c r="E816" i="2" s="1"/>
  <c r="B817" i="2"/>
  <c r="K815" i="2"/>
  <c r="J815" i="2"/>
  <c r="H815" i="2"/>
  <c r="H816" i="2" l="1"/>
  <c r="L815" i="2"/>
  <c r="F817" i="2"/>
  <c r="G817" i="2" s="1"/>
  <c r="I817" i="2" s="1"/>
  <c r="C817" i="2"/>
  <c r="D817" i="2" s="1"/>
  <c r="E817" i="2" s="1"/>
  <c r="B818" i="2"/>
  <c r="J816" i="2"/>
  <c r="K816" i="2"/>
  <c r="L816" i="2" l="1"/>
  <c r="H817" i="2"/>
  <c r="F818" i="2"/>
  <c r="G818" i="2" s="1"/>
  <c r="I818" i="2" s="1"/>
  <c r="C818" i="2"/>
  <c r="D818" i="2" s="1"/>
  <c r="E818" i="2" s="1"/>
  <c r="B819" i="2"/>
  <c r="K817" i="2"/>
  <c r="J817" i="2"/>
  <c r="H818" i="2" l="1"/>
  <c r="L817" i="2"/>
  <c r="C819" i="2"/>
  <c r="D819" i="2" s="1"/>
  <c r="E819" i="2" s="1"/>
  <c r="B820" i="2"/>
  <c r="F819" i="2"/>
  <c r="G819" i="2" s="1"/>
  <c r="I819" i="2" s="1"/>
  <c r="K818" i="2"/>
  <c r="J818" i="2"/>
  <c r="L818" i="2" l="1"/>
  <c r="J819" i="2"/>
  <c r="K819" i="2"/>
  <c r="F820" i="2"/>
  <c r="G820" i="2" s="1"/>
  <c r="I820" i="2" s="1"/>
  <c r="B821" i="2"/>
  <c r="C820" i="2"/>
  <c r="D820" i="2" s="1"/>
  <c r="E820" i="2" s="1"/>
  <c r="H819" i="2"/>
  <c r="L819" i="2" l="1"/>
  <c r="K820" i="2"/>
  <c r="J820" i="2"/>
  <c r="H820" i="2"/>
  <c r="C821" i="2"/>
  <c r="D821" i="2" s="1"/>
  <c r="E821" i="2" s="1"/>
  <c r="B822" i="2"/>
  <c r="F821" i="2"/>
  <c r="G821" i="2" s="1"/>
  <c r="I821" i="2" s="1"/>
  <c r="L820" i="2" l="1"/>
  <c r="F822" i="2"/>
  <c r="G822" i="2" s="1"/>
  <c r="I822" i="2" s="1"/>
  <c r="C822" i="2"/>
  <c r="D822" i="2" s="1"/>
  <c r="E822" i="2" s="1"/>
  <c r="B823" i="2"/>
  <c r="H821" i="2"/>
  <c r="K821" i="2"/>
  <c r="J821" i="2"/>
  <c r="L821" i="2" l="1"/>
  <c r="B824" i="2"/>
  <c r="F823" i="2"/>
  <c r="G823" i="2" s="1"/>
  <c r="I823" i="2" s="1"/>
  <c r="C823" i="2"/>
  <c r="D823" i="2" s="1"/>
  <c r="E823" i="2" s="1"/>
  <c r="H822" i="2"/>
  <c r="K822" i="2"/>
  <c r="J822" i="2"/>
  <c r="L822" i="2" l="1"/>
  <c r="F824" i="2"/>
  <c r="G824" i="2" s="1"/>
  <c r="I824" i="2" s="1"/>
  <c r="C824" i="2"/>
  <c r="D824" i="2" s="1"/>
  <c r="E824" i="2" s="1"/>
  <c r="B825" i="2"/>
  <c r="K823" i="2"/>
  <c r="J823" i="2"/>
  <c r="H823" i="2"/>
  <c r="L823" i="2" l="1"/>
  <c r="C825" i="2"/>
  <c r="D825" i="2" s="1"/>
  <c r="E825" i="2" s="1"/>
  <c r="B826" i="2"/>
  <c r="F825" i="2"/>
  <c r="G825" i="2" s="1"/>
  <c r="I825" i="2" s="1"/>
  <c r="J824" i="2"/>
  <c r="K824" i="2"/>
  <c r="H824" i="2"/>
  <c r="L824" i="2" l="1"/>
  <c r="B827" i="2"/>
  <c r="F826" i="2"/>
  <c r="G826" i="2" s="1"/>
  <c r="I826" i="2" s="1"/>
  <c r="C826" i="2"/>
  <c r="D826" i="2" s="1"/>
  <c r="E826" i="2" s="1"/>
  <c r="K825" i="2"/>
  <c r="J825" i="2"/>
  <c r="H825" i="2"/>
  <c r="L825" i="2" l="1"/>
  <c r="K826" i="2"/>
  <c r="J826" i="2"/>
  <c r="H826" i="2"/>
  <c r="B828" i="2"/>
  <c r="F827" i="2"/>
  <c r="G827" i="2" s="1"/>
  <c r="I827" i="2" s="1"/>
  <c r="C827" i="2"/>
  <c r="D827" i="2" s="1"/>
  <c r="E827" i="2" s="1"/>
  <c r="L826" i="2" l="1"/>
  <c r="K827" i="2"/>
  <c r="J827" i="2"/>
  <c r="B829" i="2"/>
  <c r="F828" i="2"/>
  <c r="G828" i="2" s="1"/>
  <c r="I828" i="2" s="1"/>
  <c r="C828" i="2"/>
  <c r="D828" i="2" s="1"/>
  <c r="E828" i="2" s="1"/>
  <c r="H827" i="2"/>
  <c r="L827" i="2" l="1"/>
  <c r="H828" i="2"/>
  <c r="J828" i="2"/>
  <c r="K828" i="2"/>
  <c r="C829" i="2"/>
  <c r="D829" i="2" s="1"/>
  <c r="E829" i="2" s="1"/>
  <c r="F829" i="2"/>
  <c r="G829" i="2" s="1"/>
  <c r="I829" i="2" s="1"/>
  <c r="B830" i="2"/>
  <c r="H829" i="2" l="1"/>
  <c r="L828" i="2"/>
  <c r="F830" i="2"/>
  <c r="G830" i="2" s="1"/>
  <c r="I830" i="2" s="1"/>
  <c r="B831" i="2"/>
  <c r="C830" i="2"/>
  <c r="D830" i="2" s="1"/>
  <c r="E830" i="2" s="1"/>
  <c r="K829" i="2"/>
  <c r="J829" i="2"/>
  <c r="L829" i="2" l="1"/>
  <c r="B832" i="2"/>
  <c r="C831" i="2"/>
  <c r="D831" i="2" s="1"/>
  <c r="E831" i="2" s="1"/>
  <c r="F831" i="2"/>
  <c r="G831" i="2" s="1"/>
  <c r="I831" i="2" s="1"/>
  <c r="K830" i="2"/>
  <c r="J830" i="2"/>
  <c r="H830" i="2"/>
  <c r="L830" i="2" l="1"/>
  <c r="H831" i="2"/>
  <c r="F832" i="2"/>
  <c r="G832" i="2" s="1"/>
  <c r="I832" i="2" s="1"/>
  <c r="C832" i="2"/>
  <c r="D832" i="2" s="1"/>
  <c r="E832" i="2" s="1"/>
  <c r="B833" i="2"/>
  <c r="K831" i="2"/>
  <c r="J831" i="2"/>
  <c r="L831" i="2" l="1"/>
  <c r="C833" i="2"/>
  <c r="D833" i="2" s="1"/>
  <c r="E833" i="2" s="1"/>
  <c r="B834" i="2"/>
  <c r="F833" i="2"/>
  <c r="G833" i="2" s="1"/>
  <c r="I833" i="2" s="1"/>
  <c r="K832" i="2"/>
  <c r="J832" i="2"/>
  <c r="H832" i="2"/>
  <c r="L832" i="2" l="1"/>
  <c r="K833" i="2"/>
  <c r="J833" i="2"/>
  <c r="H833" i="2"/>
  <c r="C834" i="2"/>
  <c r="D834" i="2" s="1"/>
  <c r="E834" i="2" s="1"/>
  <c r="F834" i="2"/>
  <c r="G834" i="2" s="1"/>
  <c r="I834" i="2" s="1"/>
  <c r="B835" i="2"/>
  <c r="L833" i="2" l="1"/>
  <c r="C835" i="2"/>
  <c r="D835" i="2" s="1"/>
  <c r="E835" i="2" s="1"/>
  <c r="B836" i="2"/>
  <c r="F835" i="2"/>
  <c r="G835" i="2" s="1"/>
  <c r="I835" i="2" s="1"/>
  <c r="H834" i="2"/>
  <c r="K834" i="2"/>
  <c r="J834" i="2"/>
  <c r="L834" i="2" l="1"/>
  <c r="K835" i="2"/>
  <c r="J835" i="2"/>
  <c r="C836" i="2"/>
  <c r="D836" i="2" s="1"/>
  <c r="E836" i="2" s="1"/>
  <c r="B837" i="2"/>
  <c r="F836" i="2"/>
  <c r="G836" i="2" s="1"/>
  <c r="I836" i="2" s="1"/>
  <c r="H835" i="2"/>
  <c r="L835" i="2" l="1"/>
  <c r="C837" i="2"/>
  <c r="D837" i="2" s="1"/>
  <c r="E837" i="2" s="1"/>
  <c r="B838" i="2"/>
  <c r="F837" i="2"/>
  <c r="G837" i="2" s="1"/>
  <c r="I837" i="2" s="1"/>
  <c r="K836" i="2"/>
  <c r="J836" i="2"/>
  <c r="H836" i="2"/>
  <c r="L836" i="2" l="1"/>
  <c r="K837" i="2"/>
  <c r="J837" i="2"/>
  <c r="B839" i="2"/>
  <c r="F838" i="2"/>
  <c r="G838" i="2" s="1"/>
  <c r="I838" i="2" s="1"/>
  <c r="C838" i="2"/>
  <c r="D838" i="2" s="1"/>
  <c r="E838" i="2" s="1"/>
  <c r="H837" i="2"/>
  <c r="L837" i="2" l="1"/>
  <c r="C839" i="2"/>
  <c r="D839" i="2" s="1"/>
  <c r="E839" i="2" s="1"/>
  <c r="B840" i="2"/>
  <c r="F839" i="2"/>
  <c r="G839" i="2" s="1"/>
  <c r="I839" i="2" s="1"/>
  <c r="K838" i="2"/>
  <c r="J838" i="2"/>
  <c r="H838" i="2"/>
  <c r="L838" i="2" l="1"/>
  <c r="C840" i="2"/>
  <c r="D840" i="2" s="1"/>
  <c r="E840" i="2" s="1"/>
  <c r="F840" i="2"/>
  <c r="G840" i="2" s="1"/>
  <c r="I840" i="2" s="1"/>
  <c r="B841" i="2"/>
  <c r="K839" i="2"/>
  <c r="J839" i="2"/>
  <c r="H839" i="2"/>
  <c r="L839" i="2" l="1"/>
  <c r="C841" i="2"/>
  <c r="D841" i="2" s="1"/>
  <c r="E841" i="2" s="1"/>
  <c r="B842" i="2"/>
  <c r="F841" i="2"/>
  <c r="G841" i="2" s="1"/>
  <c r="I841" i="2" s="1"/>
  <c r="H840" i="2"/>
  <c r="J840" i="2"/>
  <c r="K840" i="2"/>
  <c r="L840" i="2" l="1"/>
  <c r="B843" i="2"/>
  <c r="F842" i="2"/>
  <c r="G842" i="2" s="1"/>
  <c r="I842" i="2" s="1"/>
  <c r="C842" i="2"/>
  <c r="D842" i="2" s="1"/>
  <c r="E842" i="2" s="1"/>
  <c r="K841" i="2"/>
  <c r="J841" i="2"/>
  <c r="H841" i="2"/>
  <c r="L841" i="2" l="1"/>
  <c r="K842" i="2"/>
  <c r="J842" i="2"/>
  <c r="H842" i="2"/>
  <c r="B844" i="2"/>
  <c r="F843" i="2"/>
  <c r="G843" i="2" s="1"/>
  <c r="I843" i="2" s="1"/>
  <c r="C843" i="2"/>
  <c r="D843" i="2" s="1"/>
  <c r="E843" i="2" s="1"/>
  <c r="H843" i="2" l="1"/>
  <c r="L842" i="2"/>
  <c r="K843" i="2"/>
  <c r="J843" i="2"/>
  <c r="C844" i="2"/>
  <c r="D844" i="2" s="1"/>
  <c r="E844" i="2" s="1"/>
  <c r="B845" i="2"/>
  <c r="F844" i="2"/>
  <c r="G844" i="2" s="1"/>
  <c r="I844" i="2" s="1"/>
  <c r="L843" i="2" l="1"/>
  <c r="K844" i="2"/>
  <c r="J844" i="2"/>
  <c r="C845" i="2"/>
  <c r="D845" i="2" s="1"/>
  <c r="E845" i="2" s="1"/>
  <c r="B846" i="2"/>
  <c r="F845" i="2"/>
  <c r="G845" i="2" s="1"/>
  <c r="I845" i="2" s="1"/>
  <c r="H844" i="2"/>
  <c r="L844" i="2" l="1"/>
  <c r="F846" i="2"/>
  <c r="G846" i="2" s="1"/>
  <c r="I846" i="2" s="1"/>
  <c r="C846" i="2"/>
  <c r="D846" i="2" s="1"/>
  <c r="E846" i="2" s="1"/>
  <c r="B847" i="2"/>
  <c r="J845" i="2"/>
  <c r="K845" i="2"/>
  <c r="H845" i="2"/>
  <c r="L845" i="2" l="1"/>
  <c r="K846" i="2"/>
  <c r="J846" i="2"/>
  <c r="H846" i="2"/>
  <c r="C847" i="2"/>
  <c r="D847" i="2" s="1"/>
  <c r="E847" i="2" s="1"/>
  <c r="F847" i="2"/>
  <c r="G847" i="2" s="1"/>
  <c r="I847" i="2" s="1"/>
  <c r="B848" i="2"/>
  <c r="H847" i="2" l="1"/>
  <c r="L846" i="2"/>
  <c r="F848" i="2"/>
  <c r="G848" i="2" s="1"/>
  <c r="I848" i="2" s="1"/>
  <c r="C848" i="2"/>
  <c r="D848" i="2" s="1"/>
  <c r="E848" i="2" s="1"/>
  <c r="B849" i="2"/>
  <c r="K847" i="2"/>
  <c r="J847" i="2"/>
  <c r="L847" i="2" l="1"/>
  <c r="H848" i="2"/>
  <c r="C849" i="2"/>
  <c r="D849" i="2" s="1"/>
  <c r="E849" i="2" s="1"/>
  <c r="B850" i="2"/>
  <c r="F849" i="2"/>
  <c r="G849" i="2" s="1"/>
  <c r="I849" i="2" s="1"/>
  <c r="K848" i="2"/>
  <c r="J848" i="2"/>
  <c r="L848" i="2" l="1"/>
  <c r="K849" i="2"/>
  <c r="J849" i="2"/>
  <c r="F850" i="2"/>
  <c r="G850" i="2" s="1"/>
  <c r="I850" i="2" s="1"/>
  <c r="B851" i="2"/>
  <c r="C850" i="2"/>
  <c r="D850" i="2" s="1"/>
  <c r="E850" i="2" s="1"/>
  <c r="H849" i="2"/>
  <c r="L849" i="2" l="1"/>
  <c r="J850" i="2"/>
  <c r="K850" i="2"/>
  <c r="F851" i="2"/>
  <c r="G851" i="2" s="1"/>
  <c r="I851" i="2" s="1"/>
  <c r="C851" i="2"/>
  <c r="D851" i="2" s="1"/>
  <c r="E851" i="2" s="1"/>
  <c r="B852" i="2"/>
  <c r="H850" i="2"/>
  <c r="L850" i="2" l="1"/>
  <c r="B853" i="2"/>
  <c r="F852" i="2"/>
  <c r="G852" i="2" s="1"/>
  <c r="I852" i="2" s="1"/>
  <c r="C852" i="2"/>
  <c r="D852" i="2" s="1"/>
  <c r="E852" i="2" s="1"/>
  <c r="K851" i="2"/>
  <c r="J851" i="2"/>
  <c r="H851" i="2"/>
  <c r="L851" i="2" l="1"/>
  <c r="K852" i="2"/>
  <c r="J852" i="2"/>
  <c r="C853" i="2"/>
  <c r="D853" i="2" s="1"/>
  <c r="E853" i="2" s="1"/>
  <c r="B854" i="2"/>
  <c r="F853" i="2"/>
  <c r="G853" i="2" s="1"/>
  <c r="I853" i="2" s="1"/>
  <c r="H852" i="2"/>
  <c r="L852" i="2" l="1"/>
  <c r="J853" i="2"/>
  <c r="K853" i="2"/>
  <c r="H853" i="2"/>
  <c r="F854" i="2"/>
  <c r="G854" i="2" s="1"/>
  <c r="I854" i="2" s="1"/>
  <c r="B855" i="2"/>
  <c r="C854" i="2"/>
  <c r="D854" i="2" s="1"/>
  <c r="E854" i="2" s="1"/>
  <c r="L853" i="2" l="1"/>
  <c r="B856" i="2"/>
  <c r="C855" i="2"/>
  <c r="D855" i="2" s="1"/>
  <c r="E855" i="2" s="1"/>
  <c r="F855" i="2"/>
  <c r="G855" i="2" s="1"/>
  <c r="I855" i="2" s="1"/>
  <c r="J854" i="2"/>
  <c r="K854" i="2"/>
  <c r="H854" i="2"/>
  <c r="L854" i="2" l="1"/>
  <c r="K855" i="2"/>
  <c r="J855" i="2"/>
  <c r="H855" i="2"/>
  <c r="B857" i="2"/>
  <c r="F856" i="2"/>
  <c r="G856" i="2" s="1"/>
  <c r="I856" i="2" s="1"/>
  <c r="C856" i="2"/>
  <c r="D856" i="2" s="1"/>
  <c r="E856" i="2" s="1"/>
  <c r="L855" i="2" l="1"/>
  <c r="K856" i="2"/>
  <c r="J856" i="2"/>
  <c r="H856" i="2"/>
  <c r="C857" i="2"/>
  <c r="D857" i="2" s="1"/>
  <c r="E857" i="2" s="1"/>
  <c r="F857" i="2"/>
  <c r="G857" i="2" s="1"/>
  <c r="I857" i="2" s="1"/>
  <c r="B858" i="2"/>
  <c r="L856" i="2" l="1"/>
  <c r="H857" i="2"/>
  <c r="F858" i="2"/>
  <c r="G858" i="2" s="1"/>
  <c r="I858" i="2" s="1"/>
  <c r="B859" i="2"/>
  <c r="C858" i="2"/>
  <c r="D858" i="2" s="1"/>
  <c r="E858" i="2" s="1"/>
  <c r="J857" i="2"/>
  <c r="K857" i="2"/>
  <c r="L857" i="2" l="1"/>
  <c r="K858" i="2"/>
  <c r="J858" i="2"/>
  <c r="F859" i="2"/>
  <c r="G859" i="2" s="1"/>
  <c r="I859" i="2" s="1"/>
  <c r="B860" i="2"/>
  <c r="C859" i="2"/>
  <c r="D859" i="2" s="1"/>
  <c r="E859" i="2" s="1"/>
  <c r="H858" i="2"/>
  <c r="H859" i="2" l="1"/>
  <c r="L858" i="2"/>
  <c r="B861" i="2"/>
  <c r="F860" i="2"/>
  <c r="G860" i="2" s="1"/>
  <c r="I860" i="2" s="1"/>
  <c r="C860" i="2"/>
  <c r="D860" i="2" s="1"/>
  <c r="E860" i="2" s="1"/>
  <c r="K859" i="2"/>
  <c r="J859" i="2"/>
  <c r="L859" i="2" l="1"/>
  <c r="H860" i="2"/>
  <c r="K860" i="2"/>
  <c r="J860" i="2"/>
  <c r="C861" i="2"/>
  <c r="D861" i="2" s="1"/>
  <c r="E861" i="2" s="1"/>
  <c r="F861" i="2"/>
  <c r="G861" i="2" s="1"/>
  <c r="I861" i="2" s="1"/>
  <c r="B862" i="2"/>
  <c r="L860" i="2" l="1"/>
  <c r="F862" i="2"/>
  <c r="G862" i="2" s="1"/>
  <c r="I862" i="2" s="1"/>
  <c r="B863" i="2"/>
  <c r="C862" i="2"/>
  <c r="D862" i="2" s="1"/>
  <c r="E862" i="2" s="1"/>
  <c r="K861" i="2"/>
  <c r="J861" i="2"/>
  <c r="H861" i="2"/>
  <c r="L861" i="2" l="1"/>
  <c r="K862" i="2"/>
  <c r="J862" i="2"/>
  <c r="H862" i="2"/>
  <c r="B864" i="2"/>
  <c r="F863" i="2"/>
  <c r="G863" i="2" s="1"/>
  <c r="I863" i="2" s="1"/>
  <c r="C863" i="2"/>
  <c r="D863" i="2" s="1"/>
  <c r="E863" i="2" s="1"/>
  <c r="L862" i="2" l="1"/>
  <c r="K863" i="2"/>
  <c r="J863" i="2"/>
  <c r="B865" i="2"/>
  <c r="C864" i="2"/>
  <c r="D864" i="2" s="1"/>
  <c r="E864" i="2" s="1"/>
  <c r="F864" i="2"/>
  <c r="G864" i="2" s="1"/>
  <c r="I864" i="2" s="1"/>
  <c r="H863" i="2"/>
  <c r="L863" i="2" l="1"/>
  <c r="H864" i="2"/>
  <c r="J864" i="2"/>
  <c r="K864" i="2"/>
  <c r="C865" i="2"/>
  <c r="D865" i="2" s="1"/>
  <c r="E865" i="2" s="1"/>
  <c r="B866" i="2"/>
  <c r="F865" i="2"/>
  <c r="G865" i="2" s="1"/>
  <c r="I865" i="2" s="1"/>
  <c r="L864" i="2" l="1"/>
  <c r="F866" i="2"/>
  <c r="G866" i="2" s="1"/>
  <c r="I866" i="2" s="1"/>
  <c r="C866" i="2"/>
  <c r="D866" i="2" s="1"/>
  <c r="E866" i="2" s="1"/>
  <c r="B867" i="2"/>
  <c r="K865" i="2"/>
  <c r="J865" i="2"/>
  <c r="H865" i="2"/>
  <c r="L865" i="2" l="1"/>
  <c r="J866" i="2"/>
  <c r="K866" i="2"/>
  <c r="H866" i="2"/>
  <c r="F867" i="2"/>
  <c r="G867" i="2" s="1"/>
  <c r="I867" i="2" s="1"/>
  <c r="B868" i="2"/>
  <c r="C867" i="2"/>
  <c r="D867" i="2" s="1"/>
  <c r="E867" i="2" s="1"/>
  <c r="L866" i="2" l="1"/>
  <c r="B869" i="2"/>
  <c r="F868" i="2"/>
  <c r="G868" i="2" s="1"/>
  <c r="I868" i="2" s="1"/>
  <c r="C868" i="2"/>
  <c r="D868" i="2" s="1"/>
  <c r="E868" i="2" s="1"/>
  <c r="H867" i="2"/>
  <c r="K867" i="2"/>
  <c r="J867" i="2"/>
  <c r="L867" i="2" l="1"/>
  <c r="H868" i="2"/>
  <c r="C869" i="2"/>
  <c r="D869" i="2" s="1"/>
  <c r="E869" i="2" s="1"/>
  <c r="B870" i="2"/>
  <c r="F869" i="2"/>
  <c r="G869" i="2" s="1"/>
  <c r="I869" i="2" s="1"/>
  <c r="K868" i="2"/>
  <c r="J868" i="2"/>
  <c r="L868" i="2" l="1"/>
  <c r="F870" i="2"/>
  <c r="G870" i="2" s="1"/>
  <c r="I870" i="2" s="1"/>
  <c r="B871" i="2"/>
  <c r="C870" i="2"/>
  <c r="D870" i="2" s="1"/>
  <c r="E870" i="2" s="1"/>
  <c r="K869" i="2"/>
  <c r="J869" i="2"/>
  <c r="H869" i="2"/>
  <c r="L869" i="2" l="1"/>
  <c r="B872" i="2"/>
  <c r="C871" i="2"/>
  <c r="D871" i="2" s="1"/>
  <c r="E871" i="2" s="1"/>
  <c r="F871" i="2"/>
  <c r="G871" i="2" s="1"/>
  <c r="I871" i="2" s="1"/>
  <c r="H870" i="2"/>
  <c r="K870" i="2"/>
  <c r="J870" i="2"/>
  <c r="L870" i="2" l="1"/>
  <c r="H871" i="2"/>
  <c r="K871" i="2"/>
  <c r="J871" i="2"/>
  <c r="C872" i="2"/>
  <c r="D872" i="2" s="1"/>
  <c r="E872" i="2" s="1"/>
  <c r="B873" i="2"/>
  <c r="F872" i="2"/>
  <c r="G872" i="2" s="1"/>
  <c r="I872" i="2" s="1"/>
  <c r="L871" i="2" l="1"/>
  <c r="F873" i="2"/>
  <c r="G873" i="2" s="1"/>
  <c r="I873" i="2" s="1"/>
  <c r="B874" i="2"/>
  <c r="C873" i="2"/>
  <c r="D873" i="2" s="1"/>
  <c r="E873" i="2" s="1"/>
  <c r="K872" i="2"/>
  <c r="J872" i="2"/>
  <c r="H872" i="2"/>
  <c r="L872" i="2" l="1"/>
  <c r="J873" i="2"/>
  <c r="K873" i="2"/>
  <c r="B875" i="2"/>
  <c r="C874" i="2"/>
  <c r="D874" i="2" s="1"/>
  <c r="E874" i="2" s="1"/>
  <c r="F874" i="2"/>
  <c r="G874" i="2" s="1"/>
  <c r="I874" i="2" s="1"/>
  <c r="H873" i="2"/>
  <c r="L873" i="2" l="1"/>
  <c r="J874" i="2"/>
  <c r="K874" i="2"/>
  <c r="B876" i="2"/>
  <c r="C875" i="2"/>
  <c r="D875" i="2" s="1"/>
  <c r="E875" i="2" s="1"/>
  <c r="F875" i="2"/>
  <c r="G875" i="2" s="1"/>
  <c r="I875" i="2" s="1"/>
  <c r="H874" i="2"/>
  <c r="L874" i="2" l="1"/>
  <c r="K875" i="2"/>
  <c r="J875" i="2"/>
  <c r="H875" i="2"/>
  <c r="B877" i="2"/>
  <c r="F876" i="2"/>
  <c r="G876" i="2" s="1"/>
  <c r="I876" i="2" s="1"/>
  <c r="C876" i="2"/>
  <c r="D876" i="2" s="1"/>
  <c r="E876" i="2" s="1"/>
  <c r="L875" i="2" l="1"/>
  <c r="F877" i="2"/>
  <c r="G877" i="2" s="1"/>
  <c r="I877" i="2" s="1"/>
  <c r="B878" i="2"/>
  <c r="C877" i="2"/>
  <c r="D877" i="2" s="1"/>
  <c r="E877" i="2" s="1"/>
  <c r="K876" i="2"/>
  <c r="J876" i="2"/>
  <c r="H876" i="2"/>
  <c r="L876" i="2" l="1"/>
  <c r="F878" i="2"/>
  <c r="G878" i="2" s="1"/>
  <c r="I878" i="2" s="1"/>
  <c r="C878" i="2"/>
  <c r="D878" i="2" s="1"/>
  <c r="E878" i="2" s="1"/>
  <c r="B879" i="2"/>
  <c r="J877" i="2"/>
  <c r="K877" i="2"/>
  <c r="H877" i="2"/>
  <c r="L877" i="2" l="1"/>
  <c r="H878" i="2"/>
  <c r="B880" i="2"/>
  <c r="C879" i="2"/>
  <c r="D879" i="2" s="1"/>
  <c r="E879" i="2" s="1"/>
  <c r="F879" i="2"/>
  <c r="G879" i="2" s="1"/>
  <c r="I879" i="2" s="1"/>
  <c r="J878" i="2"/>
  <c r="K878" i="2"/>
  <c r="L878" i="2" l="1"/>
  <c r="C880" i="2"/>
  <c r="D880" i="2" s="1"/>
  <c r="E880" i="2" s="1"/>
  <c r="B881" i="2"/>
  <c r="F880" i="2"/>
  <c r="G880" i="2" s="1"/>
  <c r="I880" i="2" s="1"/>
  <c r="K879" i="2"/>
  <c r="J879" i="2"/>
  <c r="H879" i="2"/>
  <c r="L879" i="2" l="1"/>
  <c r="H880" i="2"/>
  <c r="J880" i="2"/>
  <c r="K880" i="2"/>
  <c r="F881" i="2"/>
  <c r="G881" i="2" s="1"/>
  <c r="I881" i="2" s="1"/>
  <c r="B882" i="2"/>
  <c r="C881" i="2"/>
  <c r="D881" i="2" s="1"/>
  <c r="E881" i="2" s="1"/>
  <c r="L880" i="2" l="1"/>
  <c r="K881" i="2"/>
  <c r="J881" i="2"/>
  <c r="H881" i="2"/>
  <c r="C882" i="2"/>
  <c r="D882" i="2" s="1"/>
  <c r="E882" i="2" s="1"/>
  <c r="F882" i="2"/>
  <c r="G882" i="2" s="1"/>
  <c r="I882" i="2" s="1"/>
  <c r="B883" i="2"/>
  <c r="L881" i="2" l="1"/>
  <c r="J882" i="2"/>
  <c r="K882" i="2"/>
  <c r="H882" i="2"/>
  <c r="B884" i="2"/>
  <c r="F883" i="2"/>
  <c r="G883" i="2" s="1"/>
  <c r="I883" i="2" s="1"/>
  <c r="C883" i="2"/>
  <c r="D883" i="2" s="1"/>
  <c r="E883" i="2" s="1"/>
  <c r="L882" i="2" l="1"/>
  <c r="H883" i="2"/>
  <c r="K883" i="2"/>
  <c r="J883" i="2"/>
  <c r="B885" i="2"/>
  <c r="C884" i="2"/>
  <c r="D884" i="2" s="1"/>
  <c r="E884" i="2" s="1"/>
  <c r="F884" i="2"/>
  <c r="G884" i="2" s="1"/>
  <c r="I884" i="2" s="1"/>
  <c r="L883" i="2" l="1"/>
  <c r="K884" i="2"/>
  <c r="J884" i="2"/>
  <c r="H884" i="2"/>
  <c r="F885" i="2"/>
  <c r="G885" i="2" s="1"/>
  <c r="I885" i="2" s="1"/>
  <c r="C885" i="2"/>
  <c r="D885" i="2" s="1"/>
  <c r="E885" i="2" s="1"/>
  <c r="B886" i="2"/>
  <c r="L884" i="2" l="1"/>
  <c r="K885" i="2"/>
  <c r="J885" i="2"/>
  <c r="H885" i="2"/>
  <c r="F886" i="2"/>
  <c r="G886" i="2" s="1"/>
  <c r="I886" i="2" s="1"/>
  <c r="C886" i="2"/>
  <c r="D886" i="2" s="1"/>
  <c r="E886" i="2" s="1"/>
  <c r="B887" i="2"/>
  <c r="L885" i="2" l="1"/>
  <c r="H886" i="2"/>
  <c r="J886" i="2"/>
  <c r="K886" i="2"/>
  <c r="F887" i="2"/>
  <c r="G887" i="2" s="1"/>
  <c r="I887" i="2" s="1"/>
  <c r="B888" i="2"/>
  <c r="C887" i="2"/>
  <c r="D887" i="2" s="1"/>
  <c r="E887" i="2" s="1"/>
  <c r="H887" i="2" l="1"/>
  <c r="L886" i="2"/>
  <c r="C888" i="2"/>
  <c r="D888" i="2" s="1"/>
  <c r="E888" i="2" s="1"/>
  <c r="F888" i="2"/>
  <c r="G888" i="2" s="1"/>
  <c r="I888" i="2" s="1"/>
  <c r="B889" i="2"/>
  <c r="K887" i="2"/>
  <c r="J887" i="2"/>
  <c r="L887" i="2" l="1"/>
  <c r="K888" i="2"/>
  <c r="J888" i="2"/>
  <c r="H888" i="2"/>
  <c r="B890" i="2"/>
  <c r="F889" i="2"/>
  <c r="G889" i="2" s="1"/>
  <c r="I889" i="2" s="1"/>
  <c r="C889" i="2"/>
  <c r="D889" i="2" s="1"/>
  <c r="E889" i="2" s="1"/>
  <c r="L888" i="2" l="1"/>
  <c r="H889" i="2"/>
  <c r="J889" i="2"/>
  <c r="K889" i="2"/>
  <c r="C890" i="2"/>
  <c r="D890" i="2" s="1"/>
  <c r="E890" i="2" s="1"/>
  <c r="B891" i="2"/>
  <c r="F890" i="2"/>
  <c r="G890" i="2" s="1"/>
  <c r="I890" i="2" s="1"/>
  <c r="L889" i="2" l="1"/>
  <c r="K890" i="2"/>
  <c r="J890" i="2"/>
  <c r="H890" i="2"/>
  <c r="F891" i="2"/>
  <c r="G891" i="2" s="1"/>
  <c r="I891" i="2" s="1"/>
  <c r="C891" i="2"/>
  <c r="D891" i="2" s="1"/>
  <c r="E891" i="2" s="1"/>
  <c r="B892" i="2"/>
  <c r="H891" i="2" l="1"/>
  <c r="L890" i="2"/>
  <c r="C892" i="2"/>
  <c r="D892" i="2" s="1"/>
  <c r="E892" i="2" s="1"/>
  <c r="F892" i="2"/>
  <c r="G892" i="2" s="1"/>
  <c r="I892" i="2" s="1"/>
  <c r="B893" i="2"/>
  <c r="J891" i="2"/>
  <c r="K891" i="2"/>
  <c r="L891" i="2" l="1"/>
  <c r="B894" i="2"/>
  <c r="F893" i="2"/>
  <c r="G893" i="2" s="1"/>
  <c r="I893" i="2" s="1"/>
  <c r="C893" i="2"/>
  <c r="D893" i="2" s="1"/>
  <c r="E893" i="2" s="1"/>
  <c r="K892" i="2"/>
  <c r="J892" i="2"/>
  <c r="H892" i="2"/>
  <c r="L892" i="2" l="1"/>
  <c r="K893" i="2"/>
  <c r="J893" i="2"/>
  <c r="H893" i="2"/>
  <c r="C894" i="2"/>
  <c r="D894" i="2" s="1"/>
  <c r="E894" i="2" s="1"/>
  <c r="F894" i="2"/>
  <c r="G894" i="2" s="1"/>
  <c r="I894" i="2" s="1"/>
  <c r="B895" i="2"/>
  <c r="L893" i="2" l="1"/>
  <c r="F895" i="2"/>
  <c r="G895" i="2" s="1"/>
  <c r="I895" i="2" s="1"/>
  <c r="B896" i="2"/>
  <c r="C895" i="2"/>
  <c r="D895" i="2" s="1"/>
  <c r="E895" i="2" s="1"/>
  <c r="K894" i="2"/>
  <c r="J894" i="2"/>
  <c r="H894" i="2"/>
  <c r="L894" i="2" l="1"/>
  <c r="K895" i="2"/>
  <c r="J895" i="2"/>
  <c r="H895" i="2"/>
  <c r="C896" i="2"/>
  <c r="D896" i="2" s="1"/>
  <c r="E896" i="2" s="1"/>
  <c r="B897" i="2"/>
  <c r="F896" i="2"/>
  <c r="G896" i="2" s="1"/>
  <c r="I896" i="2" s="1"/>
  <c r="L895" i="2" l="1"/>
  <c r="K896" i="2"/>
  <c r="J896" i="2"/>
  <c r="H896" i="2"/>
  <c r="B898" i="2"/>
  <c r="F897" i="2"/>
  <c r="G897" i="2" s="1"/>
  <c r="I897" i="2" s="1"/>
  <c r="C897" i="2"/>
  <c r="D897" i="2" s="1"/>
  <c r="E897" i="2" s="1"/>
  <c r="L896" i="2" l="1"/>
  <c r="K897" i="2"/>
  <c r="J897" i="2"/>
  <c r="H897" i="2"/>
  <c r="C898" i="2"/>
  <c r="D898" i="2" s="1"/>
  <c r="E898" i="2" s="1"/>
  <c r="B899" i="2"/>
  <c r="F898" i="2"/>
  <c r="G898" i="2" s="1"/>
  <c r="I898" i="2" s="1"/>
  <c r="L897" i="2" l="1"/>
  <c r="K898" i="2"/>
  <c r="J898" i="2"/>
  <c r="H898" i="2"/>
  <c r="F899" i="2"/>
  <c r="G899" i="2" s="1"/>
  <c r="I899" i="2" s="1"/>
  <c r="C899" i="2"/>
  <c r="D899" i="2" s="1"/>
  <c r="E899" i="2" s="1"/>
  <c r="B900" i="2"/>
  <c r="L898" i="2" l="1"/>
  <c r="H899" i="2"/>
  <c r="F900" i="2"/>
  <c r="G900" i="2" s="1"/>
  <c r="I900" i="2" s="1"/>
  <c r="B901" i="2"/>
  <c r="C900" i="2"/>
  <c r="D900" i="2" s="1"/>
  <c r="E900" i="2" s="1"/>
  <c r="K899" i="2"/>
  <c r="J899" i="2"/>
  <c r="L899" i="2" l="1"/>
  <c r="H900" i="2"/>
  <c r="K900" i="2"/>
  <c r="J900" i="2"/>
  <c r="B902" i="2"/>
  <c r="F901" i="2"/>
  <c r="G901" i="2" s="1"/>
  <c r="I901" i="2" s="1"/>
  <c r="C901" i="2"/>
  <c r="D901" i="2" s="1"/>
  <c r="E901" i="2" s="1"/>
  <c r="L900" i="2" l="1"/>
  <c r="H901" i="2"/>
  <c r="K901" i="2"/>
  <c r="J901" i="2"/>
  <c r="C902" i="2"/>
  <c r="D902" i="2" s="1"/>
  <c r="E902" i="2" s="1"/>
  <c r="F902" i="2"/>
  <c r="G902" i="2" s="1"/>
  <c r="I902" i="2" s="1"/>
  <c r="B903" i="2"/>
  <c r="L901" i="2" l="1"/>
  <c r="J902" i="2"/>
  <c r="K902" i="2"/>
  <c r="B904" i="2"/>
  <c r="F903" i="2"/>
  <c r="G903" i="2" s="1"/>
  <c r="I903" i="2" s="1"/>
  <c r="C903" i="2"/>
  <c r="D903" i="2" s="1"/>
  <c r="E903" i="2" s="1"/>
  <c r="H902" i="2"/>
  <c r="L902" i="2" l="1"/>
  <c r="J903" i="2"/>
  <c r="K903" i="2"/>
  <c r="B905" i="2"/>
  <c r="C904" i="2"/>
  <c r="D904" i="2" s="1"/>
  <c r="E904" i="2" s="1"/>
  <c r="F904" i="2"/>
  <c r="G904" i="2" s="1"/>
  <c r="I904" i="2" s="1"/>
  <c r="H903" i="2"/>
  <c r="L903" i="2" l="1"/>
  <c r="H904" i="2"/>
  <c r="K904" i="2"/>
  <c r="J904" i="2"/>
  <c r="F905" i="2"/>
  <c r="G905" i="2" s="1"/>
  <c r="I905" i="2" s="1"/>
  <c r="C905" i="2"/>
  <c r="D905" i="2" s="1"/>
  <c r="E905" i="2" s="1"/>
  <c r="B906" i="2"/>
  <c r="L904" i="2" l="1"/>
  <c r="H905" i="2"/>
  <c r="K905" i="2"/>
  <c r="J905" i="2"/>
  <c r="B907" i="2"/>
  <c r="C906" i="2"/>
  <c r="D906" i="2" s="1"/>
  <c r="E906" i="2" s="1"/>
  <c r="F906" i="2"/>
  <c r="G906" i="2" s="1"/>
  <c r="I906" i="2" s="1"/>
  <c r="L905" i="2" l="1"/>
  <c r="J906" i="2"/>
  <c r="K906" i="2"/>
  <c r="H906" i="2"/>
  <c r="B908" i="2"/>
  <c r="C907" i="2"/>
  <c r="D907" i="2" s="1"/>
  <c r="E907" i="2" s="1"/>
  <c r="F907" i="2"/>
  <c r="G907" i="2" s="1"/>
  <c r="I907" i="2" s="1"/>
  <c r="L906" i="2" l="1"/>
  <c r="C908" i="2"/>
  <c r="D908" i="2" s="1"/>
  <c r="E908" i="2" s="1"/>
  <c r="F908" i="2"/>
  <c r="G908" i="2" s="1"/>
  <c r="I908" i="2" s="1"/>
  <c r="B909" i="2"/>
  <c r="K907" i="2"/>
  <c r="J907" i="2"/>
  <c r="H907" i="2"/>
  <c r="H908" i="2" l="1"/>
  <c r="L907" i="2"/>
  <c r="F909" i="2"/>
  <c r="G909" i="2" s="1"/>
  <c r="I909" i="2" s="1"/>
  <c r="B910" i="2"/>
  <c r="C909" i="2"/>
  <c r="D909" i="2" s="1"/>
  <c r="E909" i="2" s="1"/>
  <c r="K908" i="2"/>
  <c r="J908" i="2"/>
  <c r="L908" i="2" l="1"/>
  <c r="H909" i="2"/>
  <c r="F910" i="2"/>
  <c r="G910" i="2" s="1"/>
  <c r="I910" i="2" s="1"/>
  <c r="C910" i="2"/>
  <c r="D910" i="2" s="1"/>
  <c r="E910" i="2" s="1"/>
  <c r="B911" i="2"/>
  <c r="K909" i="2"/>
  <c r="J909" i="2"/>
  <c r="L909" i="2" l="1"/>
  <c r="B912" i="2"/>
  <c r="C911" i="2"/>
  <c r="D911" i="2" s="1"/>
  <c r="E911" i="2" s="1"/>
  <c r="F911" i="2"/>
  <c r="G911" i="2" s="1"/>
  <c r="I911" i="2" s="1"/>
  <c r="J910" i="2"/>
  <c r="K910" i="2"/>
  <c r="H910" i="2"/>
  <c r="L910" i="2" l="1"/>
  <c r="K911" i="2"/>
  <c r="J911" i="2"/>
  <c r="F912" i="2"/>
  <c r="G912" i="2" s="1"/>
  <c r="I912" i="2" s="1"/>
  <c r="C912" i="2"/>
  <c r="D912" i="2" s="1"/>
  <c r="E912" i="2" s="1"/>
  <c r="B913" i="2"/>
  <c r="H911" i="2"/>
  <c r="H912" i="2" l="1"/>
  <c r="L911" i="2"/>
  <c r="F913" i="2"/>
  <c r="G913" i="2" s="1"/>
  <c r="I913" i="2" s="1"/>
  <c r="B914" i="2"/>
  <c r="C913" i="2"/>
  <c r="D913" i="2" s="1"/>
  <c r="E913" i="2" s="1"/>
  <c r="K912" i="2"/>
  <c r="J912" i="2"/>
  <c r="H913" i="2" l="1"/>
  <c r="L912" i="2"/>
  <c r="F914" i="2"/>
  <c r="G914" i="2" s="1"/>
  <c r="I914" i="2" s="1"/>
  <c r="B915" i="2"/>
  <c r="C914" i="2"/>
  <c r="D914" i="2" s="1"/>
  <c r="E914" i="2" s="1"/>
  <c r="K913" i="2"/>
  <c r="J913" i="2"/>
  <c r="L913" i="2" l="1"/>
  <c r="B916" i="2"/>
  <c r="F915" i="2"/>
  <c r="G915" i="2" s="1"/>
  <c r="I915" i="2" s="1"/>
  <c r="C915" i="2"/>
  <c r="D915" i="2" s="1"/>
  <c r="E915" i="2" s="1"/>
  <c r="J914" i="2"/>
  <c r="K914" i="2"/>
  <c r="H914" i="2"/>
  <c r="L914" i="2" l="1"/>
  <c r="K915" i="2"/>
  <c r="J915" i="2"/>
  <c r="F916" i="2"/>
  <c r="G916" i="2" s="1"/>
  <c r="I916" i="2" s="1"/>
  <c r="B917" i="2"/>
  <c r="C916" i="2"/>
  <c r="D916" i="2" s="1"/>
  <c r="E916" i="2" s="1"/>
  <c r="H915" i="2"/>
  <c r="L915" i="2" l="1"/>
  <c r="J916" i="2"/>
  <c r="K916" i="2"/>
  <c r="F917" i="2"/>
  <c r="G917" i="2" s="1"/>
  <c r="I917" i="2" s="1"/>
  <c r="B918" i="2"/>
  <c r="C917" i="2"/>
  <c r="D917" i="2" s="1"/>
  <c r="E917" i="2" s="1"/>
  <c r="H916" i="2"/>
  <c r="H917" i="2" l="1"/>
  <c r="L916" i="2"/>
  <c r="F918" i="2"/>
  <c r="G918" i="2" s="1"/>
  <c r="I918" i="2" s="1"/>
  <c r="C918" i="2"/>
  <c r="D918" i="2" s="1"/>
  <c r="E918" i="2" s="1"/>
  <c r="B919" i="2"/>
  <c r="J917" i="2"/>
  <c r="K917" i="2"/>
  <c r="L917" i="2" l="1"/>
  <c r="B920" i="2"/>
  <c r="F919" i="2"/>
  <c r="G919" i="2" s="1"/>
  <c r="I919" i="2" s="1"/>
  <c r="C919" i="2"/>
  <c r="D919" i="2" s="1"/>
  <c r="E919" i="2" s="1"/>
  <c r="J918" i="2"/>
  <c r="K918" i="2"/>
  <c r="H918" i="2"/>
  <c r="L918" i="2" l="1"/>
  <c r="K919" i="2"/>
  <c r="J919" i="2"/>
  <c r="F920" i="2"/>
  <c r="G920" i="2" s="1"/>
  <c r="I920" i="2" s="1"/>
  <c r="B921" i="2"/>
  <c r="C920" i="2"/>
  <c r="D920" i="2" s="1"/>
  <c r="E920" i="2" s="1"/>
  <c r="H919" i="2"/>
  <c r="H920" i="2" l="1"/>
  <c r="L919" i="2"/>
  <c r="F921" i="2"/>
  <c r="G921" i="2" s="1"/>
  <c r="I921" i="2" s="1"/>
  <c r="C921" i="2"/>
  <c r="D921" i="2" s="1"/>
  <c r="E921" i="2" s="1"/>
  <c r="B922" i="2"/>
  <c r="K920" i="2"/>
  <c r="J920" i="2"/>
  <c r="H921" i="2" l="1"/>
  <c r="L920" i="2"/>
  <c r="B923" i="2"/>
  <c r="C922" i="2"/>
  <c r="D922" i="2" s="1"/>
  <c r="E922" i="2" s="1"/>
  <c r="F922" i="2"/>
  <c r="G922" i="2" s="1"/>
  <c r="I922" i="2" s="1"/>
  <c r="J921" i="2"/>
  <c r="K921" i="2"/>
  <c r="L921" i="2" l="1"/>
  <c r="J922" i="2"/>
  <c r="K922" i="2"/>
  <c r="B924" i="2"/>
  <c r="F923" i="2"/>
  <c r="G923" i="2" s="1"/>
  <c r="I923" i="2" s="1"/>
  <c r="C923" i="2"/>
  <c r="D923" i="2" s="1"/>
  <c r="E923" i="2" s="1"/>
  <c r="H922" i="2"/>
  <c r="L922" i="2" l="1"/>
  <c r="K923" i="2"/>
  <c r="J923" i="2"/>
  <c r="H923" i="2"/>
  <c r="F924" i="2"/>
  <c r="G924" i="2" s="1"/>
  <c r="I924" i="2" s="1"/>
  <c r="B925" i="2"/>
  <c r="C924" i="2"/>
  <c r="D924" i="2" s="1"/>
  <c r="E924" i="2" s="1"/>
  <c r="L923" i="2" l="1"/>
  <c r="H924" i="2"/>
  <c r="K924" i="2"/>
  <c r="J924" i="2"/>
  <c r="F925" i="2"/>
  <c r="G925" i="2" s="1"/>
  <c r="I925" i="2" s="1"/>
  <c r="B926" i="2"/>
  <c r="C925" i="2"/>
  <c r="D925" i="2" s="1"/>
  <c r="E925" i="2" s="1"/>
  <c r="H925" i="2" l="1"/>
  <c r="L924" i="2"/>
  <c r="F926" i="2"/>
  <c r="G926" i="2" s="1"/>
  <c r="I926" i="2" s="1"/>
  <c r="C926" i="2"/>
  <c r="D926" i="2" s="1"/>
  <c r="E926" i="2" s="1"/>
  <c r="B927" i="2"/>
  <c r="K925" i="2"/>
  <c r="J925" i="2"/>
  <c r="L925" i="2" l="1"/>
  <c r="H926" i="2"/>
  <c r="B928" i="2"/>
  <c r="F927" i="2"/>
  <c r="G927" i="2" s="1"/>
  <c r="I927" i="2" s="1"/>
  <c r="C927" i="2"/>
  <c r="D927" i="2" s="1"/>
  <c r="E927" i="2" s="1"/>
  <c r="J926" i="2"/>
  <c r="K926" i="2"/>
  <c r="L926" i="2" l="1"/>
  <c r="H927" i="2"/>
  <c r="K927" i="2"/>
  <c r="J927" i="2"/>
  <c r="C928" i="2"/>
  <c r="D928" i="2" s="1"/>
  <c r="E928" i="2" s="1"/>
  <c r="B929" i="2"/>
  <c r="F928" i="2"/>
  <c r="G928" i="2" s="1"/>
  <c r="I928" i="2" s="1"/>
  <c r="L927" i="2" l="1"/>
  <c r="H928" i="2"/>
  <c r="K928" i="2"/>
  <c r="J928" i="2"/>
  <c r="F929" i="2"/>
  <c r="G929" i="2" s="1"/>
  <c r="I929" i="2" s="1"/>
  <c r="C929" i="2"/>
  <c r="D929" i="2" s="1"/>
  <c r="E929" i="2" s="1"/>
  <c r="B930" i="2"/>
  <c r="L928" i="2" l="1"/>
  <c r="H929" i="2"/>
  <c r="B931" i="2"/>
  <c r="F930" i="2"/>
  <c r="G930" i="2" s="1"/>
  <c r="I930" i="2" s="1"/>
  <c r="C930" i="2"/>
  <c r="D930" i="2" s="1"/>
  <c r="E930" i="2" s="1"/>
  <c r="K929" i="2"/>
  <c r="J929" i="2"/>
  <c r="L929" i="2" l="1"/>
  <c r="J930" i="2"/>
  <c r="K930" i="2"/>
  <c r="H930" i="2"/>
  <c r="B932" i="2"/>
  <c r="C931" i="2"/>
  <c r="D931" i="2" s="1"/>
  <c r="E931" i="2" s="1"/>
  <c r="F931" i="2"/>
  <c r="G931" i="2" s="1"/>
  <c r="I931" i="2" s="1"/>
  <c r="L930" i="2" l="1"/>
  <c r="K931" i="2"/>
  <c r="J931" i="2"/>
  <c r="H931" i="2"/>
  <c r="B933" i="2"/>
  <c r="C932" i="2"/>
  <c r="D932" i="2" s="1"/>
  <c r="E932" i="2" s="1"/>
  <c r="F932" i="2"/>
  <c r="G932" i="2" s="1"/>
  <c r="I932" i="2" s="1"/>
  <c r="L931" i="2" l="1"/>
  <c r="K932" i="2"/>
  <c r="J932" i="2"/>
  <c r="F933" i="2"/>
  <c r="G933" i="2" s="1"/>
  <c r="I933" i="2" s="1"/>
  <c r="B934" i="2"/>
  <c r="C933" i="2"/>
  <c r="D933" i="2" s="1"/>
  <c r="E933" i="2" s="1"/>
  <c r="H932" i="2"/>
  <c r="H933" i="2" l="1"/>
  <c r="L932" i="2"/>
  <c r="C934" i="2"/>
  <c r="D934" i="2" s="1"/>
  <c r="E934" i="2" s="1"/>
  <c r="B935" i="2"/>
  <c r="F934" i="2"/>
  <c r="G934" i="2" s="1"/>
  <c r="I934" i="2" s="1"/>
  <c r="K933" i="2"/>
  <c r="J933" i="2"/>
  <c r="L933" i="2" l="1"/>
  <c r="B936" i="2"/>
  <c r="F935" i="2"/>
  <c r="G935" i="2" s="1"/>
  <c r="I935" i="2" s="1"/>
  <c r="C935" i="2"/>
  <c r="D935" i="2" s="1"/>
  <c r="E935" i="2" s="1"/>
  <c r="H934" i="2"/>
  <c r="J934" i="2"/>
  <c r="K934" i="2"/>
  <c r="L934" i="2" l="1"/>
  <c r="B937" i="2"/>
  <c r="C936" i="2"/>
  <c r="D936" i="2" s="1"/>
  <c r="E936" i="2" s="1"/>
  <c r="F936" i="2"/>
  <c r="G936" i="2" s="1"/>
  <c r="I936" i="2" s="1"/>
  <c r="K935" i="2"/>
  <c r="J935" i="2"/>
  <c r="H935" i="2"/>
  <c r="L935" i="2" l="1"/>
  <c r="H936" i="2"/>
  <c r="F937" i="2"/>
  <c r="G937" i="2" s="1"/>
  <c r="I937" i="2" s="1"/>
  <c r="C937" i="2"/>
  <c r="D937" i="2" s="1"/>
  <c r="E937" i="2" s="1"/>
  <c r="B938" i="2"/>
  <c r="J936" i="2"/>
  <c r="K936" i="2"/>
  <c r="H937" i="2" l="1"/>
  <c r="L936" i="2"/>
  <c r="F938" i="2"/>
  <c r="G938" i="2" s="1"/>
  <c r="I938" i="2" s="1"/>
  <c r="C938" i="2"/>
  <c r="D938" i="2" s="1"/>
  <c r="E938" i="2" s="1"/>
  <c r="B939" i="2"/>
  <c r="K937" i="2"/>
  <c r="J937" i="2"/>
  <c r="L937" i="2" l="1"/>
  <c r="B940" i="2"/>
  <c r="F939" i="2"/>
  <c r="G939" i="2" s="1"/>
  <c r="I939" i="2" s="1"/>
  <c r="C939" i="2"/>
  <c r="D939" i="2" s="1"/>
  <c r="E939" i="2" s="1"/>
  <c r="J938" i="2"/>
  <c r="K938" i="2"/>
  <c r="H938" i="2"/>
  <c r="L938" i="2" l="1"/>
  <c r="H939" i="2"/>
  <c r="F940" i="2"/>
  <c r="G940" i="2" s="1"/>
  <c r="I940" i="2" s="1"/>
  <c r="C940" i="2"/>
  <c r="D940" i="2" s="1"/>
  <c r="E940" i="2" s="1"/>
  <c r="B941" i="2"/>
  <c r="K939" i="2"/>
  <c r="J939" i="2"/>
  <c r="H940" i="2" l="1"/>
  <c r="L939" i="2"/>
  <c r="F941" i="2"/>
  <c r="G941" i="2" s="1"/>
  <c r="I941" i="2" s="1"/>
  <c r="B942" i="2"/>
  <c r="C941" i="2"/>
  <c r="D941" i="2" s="1"/>
  <c r="E941" i="2" s="1"/>
  <c r="K940" i="2"/>
  <c r="J940" i="2"/>
  <c r="H941" i="2" l="1"/>
  <c r="L940" i="2"/>
  <c r="F942" i="2"/>
  <c r="G942" i="2" s="1"/>
  <c r="I942" i="2" s="1"/>
  <c r="C942" i="2"/>
  <c r="D942" i="2" s="1"/>
  <c r="E942" i="2" s="1"/>
  <c r="B943" i="2"/>
  <c r="K941" i="2"/>
  <c r="J941" i="2"/>
  <c r="H942" i="2" l="1"/>
  <c r="L941" i="2"/>
  <c r="B944" i="2"/>
  <c r="F943" i="2"/>
  <c r="G943" i="2" s="1"/>
  <c r="I943" i="2" s="1"/>
  <c r="C943" i="2"/>
  <c r="D943" i="2" s="1"/>
  <c r="E943" i="2" s="1"/>
  <c r="J942" i="2"/>
  <c r="K942" i="2"/>
  <c r="L942" i="2" l="1"/>
  <c r="J943" i="2"/>
  <c r="K943" i="2"/>
  <c r="H943" i="2"/>
  <c r="F944" i="2"/>
  <c r="G944" i="2" s="1"/>
  <c r="I944" i="2" s="1"/>
  <c r="B945" i="2"/>
  <c r="C944" i="2"/>
  <c r="D944" i="2" s="1"/>
  <c r="E944" i="2" s="1"/>
  <c r="L943" i="2" l="1"/>
  <c r="K944" i="2"/>
  <c r="J944" i="2"/>
  <c r="H944" i="2"/>
  <c r="F945" i="2"/>
  <c r="G945" i="2" s="1"/>
  <c r="I945" i="2" s="1"/>
  <c r="B946" i="2"/>
  <c r="C945" i="2"/>
  <c r="D945" i="2" s="1"/>
  <c r="E945" i="2" s="1"/>
  <c r="L944" i="2" l="1"/>
  <c r="H945" i="2"/>
  <c r="K945" i="2"/>
  <c r="J945" i="2"/>
  <c r="B947" i="2"/>
  <c r="F946" i="2"/>
  <c r="G946" i="2" s="1"/>
  <c r="I946" i="2" s="1"/>
  <c r="C946" i="2"/>
  <c r="D946" i="2" s="1"/>
  <c r="E946" i="2" s="1"/>
  <c r="L945" i="2" l="1"/>
  <c r="J946" i="2"/>
  <c r="K946" i="2"/>
  <c r="B948" i="2"/>
  <c r="C947" i="2"/>
  <c r="D947" i="2" s="1"/>
  <c r="E947" i="2" s="1"/>
  <c r="F947" i="2"/>
  <c r="G947" i="2" s="1"/>
  <c r="I947" i="2" s="1"/>
  <c r="H946" i="2"/>
  <c r="L946" i="2" l="1"/>
  <c r="H947" i="2"/>
  <c r="K947" i="2"/>
  <c r="J947" i="2"/>
  <c r="F948" i="2"/>
  <c r="G948" i="2" s="1"/>
  <c r="I948" i="2" s="1"/>
  <c r="B949" i="2"/>
  <c r="C948" i="2"/>
  <c r="D948" i="2" s="1"/>
  <c r="E948" i="2" s="1"/>
  <c r="L947" i="2" l="1"/>
  <c r="F949" i="2"/>
  <c r="G949" i="2" s="1"/>
  <c r="I949" i="2" s="1"/>
  <c r="B950" i="2"/>
  <c r="C949" i="2"/>
  <c r="D949" i="2" s="1"/>
  <c r="E949" i="2" s="1"/>
  <c r="K948" i="2"/>
  <c r="J948" i="2"/>
  <c r="H948" i="2"/>
  <c r="L948" i="2" l="1"/>
  <c r="H949" i="2"/>
  <c r="J949" i="2"/>
  <c r="K949" i="2"/>
  <c r="F950" i="2"/>
  <c r="G950" i="2" s="1"/>
  <c r="I950" i="2" s="1"/>
  <c r="B951" i="2"/>
  <c r="C950" i="2"/>
  <c r="D950" i="2" s="1"/>
  <c r="E950" i="2" s="1"/>
  <c r="L949" i="2" l="1"/>
  <c r="J950" i="2"/>
  <c r="K950" i="2"/>
  <c r="H950" i="2"/>
  <c r="B952" i="2"/>
  <c r="C951" i="2"/>
  <c r="D951" i="2" s="1"/>
  <c r="E951" i="2" s="1"/>
  <c r="F951" i="2"/>
  <c r="G951" i="2" s="1"/>
  <c r="I951" i="2" s="1"/>
  <c r="L950" i="2" l="1"/>
  <c r="F952" i="2"/>
  <c r="G952" i="2" s="1"/>
  <c r="I952" i="2" s="1"/>
  <c r="B953" i="2"/>
  <c r="C952" i="2"/>
  <c r="D952" i="2" s="1"/>
  <c r="E952" i="2" s="1"/>
  <c r="K951" i="2"/>
  <c r="J951" i="2"/>
  <c r="H951" i="2"/>
  <c r="L951" i="2" l="1"/>
  <c r="F953" i="2"/>
  <c r="G953" i="2" s="1"/>
  <c r="I953" i="2" s="1"/>
  <c r="B954" i="2"/>
  <c r="C953" i="2"/>
  <c r="D953" i="2" s="1"/>
  <c r="E953" i="2" s="1"/>
  <c r="H952" i="2"/>
  <c r="K952" i="2"/>
  <c r="J952" i="2"/>
  <c r="H953" i="2" l="1"/>
  <c r="L952" i="2"/>
  <c r="C954" i="2"/>
  <c r="D954" i="2" s="1"/>
  <c r="E954" i="2" s="1"/>
  <c r="B955" i="2"/>
  <c r="F954" i="2"/>
  <c r="G954" i="2" s="1"/>
  <c r="I954" i="2" s="1"/>
  <c r="K953" i="2"/>
  <c r="J953" i="2"/>
  <c r="L953" i="2" l="1"/>
  <c r="H954" i="2"/>
  <c r="J954" i="2"/>
  <c r="K954" i="2"/>
  <c r="B956" i="2"/>
  <c r="F955" i="2"/>
  <c r="G955" i="2" s="1"/>
  <c r="I955" i="2" s="1"/>
  <c r="C955" i="2"/>
  <c r="D955" i="2" s="1"/>
  <c r="E955" i="2" s="1"/>
  <c r="L954" i="2" l="1"/>
  <c r="K955" i="2"/>
  <c r="J955" i="2"/>
  <c r="H955" i="2"/>
  <c r="B957" i="2"/>
  <c r="F956" i="2"/>
  <c r="G956" i="2" s="1"/>
  <c r="I956" i="2" s="1"/>
  <c r="C956" i="2"/>
  <c r="D956" i="2" s="1"/>
  <c r="E956" i="2" s="1"/>
  <c r="L955" i="2" l="1"/>
  <c r="K956" i="2"/>
  <c r="J956" i="2"/>
  <c r="H956" i="2"/>
  <c r="F957" i="2"/>
  <c r="G957" i="2" s="1"/>
  <c r="I957" i="2" s="1"/>
  <c r="C957" i="2"/>
  <c r="D957" i="2" s="1"/>
  <c r="E957" i="2" s="1"/>
  <c r="B958" i="2"/>
  <c r="L956" i="2" l="1"/>
  <c r="J957" i="2"/>
  <c r="K957" i="2"/>
  <c r="F958" i="2"/>
  <c r="G958" i="2" s="1"/>
  <c r="I958" i="2" s="1"/>
  <c r="B959" i="2"/>
  <c r="C958" i="2"/>
  <c r="D958" i="2" s="1"/>
  <c r="E958" i="2" s="1"/>
  <c r="H957" i="2"/>
  <c r="L957" i="2" l="1"/>
  <c r="H958" i="2"/>
  <c r="J958" i="2"/>
  <c r="K958" i="2"/>
  <c r="B960" i="2"/>
  <c r="F959" i="2"/>
  <c r="G959" i="2" s="1"/>
  <c r="I959" i="2" s="1"/>
  <c r="C959" i="2"/>
  <c r="D959" i="2" s="1"/>
  <c r="E959" i="2" s="1"/>
  <c r="L958" i="2" l="1"/>
  <c r="H959" i="2"/>
  <c r="K959" i="2"/>
  <c r="J959" i="2"/>
  <c r="C960" i="2"/>
  <c r="D960" i="2" s="1"/>
  <c r="E960" i="2" s="1"/>
  <c r="B961" i="2"/>
  <c r="F960" i="2"/>
  <c r="G960" i="2" s="1"/>
  <c r="I960" i="2" s="1"/>
  <c r="L959" i="2" l="1"/>
  <c r="F961" i="2"/>
  <c r="G961" i="2" s="1"/>
  <c r="I961" i="2" s="1"/>
  <c r="C961" i="2"/>
  <c r="D961" i="2" s="1"/>
  <c r="E961" i="2" s="1"/>
  <c r="B962" i="2"/>
  <c r="K960" i="2"/>
  <c r="J960" i="2"/>
  <c r="H960" i="2"/>
  <c r="L960" i="2" l="1"/>
  <c r="H961" i="2"/>
  <c r="B963" i="2"/>
  <c r="F962" i="2"/>
  <c r="G962" i="2" s="1"/>
  <c r="I962" i="2" s="1"/>
  <c r="C962" i="2"/>
  <c r="D962" i="2" s="1"/>
  <c r="E962" i="2" s="1"/>
  <c r="K961" i="2"/>
  <c r="J961" i="2"/>
  <c r="L961" i="2" l="1"/>
  <c r="H962" i="2"/>
  <c r="J962" i="2"/>
  <c r="K962" i="2"/>
  <c r="B964" i="2"/>
  <c r="C963" i="2"/>
  <c r="D963" i="2" s="1"/>
  <c r="E963" i="2" s="1"/>
  <c r="F963" i="2"/>
  <c r="G963" i="2" s="1"/>
  <c r="I963" i="2" s="1"/>
  <c r="L962" i="2" l="1"/>
  <c r="H963" i="2"/>
  <c r="K963" i="2"/>
  <c r="J963" i="2"/>
  <c r="F964" i="2"/>
  <c r="G964" i="2" s="1"/>
  <c r="I964" i="2" s="1"/>
  <c r="C964" i="2"/>
  <c r="D964" i="2" s="1"/>
  <c r="E964" i="2" s="1"/>
  <c r="B965" i="2"/>
  <c r="L963" i="2" l="1"/>
  <c r="F965" i="2"/>
  <c r="G965" i="2" s="1"/>
  <c r="I965" i="2" s="1"/>
  <c r="B966" i="2"/>
  <c r="C965" i="2"/>
  <c r="D965" i="2" s="1"/>
  <c r="E965" i="2" s="1"/>
  <c r="J964" i="2"/>
  <c r="K964" i="2"/>
  <c r="H964" i="2"/>
  <c r="L964" i="2" l="1"/>
  <c r="H965" i="2"/>
  <c r="K965" i="2"/>
  <c r="J965" i="2"/>
  <c r="C966" i="2"/>
  <c r="D966" i="2" s="1"/>
  <c r="E966" i="2" s="1"/>
  <c r="F966" i="2"/>
  <c r="G966" i="2" s="1"/>
  <c r="I966" i="2" s="1"/>
  <c r="B967" i="2"/>
  <c r="L965" i="2" l="1"/>
  <c r="J966" i="2"/>
  <c r="K966" i="2"/>
  <c r="B968" i="2"/>
  <c r="F967" i="2"/>
  <c r="G967" i="2" s="1"/>
  <c r="I967" i="2" s="1"/>
  <c r="C967" i="2"/>
  <c r="D967" i="2" s="1"/>
  <c r="E967" i="2" s="1"/>
  <c r="H966" i="2"/>
  <c r="L966" i="2" l="1"/>
  <c r="B969" i="2"/>
  <c r="C968" i="2"/>
  <c r="D968" i="2" s="1"/>
  <c r="E968" i="2" s="1"/>
  <c r="F968" i="2"/>
  <c r="G968" i="2" s="1"/>
  <c r="I968" i="2" s="1"/>
  <c r="K967" i="2"/>
  <c r="J967" i="2"/>
  <c r="H967" i="2"/>
  <c r="L967" i="2" l="1"/>
  <c r="H968" i="2"/>
  <c r="F969" i="2"/>
  <c r="G969" i="2" s="1"/>
  <c r="I969" i="2" s="1"/>
  <c r="C969" i="2"/>
  <c r="D969" i="2" s="1"/>
  <c r="E969" i="2" s="1"/>
  <c r="B970" i="2"/>
  <c r="K968" i="2"/>
  <c r="J968" i="2"/>
  <c r="L968" i="2" l="1"/>
  <c r="H969" i="2"/>
  <c r="C970" i="2"/>
  <c r="D970" i="2" s="1"/>
  <c r="E970" i="2" s="1"/>
  <c r="B971" i="2"/>
  <c r="F970" i="2"/>
  <c r="G970" i="2" s="1"/>
  <c r="I970" i="2" s="1"/>
  <c r="K969" i="2"/>
  <c r="J969" i="2"/>
  <c r="L969" i="2" l="1"/>
  <c r="J970" i="2"/>
  <c r="K970" i="2"/>
  <c r="B972" i="2"/>
  <c r="F971" i="2"/>
  <c r="G971" i="2" s="1"/>
  <c r="I971" i="2" s="1"/>
  <c r="C971" i="2"/>
  <c r="D971" i="2" s="1"/>
  <c r="E971" i="2" s="1"/>
  <c r="H970" i="2"/>
  <c r="L970" i="2" l="1"/>
  <c r="H971" i="2"/>
  <c r="K971" i="2"/>
  <c r="J971" i="2"/>
  <c r="B973" i="2"/>
  <c r="F972" i="2"/>
  <c r="G972" i="2" s="1"/>
  <c r="I972" i="2" s="1"/>
  <c r="C972" i="2"/>
  <c r="D972" i="2" s="1"/>
  <c r="E972" i="2" s="1"/>
  <c r="L971" i="2" l="1"/>
  <c r="K972" i="2"/>
  <c r="J972" i="2"/>
  <c r="H972" i="2"/>
  <c r="F973" i="2"/>
  <c r="G973" i="2" s="1"/>
  <c r="I973" i="2" s="1"/>
  <c r="C973" i="2"/>
  <c r="D973" i="2" s="1"/>
  <c r="E973" i="2" s="1"/>
  <c r="B974" i="2"/>
  <c r="L972" i="2" l="1"/>
  <c r="H973" i="2"/>
  <c r="B975" i="2"/>
  <c r="F974" i="2"/>
  <c r="G974" i="2" s="1"/>
  <c r="I974" i="2" s="1"/>
  <c r="C974" i="2"/>
  <c r="D974" i="2" s="1"/>
  <c r="E974" i="2" s="1"/>
  <c r="K973" i="2"/>
  <c r="J973" i="2"/>
  <c r="L973" i="2" l="1"/>
  <c r="J974" i="2"/>
  <c r="K974" i="2"/>
  <c r="H974" i="2"/>
  <c r="B976" i="2"/>
  <c r="F975" i="2"/>
  <c r="G975" i="2" s="1"/>
  <c r="I975" i="2" s="1"/>
  <c r="C975" i="2"/>
  <c r="D975" i="2" s="1"/>
  <c r="E975" i="2" s="1"/>
  <c r="L974" i="2" l="1"/>
  <c r="K975" i="2"/>
  <c r="J975" i="2"/>
  <c r="H975" i="2"/>
  <c r="F976" i="2"/>
  <c r="G976" i="2" s="1"/>
  <c r="I976" i="2" s="1"/>
  <c r="B977" i="2"/>
  <c r="C976" i="2"/>
  <c r="D976" i="2" s="1"/>
  <c r="E976" i="2" s="1"/>
  <c r="L975" i="2" l="1"/>
  <c r="F977" i="2"/>
  <c r="G977" i="2" s="1"/>
  <c r="I977" i="2" s="1"/>
  <c r="C977" i="2"/>
  <c r="D977" i="2" s="1"/>
  <c r="E977" i="2" s="1"/>
  <c r="B978" i="2"/>
  <c r="H976" i="2"/>
  <c r="K976" i="2"/>
  <c r="J976" i="2"/>
  <c r="L976" i="2" l="1"/>
  <c r="H977" i="2"/>
  <c r="F978" i="2"/>
  <c r="G978" i="2" s="1"/>
  <c r="I978" i="2" s="1"/>
  <c r="B979" i="2"/>
  <c r="C978" i="2"/>
  <c r="D978" i="2" s="1"/>
  <c r="E978" i="2" s="1"/>
  <c r="K977" i="2"/>
  <c r="J977" i="2"/>
  <c r="L977" i="2" l="1"/>
  <c r="B980" i="2"/>
  <c r="F979" i="2"/>
  <c r="G979" i="2" s="1"/>
  <c r="I979" i="2" s="1"/>
  <c r="C979" i="2"/>
  <c r="D979" i="2" s="1"/>
  <c r="E979" i="2" s="1"/>
  <c r="J978" i="2"/>
  <c r="K978" i="2"/>
  <c r="H978" i="2"/>
  <c r="H979" i="2" l="1"/>
  <c r="L978" i="2"/>
  <c r="F980" i="2"/>
  <c r="G980" i="2" s="1"/>
  <c r="I980" i="2" s="1"/>
  <c r="C980" i="2"/>
  <c r="D980" i="2" s="1"/>
  <c r="E980" i="2" s="1"/>
  <c r="B981" i="2"/>
  <c r="K979" i="2"/>
  <c r="J979" i="2"/>
  <c r="H980" i="2" l="1"/>
  <c r="L979" i="2"/>
  <c r="F981" i="2"/>
  <c r="G981" i="2" s="1"/>
  <c r="I981" i="2" s="1"/>
  <c r="B982" i="2"/>
  <c r="C981" i="2"/>
  <c r="D981" i="2" s="1"/>
  <c r="E981" i="2" s="1"/>
  <c r="K980" i="2"/>
  <c r="J980" i="2"/>
  <c r="H981" i="2" l="1"/>
  <c r="L980" i="2"/>
  <c r="B983" i="2"/>
  <c r="F982" i="2"/>
  <c r="G982" i="2" s="1"/>
  <c r="I982" i="2" s="1"/>
  <c r="C982" i="2"/>
  <c r="D982" i="2" s="1"/>
  <c r="E982" i="2" s="1"/>
  <c r="J981" i="2"/>
  <c r="K981" i="2"/>
  <c r="L981" i="2" l="1"/>
  <c r="J982" i="2"/>
  <c r="K982" i="2"/>
  <c r="H982" i="2"/>
  <c r="B984" i="2"/>
  <c r="C983" i="2"/>
  <c r="D983" i="2" s="1"/>
  <c r="E983" i="2" s="1"/>
  <c r="F983" i="2"/>
  <c r="G983" i="2" s="1"/>
  <c r="I983" i="2" s="1"/>
  <c r="H983" i="2" l="1"/>
  <c r="L982" i="2"/>
  <c r="J983" i="2"/>
  <c r="K983" i="2"/>
  <c r="F984" i="2"/>
  <c r="G984" i="2" s="1"/>
  <c r="I984" i="2" s="1"/>
  <c r="B985" i="2"/>
  <c r="C984" i="2"/>
  <c r="D984" i="2" s="1"/>
  <c r="E984" i="2" s="1"/>
  <c r="H984" i="2" l="1"/>
  <c r="L983" i="2"/>
  <c r="F985" i="2"/>
  <c r="G985" i="2" s="1"/>
  <c r="I985" i="2" s="1"/>
  <c r="C985" i="2"/>
  <c r="D985" i="2" s="1"/>
  <c r="E985" i="2" s="1"/>
  <c r="B986" i="2"/>
  <c r="K984" i="2"/>
  <c r="J984" i="2"/>
  <c r="L984" i="2" l="1"/>
  <c r="H985" i="2"/>
  <c r="B987" i="2"/>
  <c r="F986" i="2"/>
  <c r="G986" i="2" s="1"/>
  <c r="I986" i="2" s="1"/>
  <c r="C986" i="2"/>
  <c r="D986" i="2" s="1"/>
  <c r="E986" i="2" s="1"/>
  <c r="K985" i="2"/>
  <c r="J985" i="2"/>
  <c r="L985" i="2" l="1"/>
  <c r="J986" i="2"/>
  <c r="K986" i="2"/>
  <c r="H986" i="2"/>
  <c r="B988" i="2"/>
  <c r="F987" i="2"/>
  <c r="G987" i="2" s="1"/>
  <c r="I987" i="2" s="1"/>
  <c r="C987" i="2"/>
  <c r="D987" i="2" s="1"/>
  <c r="E987" i="2" s="1"/>
  <c r="H987" i="2" l="1"/>
  <c r="L986" i="2"/>
  <c r="B989" i="2"/>
  <c r="F988" i="2"/>
  <c r="G988" i="2" s="1"/>
  <c r="I988" i="2" s="1"/>
  <c r="C988" i="2"/>
  <c r="D988" i="2" s="1"/>
  <c r="E988" i="2" s="1"/>
  <c r="K987" i="2"/>
  <c r="J987" i="2"/>
  <c r="L987" i="2" l="1"/>
  <c r="H988" i="2"/>
  <c r="K988" i="2"/>
  <c r="J988" i="2"/>
  <c r="F989" i="2"/>
  <c r="G989" i="2" s="1"/>
  <c r="I989" i="2" s="1"/>
  <c r="C989" i="2"/>
  <c r="D989" i="2" s="1"/>
  <c r="E989" i="2" s="1"/>
  <c r="B990" i="2"/>
  <c r="H989" i="2" l="1"/>
  <c r="L988" i="2"/>
  <c r="F990" i="2"/>
  <c r="G990" i="2" s="1"/>
  <c r="I990" i="2" s="1"/>
  <c r="B991" i="2"/>
  <c r="C990" i="2"/>
  <c r="D990" i="2" s="1"/>
  <c r="E990" i="2" s="1"/>
  <c r="J989" i="2"/>
  <c r="K989" i="2"/>
  <c r="H990" i="2" l="1"/>
  <c r="L989" i="2"/>
  <c r="B992" i="2"/>
  <c r="F991" i="2"/>
  <c r="G991" i="2" s="1"/>
  <c r="I991" i="2" s="1"/>
  <c r="C991" i="2"/>
  <c r="D991" i="2" s="1"/>
  <c r="E991" i="2" s="1"/>
  <c r="J990" i="2"/>
  <c r="K990" i="2"/>
  <c r="L990" i="2" l="1"/>
  <c r="K991" i="2"/>
  <c r="J991" i="2"/>
  <c r="H991" i="2"/>
  <c r="C992" i="2"/>
  <c r="D992" i="2" s="1"/>
  <c r="E992" i="2" s="1"/>
  <c r="F992" i="2"/>
  <c r="G992" i="2" s="1"/>
  <c r="I992" i="2" s="1"/>
  <c r="B993" i="2"/>
  <c r="L991" i="2" l="1"/>
  <c r="K992" i="2"/>
  <c r="J992" i="2"/>
  <c r="H992" i="2"/>
  <c r="F993" i="2"/>
  <c r="G993" i="2" s="1"/>
  <c r="I993" i="2" s="1"/>
  <c r="B994" i="2"/>
  <c r="C993" i="2"/>
  <c r="D993" i="2" s="1"/>
  <c r="E993" i="2" s="1"/>
  <c r="L992" i="2" l="1"/>
  <c r="B995" i="2"/>
  <c r="C994" i="2"/>
  <c r="D994" i="2" s="1"/>
  <c r="E994" i="2" s="1"/>
  <c r="F994" i="2"/>
  <c r="G994" i="2" s="1"/>
  <c r="I994" i="2" s="1"/>
  <c r="K993" i="2"/>
  <c r="J993" i="2"/>
  <c r="H993" i="2"/>
  <c r="L993" i="2" l="1"/>
  <c r="J994" i="2"/>
  <c r="K994" i="2"/>
  <c r="H994" i="2"/>
  <c r="B996" i="2"/>
  <c r="C995" i="2"/>
  <c r="D995" i="2" s="1"/>
  <c r="E995" i="2" s="1"/>
  <c r="F995" i="2"/>
  <c r="G995" i="2" s="1"/>
  <c r="I995" i="2" s="1"/>
  <c r="L994" i="2" l="1"/>
  <c r="K995" i="2"/>
  <c r="J995" i="2"/>
  <c r="H995" i="2"/>
  <c r="C996" i="2"/>
  <c r="D996" i="2" s="1"/>
  <c r="E996" i="2" s="1"/>
  <c r="F996" i="2"/>
  <c r="G996" i="2" s="1"/>
  <c r="I996" i="2" s="1"/>
  <c r="B997" i="2"/>
  <c r="L995" i="2" l="1"/>
  <c r="K996" i="2"/>
  <c r="J996" i="2"/>
  <c r="F997" i="2"/>
  <c r="G997" i="2" s="1"/>
  <c r="I997" i="2" s="1"/>
  <c r="B998" i="2"/>
  <c r="C997" i="2"/>
  <c r="D997" i="2" s="1"/>
  <c r="E997" i="2" s="1"/>
  <c r="H996" i="2"/>
  <c r="H997" i="2" l="1"/>
  <c r="L996" i="2"/>
  <c r="C998" i="2"/>
  <c r="D998" i="2" s="1"/>
  <c r="E998" i="2" s="1"/>
  <c r="B999" i="2"/>
  <c r="F998" i="2"/>
  <c r="G998" i="2" s="1"/>
  <c r="I998" i="2" s="1"/>
  <c r="J997" i="2"/>
  <c r="K997" i="2"/>
  <c r="L997" i="2" l="1"/>
  <c r="H998" i="2"/>
  <c r="J998" i="2"/>
  <c r="K998" i="2"/>
  <c r="B1000" i="2"/>
  <c r="F999" i="2"/>
  <c r="G999" i="2" s="1"/>
  <c r="I999" i="2" s="1"/>
  <c r="C999" i="2"/>
  <c r="D999" i="2" s="1"/>
  <c r="E999" i="2" s="1"/>
  <c r="L998" i="2" l="1"/>
  <c r="B1001" i="2"/>
  <c r="F1000" i="2"/>
  <c r="G1000" i="2" s="1"/>
  <c r="I1000" i="2" s="1"/>
  <c r="C1000" i="2"/>
  <c r="D1000" i="2" s="1"/>
  <c r="E1000" i="2" s="1"/>
  <c r="K999" i="2"/>
  <c r="J999" i="2"/>
  <c r="H999" i="2"/>
  <c r="H1000" i="2" l="1"/>
  <c r="L999" i="2"/>
  <c r="F1001" i="2"/>
  <c r="G1001" i="2" s="1"/>
  <c r="I1001" i="2" s="1"/>
  <c r="C1001" i="2"/>
  <c r="D1001" i="2" s="1"/>
  <c r="E1001" i="2" s="1"/>
  <c r="B1002" i="2"/>
  <c r="K1000" i="2"/>
  <c r="J1000" i="2"/>
  <c r="L1000" i="2" l="1"/>
  <c r="H1001" i="2"/>
  <c r="B1003" i="2"/>
  <c r="C1002" i="2"/>
  <c r="D1002" i="2" s="1"/>
  <c r="E1002" i="2" s="1"/>
  <c r="F1002" i="2"/>
  <c r="G1002" i="2" s="1"/>
  <c r="I1002" i="2" s="1"/>
  <c r="K1001" i="2"/>
  <c r="J1001" i="2"/>
  <c r="L1001" i="2" l="1"/>
  <c r="J1002" i="2"/>
  <c r="K1002" i="2"/>
  <c r="B1004" i="2"/>
  <c r="F1003" i="2"/>
  <c r="G1003" i="2" s="1"/>
  <c r="I1003" i="2" s="1"/>
  <c r="C1003" i="2"/>
  <c r="D1003" i="2" s="1"/>
  <c r="E1003" i="2" s="1"/>
  <c r="H1002" i="2"/>
  <c r="H1003" i="2" l="1"/>
  <c r="L1002" i="2"/>
  <c r="K1003" i="2"/>
  <c r="J1003" i="2"/>
  <c r="F1004" i="2"/>
  <c r="G1004" i="2" s="1"/>
  <c r="I1004" i="2" s="1"/>
  <c r="C1004" i="2"/>
  <c r="D1004" i="2" s="1"/>
  <c r="E1004" i="2" s="1"/>
  <c r="B1005" i="2"/>
  <c r="L1003" i="2" l="1"/>
  <c r="F1005" i="2"/>
  <c r="G1005" i="2" s="1"/>
  <c r="I1005" i="2" s="1"/>
  <c r="B1006" i="2"/>
  <c r="C1005" i="2"/>
  <c r="D1005" i="2" s="1"/>
  <c r="E1005" i="2" s="1"/>
  <c r="J1004" i="2"/>
  <c r="K1004" i="2"/>
  <c r="H1004" i="2"/>
  <c r="L1004" i="2" l="1"/>
  <c r="F1006" i="2"/>
  <c r="G1006" i="2" s="1"/>
  <c r="I1006" i="2" s="1"/>
  <c r="C1006" i="2"/>
  <c r="D1006" i="2" s="1"/>
  <c r="E1006" i="2" s="1"/>
  <c r="B1007" i="2"/>
  <c r="K1005" i="2"/>
  <c r="J1005" i="2"/>
  <c r="H1005" i="2"/>
  <c r="L1005" i="2" l="1"/>
  <c r="B1008" i="2"/>
  <c r="F1007" i="2"/>
  <c r="G1007" i="2" s="1"/>
  <c r="I1007" i="2" s="1"/>
  <c r="C1007" i="2"/>
  <c r="D1007" i="2" s="1"/>
  <c r="E1007" i="2" s="1"/>
  <c r="J1006" i="2"/>
  <c r="K1006" i="2"/>
  <c r="H1006" i="2"/>
  <c r="L1006" i="2" l="1"/>
  <c r="C1008" i="2"/>
  <c r="D1008" i="2" s="1"/>
  <c r="E1008" i="2" s="1"/>
  <c r="B1009" i="2"/>
  <c r="F1008" i="2"/>
  <c r="G1008" i="2" s="1"/>
  <c r="I1008" i="2" s="1"/>
  <c r="K1007" i="2"/>
  <c r="J1007" i="2"/>
  <c r="H1007" i="2"/>
  <c r="L1007" i="2" l="1"/>
  <c r="F1009" i="2"/>
  <c r="G1009" i="2" s="1"/>
  <c r="I1009" i="2" s="1"/>
  <c r="C1009" i="2"/>
  <c r="D1009" i="2" s="1"/>
  <c r="E1009" i="2" s="1"/>
  <c r="B1010" i="2"/>
  <c r="H1008" i="2"/>
  <c r="K1008" i="2"/>
  <c r="J1008" i="2"/>
  <c r="L1008" i="2" l="1"/>
  <c r="H1009" i="2"/>
  <c r="B1011" i="2"/>
  <c r="F1010" i="2"/>
  <c r="G1010" i="2" s="1"/>
  <c r="I1010" i="2" s="1"/>
  <c r="C1010" i="2"/>
  <c r="D1010" i="2" s="1"/>
  <c r="E1010" i="2" s="1"/>
  <c r="K1009" i="2"/>
  <c r="J1009" i="2"/>
  <c r="L1009" i="2" l="1"/>
  <c r="H1010" i="2"/>
  <c r="J1010" i="2"/>
  <c r="K1010" i="2"/>
  <c r="B1012" i="2"/>
  <c r="F1011" i="2"/>
  <c r="G1011" i="2" s="1"/>
  <c r="I1011" i="2" s="1"/>
  <c r="C1011" i="2"/>
  <c r="D1011" i="2" s="1"/>
  <c r="E1011" i="2" s="1"/>
  <c r="L1010" i="2" l="1"/>
  <c r="H1011" i="2"/>
  <c r="B1013" i="2"/>
  <c r="F1012" i="2"/>
  <c r="G1012" i="2" s="1"/>
  <c r="I1012" i="2" s="1"/>
  <c r="C1012" i="2"/>
  <c r="D1012" i="2" s="1"/>
  <c r="E1012" i="2" s="1"/>
  <c r="K1011" i="2"/>
  <c r="J1011" i="2"/>
  <c r="L1011" i="2" l="1"/>
  <c r="F1013" i="2"/>
  <c r="G1013" i="2" s="1"/>
  <c r="I1013" i="2" s="1"/>
  <c r="C1013" i="2"/>
  <c r="D1013" i="2" s="1"/>
  <c r="E1013" i="2" s="1"/>
  <c r="B1014" i="2"/>
  <c r="H1012" i="2"/>
  <c r="K1012" i="2"/>
  <c r="J1012" i="2"/>
  <c r="L1012" i="2" l="1"/>
  <c r="G1014" i="2"/>
  <c r="I1014" i="2" s="1"/>
  <c r="E1014" i="2"/>
  <c r="D1014" i="2"/>
  <c r="H1014" i="2"/>
  <c r="H1013" i="2"/>
  <c r="K1013" i="2"/>
  <c r="J1013" i="2"/>
  <c r="L1013" i="2" l="1"/>
  <c r="K1014" i="2"/>
  <c r="J1014" i="2"/>
  <c r="L1014" i="2" l="1"/>
  <c r="E3" i="2" s="1"/>
</calcChain>
</file>

<file path=xl/sharedStrings.xml><?xml version="1.0" encoding="utf-8"?>
<sst xmlns="http://schemas.openxmlformats.org/spreadsheetml/2006/main" count="30" uniqueCount="26">
  <si>
    <t>Delta hedging strategy: at t0 buy call option for C0 and delta hedge until maturity, adjusting the hedge accordingly</t>
  </si>
  <si>
    <t>Spot price</t>
  </si>
  <si>
    <t>Strike</t>
  </si>
  <si>
    <t>Hedge PnL</t>
  </si>
  <si>
    <t>Volatility</t>
  </si>
  <si>
    <t>Expiry</t>
  </si>
  <si>
    <t>Return</t>
  </si>
  <si>
    <t>Rate</t>
  </si>
  <si>
    <t>Time step</t>
  </si>
  <si>
    <t>Volatility realised</t>
  </si>
  <si>
    <t>Realised vol</t>
  </si>
  <si>
    <t>Implied vol</t>
  </si>
  <si>
    <t>Time</t>
  </si>
  <si>
    <t>Asset</t>
  </si>
  <si>
    <t>d1</t>
  </si>
  <si>
    <t>Delta</t>
  </si>
  <si>
    <t>Option</t>
  </si>
  <si>
    <t>#Shares</t>
  </si>
  <si>
    <t>Share value</t>
  </si>
  <si>
    <t>$ Share trades</t>
  </si>
  <si>
    <t>Position value</t>
  </si>
  <si>
    <t>Mean</t>
  </si>
  <si>
    <t>Std dev</t>
  </si>
  <si>
    <t>Max</t>
  </si>
  <si>
    <t>Min</t>
  </si>
  <si>
    <t>Sharpe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</si>
</sst>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4">
    <font>
      <sz val="11"/>
      <color theme="1"/>
      <name val="Calibri"/>
      <family val="2"/>
      <scheme val="minor"/>
    </font>
    <font>
      <sz val="11"/>
      <color theme="1"/>
      <name val="Czcionka tekstu podstawowego"/>
      <family val="2"/>
      <charset val="238"/>
    </font>
    <font>
      <b/>
      <sz val="11"/>
      <color theme="1"/>
      <name val="Czcionka tekstu podstawowego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43" fontId="3" fillId="0" borderId="0" applyFon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0" borderId="0" xfId="1" applyFont="1"/>
    <xf numFmtId="43" fontId="1" fillId="0" borderId="0" xfId="2" applyFont="1"/>
    <xf numFmtId="0" fontId="1" fillId="0" borderId="0" xfId="1" applyAlignment="1">
      <alignment horizontal="center"/>
    </xf>
  </cellXfs>
  <cellStyles count="3">
    <cellStyle name="Comma" xfId="2" builtinId="3"/>
    <cellStyle name="Normal" xfId="0" builtinId="0"/>
    <cellStyle name="Normal 2" xfId="1" xr:uid="{3ED5E52D-BBA3-413A-8006-030B2425FA0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plotArea>
      <cx:plotAreaRegion>
        <cx:series layoutId="clusteredColumn" uniqueId="{AC20F8C3-1FDC-44A0-83B9-98572A635254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538161</xdr:colOff>
      <xdr:row>1</xdr:row>
      <xdr:rowOff>47625</xdr:rowOff>
    </xdr:from>
    <xdr:to>
      <xdr:col>16</xdr:col>
      <xdr:colOff>280986</xdr:colOff>
      <xdr:row>22</xdr:row>
      <xdr:rowOff>57150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Wykres 2">
              <a:extLst>
                <a:ext uri="{FF2B5EF4-FFF2-40B4-BE49-F238E27FC236}">
                  <a16:creationId xmlns:a16="http://schemas.microsoft.com/office/drawing/2014/main" id="{801FE2F6-540A-4276-800A-1D8E7A1CA95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24361" y="219075"/>
              <a:ext cx="6219825" cy="3609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EB742-D381-428B-AF2E-853824C0A19C}">
  <sheetPr codeName="Arkusz1"/>
  <dimension ref="A1:L1014"/>
  <sheetViews>
    <sheetView zoomScale="115" zoomScaleNormal="115" workbookViewId="0">
      <selection activeCell="K7" sqref="K7"/>
    </sheetView>
  </sheetViews>
  <sheetFormatPr defaultColWidth="9.19921875" defaultRowHeight="13.5"/>
  <cols>
    <col min="1" max="1" width="15.59765625" style="1" customWidth="1"/>
    <col min="2" max="2" width="9.19921875" style="1"/>
    <col min="3" max="3" width="9.19921875" style="1" customWidth="1"/>
    <col min="4" max="4" width="13.19921875" style="1" bestFit="1" customWidth="1"/>
    <col min="5" max="5" width="9.86328125" style="1" bestFit="1" customWidth="1"/>
    <col min="6" max="9" width="9.19921875" style="1"/>
    <col min="10" max="10" width="12.53125" style="1" bestFit="1" customWidth="1"/>
    <col min="11" max="11" width="9.19921875" style="1"/>
    <col min="12" max="12" width="13.33203125" style="1" bestFit="1" customWidth="1"/>
    <col min="13" max="13" width="12.53125" style="1" bestFit="1" customWidth="1"/>
    <col min="14" max="14" width="9.19921875" style="1"/>
    <col min="15" max="15" width="10" style="1" bestFit="1" customWidth="1"/>
    <col min="16" max="16384" width="9.19921875" style="1"/>
  </cols>
  <sheetData>
    <row r="1" spans="1:12">
      <c r="A1" s="1" t="s">
        <v>0</v>
      </c>
    </row>
    <row r="3" spans="1:12">
      <c r="A3" s="1" t="s">
        <v>1</v>
      </c>
      <c r="B3" s="1">
        <v>100</v>
      </c>
      <c r="D3" s="1" t="s">
        <v>3</v>
      </c>
      <c r="E3" s="1">
        <f ca="1">L1014-E14*EXP(B7)</f>
        <v>1.2425407379579969</v>
      </c>
    </row>
    <row r="4" spans="1:12">
      <c r="A4" s="1" t="s">
        <v>4</v>
      </c>
      <c r="B4" s="1">
        <v>0.2</v>
      </c>
    </row>
    <row r="5" spans="1:12">
      <c r="A5" s="1" t="s">
        <v>9</v>
      </c>
      <c r="B5" s="1">
        <v>0.23</v>
      </c>
    </row>
    <row r="6" spans="1:12">
      <c r="A6" s="1" t="s">
        <v>6</v>
      </c>
      <c r="B6" s="1">
        <v>0.02</v>
      </c>
    </row>
    <row r="7" spans="1:12">
      <c r="A7" s="1" t="s">
        <v>7</v>
      </c>
      <c r="B7" s="1">
        <v>0</v>
      </c>
    </row>
    <row r="8" spans="1:12">
      <c r="A8" s="1" t="s">
        <v>2</v>
      </c>
      <c r="B8" s="1">
        <v>100</v>
      </c>
    </row>
    <row r="9" spans="1:12">
      <c r="A9" s="1" t="s">
        <v>5</v>
      </c>
      <c r="B9" s="1">
        <v>1</v>
      </c>
    </row>
    <row r="10" spans="1:12">
      <c r="A10" s="1" t="s">
        <v>8</v>
      </c>
      <c r="B10" s="1">
        <v>1E-3</v>
      </c>
    </row>
    <row r="12" spans="1:12">
      <c r="B12" s="1" t="s">
        <v>10</v>
      </c>
      <c r="C12" s="4" t="s">
        <v>11</v>
      </c>
      <c r="D12" s="4"/>
      <c r="E12" s="4"/>
      <c r="F12" s="4" t="s">
        <v>10</v>
      </c>
      <c r="G12" s="4"/>
      <c r="H12" s="4"/>
      <c r="I12" s="4"/>
      <c r="J12" s="4"/>
      <c r="K12" s="4"/>
    </row>
    <row r="13" spans="1:12" ht="13.9">
      <c r="A13" s="2" t="s">
        <v>12</v>
      </c>
      <c r="B13" s="2" t="s">
        <v>13</v>
      </c>
      <c r="C13" s="2" t="s">
        <v>14</v>
      </c>
      <c r="D13" s="2" t="s">
        <v>15</v>
      </c>
      <c r="E13" s="2" t="s">
        <v>16</v>
      </c>
      <c r="F13" s="2" t="s">
        <v>14</v>
      </c>
      <c r="G13" s="2" t="s">
        <v>15</v>
      </c>
      <c r="H13" s="2" t="s">
        <v>16</v>
      </c>
      <c r="I13" s="2" t="s">
        <v>17</v>
      </c>
      <c r="J13" s="2" t="s">
        <v>18</v>
      </c>
      <c r="K13" s="2" t="s">
        <v>19</v>
      </c>
      <c r="L13" s="2" t="s">
        <v>20</v>
      </c>
    </row>
    <row r="14" spans="1:12">
      <c r="A14" s="1">
        <v>0</v>
      </c>
      <c r="B14" s="1">
        <v>100</v>
      </c>
      <c r="C14" s="1">
        <f t="shared" ref="C14:C77" si="0">(LN(B14/$B$8)+($B$7+0.5*$B$4^2)*($B$9-A14))/(SQRT($B$9-A14)*$B$4)</f>
        <v>0.10000000000000002</v>
      </c>
      <c r="D14" s="1">
        <f t="shared" ref="D14:D77" si="1">NORMSDIST(C14)</f>
        <v>0.53982783727702899</v>
      </c>
      <c r="E14" s="1">
        <f t="shared" ref="E14:E77" si="2">B14*D14-$B$8*EXP(-$B$7*($B$9-A14))*NORMSDIST(C14-$B$4*SQRT($B$9-A14))</f>
        <v>7.9655674554058038</v>
      </c>
      <c r="F14" s="1">
        <f t="shared" ref="F14:F77" si="3">(LN(B14/$B$8)+($B$7+0.5*$B$5^2)*($B$9-A14))/(SQRT($B$9-A14)*$B$5)</f>
        <v>0.115</v>
      </c>
      <c r="G14" s="1">
        <f>NORMSDIST(F14)</f>
        <v>0.54577743897781028</v>
      </c>
      <c r="H14" s="1">
        <f t="shared" ref="H14:H77" si="4">B14*G14-$B$8*EXP(-$B$7*($B$9-A14))*NORMSDIST(F14-$B$5*SQRT($B$9-A14))</f>
        <v>9.1554877955620526</v>
      </c>
      <c r="I14" s="1">
        <f>G14</f>
        <v>0.54577743897781028</v>
      </c>
      <c r="J14" s="1">
        <f>-I14*B14</f>
        <v>-54.577743897781026</v>
      </c>
      <c r="K14" s="1">
        <f>B14*G14</f>
        <v>54.577743897781026</v>
      </c>
      <c r="L14" s="1">
        <f>E14+J14+K14</f>
        <v>7.9655674554058038</v>
      </c>
    </row>
    <row r="15" spans="1:12">
      <c r="A15" s="1">
        <f t="shared" ref="A15:A78" si="5">A14+$B$10</f>
        <v>1E-3</v>
      </c>
      <c r="B15" s="1">
        <f t="shared" ref="B15:B78" ca="1" si="6">B14*EXP(($B$6-0.5*$B$5^2)*$B$10+$B$5*NORMSINV(RAND())*SQRT($B$10))</f>
        <v>100.36232131139316</v>
      </c>
      <c r="C15" s="1">
        <f t="shared" ca="1" si="0"/>
        <v>0.11804236138898994</v>
      </c>
      <c r="D15" s="1">
        <f t="shared" ca="1" si="1"/>
        <v>0.54698295351807547</v>
      </c>
      <c r="E15" s="1">
        <f t="shared" ca="1" si="2"/>
        <v>8.1584818967979089</v>
      </c>
      <c r="F15" s="1">
        <f t="shared" ca="1" si="3"/>
        <v>0.13067498465715047</v>
      </c>
      <c r="G15" s="1">
        <f t="shared" ref="G15:G78" ca="1" si="7">NORMSDIST(F15)</f>
        <v>0.55198378900931067</v>
      </c>
      <c r="H15" s="1">
        <f t="shared" ca="1" si="4"/>
        <v>9.349797099410786</v>
      </c>
      <c r="I15" s="1">
        <f t="shared" ref="I15:I78" ca="1" si="8">G15</f>
        <v>0.55198378900931067</v>
      </c>
      <c r="J15" s="1">
        <f ca="1">-I15*B15</f>
        <v>-55.398374391232686</v>
      </c>
      <c r="K15" s="1">
        <f t="shared" ref="K15:K78" ca="1" si="9">(I15-I14)*B15+K14*EXP($B$7*$B$10)</f>
        <v>55.200627593813444</v>
      </c>
      <c r="L15" s="1">
        <f t="shared" ref="L15:L78" ca="1" si="10">E15+J15+K15</f>
        <v>7.9607350993786667</v>
      </c>
    </row>
    <row r="16" spans="1:12">
      <c r="A16" s="1">
        <f t="shared" si="5"/>
        <v>2E-3</v>
      </c>
      <c r="B16" s="1">
        <f t="shared" ca="1" si="6"/>
        <v>100.27706809594483</v>
      </c>
      <c r="C16" s="1">
        <f t="shared" ca="1" si="0"/>
        <v>0.11374805347509259</v>
      </c>
      <c r="D16" s="1">
        <f t="shared" ca="1" si="1"/>
        <v>0.54528124073380868</v>
      </c>
      <c r="E16" s="1">
        <f t="shared" ca="1" si="2"/>
        <v>8.1079439809217675</v>
      </c>
      <c r="F16" s="1">
        <f t="shared" ca="1" si="3"/>
        <v>0.12692677159473686</v>
      </c>
      <c r="G16" s="1">
        <f t="shared" ca="1" si="7"/>
        <v>0.55050082133154965</v>
      </c>
      <c r="H16" s="1">
        <f t="shared" ca="1" si="4"/>
        <v>9.2982339876577598</v>
      </c>
      <c r="I16" s="1">
        <f t="shared" ca="1" si="8"/>
        <v>0.55050082133154965</v>
      </c>
      <c r="J16" s="1">
        <f t="shared" ref="J16:J79" ca="1" si="11">-I16*B16</f>
        <v>-55.202608347537364</v>
      </c>
      <c r="K16" s="1">
        <f t="shared" ca="1" si="9"/>
        <v>55.051919943006517</v>
      </c>
      <c r="L16" s="1">
        <f t="shared" ca="1" si="10"/>
        <v>7.9572555763909207</v>
      </c>
    </row>
    <row r="17" spans="1:12">
      <c r="A17" s="1">
        <f t="shared" si="5"/>
        <v>3.0000000000000001E-3</v>
      </c>
      <c r="B17" s="1">
        <f t="shared" ca="1" si="6"/>
        <v>99.477750766753829</v>
      </c>
      <c r="C17" s="1">
        <f t="shared" ca="1" si="0"/>
        <v>7.3629641357578712E-2</v>
      </c>
      <c r="D17" s="1">
        <f t="shared" ca="1" si="1"/>
        <v>0.52934745762263069</v>
      </c>
      <c r="E17" s="1">
        <f t="shared" ca="1" si="2"/>
        <v>7.6744740094695842</v>
      </c>
      <c r="F17" s="1">
        <f t="shared" ca="1" si="3"/>
        <v>9.2027156540699637E-2</v>
      </c>
      <c r="G17" s="1">
        <f t="shared" ca="1" si="7"/>
        <v>0.53666176833019397</v>
      </c>
      <c r="H17" s="1">
        <f t="shared" ca="1" si="4"/>
        <v>8.8591679439406192</v>
      </c>
      <c r="I17" s="1">
        <f t="shared" ca="1" si="8"/>
        <v>0.53666176833019397</v>
      </c>
      <c r="J17" s="1">
        <f t="shared" ca="1" si="11"/>
        <v>-53.385905635996416</v>
      </c>
      <c r="K17" s="1">
        <f t="shared" ca="1" si="9"/>
        <v>53.675242077689759</v>
      </c>
      <c r="L17" s="1">
        <f t="shared" ca="1" si="10"/>
        <v>7.963810451162928</v>
      </c>
    </row>
    <row r="18" spans="1:12">
      <c r="A18" s="1">
        <f t="shared" si="5"/>
        <v>4.0000000000000001E-3</v>
      </c>
      <c r="B18" s="1">
        <f t="shared" ca="1" si="6"/>
        <v>99.28386331465741</v>
      </c>
      <c r="C18" s="1">
        <f t="shared" ca="1" si="0"/>
        <v>6.3792049306783782E-2</v>
      </c>
      <c r="D18" s="1">
        <f t="shared" ca="1" si="1"/>
        <v>0.52543209545009417</v>
      </c>
      <c r="E18" s="1">
        <f t="shared" ca="1" si="2"/>
        <v>7.5682572251233395</v>
      </c>
      <c r="F18" s="1">
        <f t="shared" ca="1" si="3"/>
        <v>8.3458682328226411E-2</v>
      </c>
      <c r="G18" s="1">
        <f t="shared" ca="1" si="7"/>
        <v>0.53325658527172337</v>
      </c>
      <c r="H18" s="1">
        <f t="shared" ca="1" si="4"/>
        <v>8.7508960040199355</v>
      </c>
      <c r="I18" s="1">
        <f t="shared" ca="1" si="8"/>
        <v>0.53325658527172337</v>
      </c>
      <c r="J18" s="1">
        <f t="shared" ca="1" si="11"/>
        <v>-52.943773923758734</v>
      </c>
      <c r="K18" s="1">
        <f t="shared" ca="1" si="9"/>
        <v>53.337162348351178</v>
      </c>
      <c r="L18" s="1">
        <f t="shared" ca="1" si="10"/>
        <v>7.9616456497157841</v>
      </c>
    </row>
    <row r="19" spans="1:12">
      <c r="A19" s="1">
        <f t="shared" si="5"/>
        <v>5.0000000000000001E-3</v>
      </c>
      <c r="B19" s="1">
        <f t="shared" ca="1" si="6"/>
        <v>99.021038530505336</v>
      </c>
      <c r="C19" s="1">
        <f t="shared" ca="1" si="0"/>
        <v>5.0437010429530672E-2</v>
      </c>
      <c r="D19" s="1">
        <f t="shared" ca="1" si="1"/>
        <v>0.52011292807653486</v>
      </c>
      <c r="E19" s="1">
        <f t="shared" ca="1" si="2"/>
        <v>7.4269010909970916</v>
      </c>
      <c r="F19" s="1">
        <f t="shared" ca="1" si="3"/>
        <v>7.1831551648293412E-2</v>
      </c>
      <c r="G19" s="1">
        <f t="shared" ca="1" si="7"/>
        <v>0.52863201845780694</v>
      </c>
      <c r="H19" s="1">
        <f t="shared" ca="1" si="4"/>
        <v>8.6068047512016577</v>
      </c>
      <c r="I19" s="1">
        <f t="shared" ca="1" si="8"/>
        <v>0.52863201845780694</v>
      </c>
      <c r="J19" s="1">
        <f t="shared" ca="1" si="11"/>
        <v>-52.345691468169306</v>
      </c>
      <c r="K19" s="1">
        <f t="shared" ca="1" si="9"/>
        <v>52.879232939683462</v>
      </c>
      <c r="L19" s="1">
        <f t="shared" ca="1" si="10"/>
        <v>7.9604425625112469</v>
      </c>
    </row>
    <row r="20" spans="1:12">
      <c r="A20" s="1">
        <f t="shared" si="5"/>
        <v>6.0000000000000001E-3</v>
      </c>
      <c r="B20" s="1">
        <f t="shared" ca="1" si="6"/>
        <v>99.109105983723566</v>
      </c>
      <c r="C20" s="1">
        <f t="shared" ca="1" si="0"/>
        <v>5.4820398355315457E-2</v>
      </c>
      <c r="D20" s="1">
        <f t="shared" ca="1" si="1"/>
        <v>0.5218592253499148</v>
      </c>
      <c r="E20" s="1">
        <f t="shared" ca="1" si="2"/>
        <v>7.4688254591459398</v>
      </c>
      <c r="F20" s="1">
        <f t="shared" ca="1" si="3"/>
        <v>7.5629132863739901E-2</v>
      </c>
      <c r="G20" s="1">
        <f t="shared" ca="1" si="7"/>
        <v>0.5301429209198627</v>
      </c>
      <c r="H20" s="1">
        <f t="shared" ca="1" si="4"/>
        <v>8.6488814390848887</v>
      </c>
      <c r="I20" s="1">
        <f t="shared" ca="1" si="8"/>
        <v>0.5301429209198627</v>
      </c>
      <c r="J20" s="1">
        <f t="shared" ca="1" si="11"/>
        <v>-52.541990935967455</v>
      </c>
      <c r="K20" s="1">
        <f t="shared" ca="1" si="9"/>
        <v>53.028977131926418</v>
      </c>
      <c r="L20" s="1">
        <f t="shared" ca="1" si="10"/>
        <v>7.9558116551049025</v>
      </c>
    </row>
    <row r="21" spans="1:12">
      <c r="A21" s="1">
        <f t="shared" si="5"/>
        <v>7.0000000000000001E-3</v>
      </c>
      <c r="B21" s="1">
        <f t="shared" ca="1" si="6"/>
        <v>98.819596462781988</v>
      </c>
      <c r="C21" s="1">
        <f t="shared" ca="1" si="0"/>
        <v>4.0069207829101866E-2</v>
      </c>
      <c r="D21" s="1">
        <f t="shared" ca="1" si="1"/>
        <v>0.51598102466467588</v>
      </c>
      <c r="E21" s="1">
        <f t="shared" ca="1" si="2"/>
        <v>7.3146359803433398</v>
      </c>
      <c r="F21" s="1">
        <f t="shared" ca="1" si="3"/>
        <v>6.2787943133437302E-2</v>
      </c>
      <c r="G21" s="1">
        <f t="shared" ca="1" si="7"/>
        <v>0.52503231654455185</v>
      </c>
      <c r="H21" s="1">
        <f t="shared" ca="1" si="4"/>
        <v>8.4915949874015766</v>
      </c>
      <c r="I21" s="1">
        <f t="shared" ca="1" si="8"/>
        <v>0.52503231654455185</v>
      </c>
      <c r="J21" s="1">
        <f t="shared" ca="1" si="11"/>
        <v>-51.883481650852225</v>
      </c>
      <c r="K21" s="1">
        <f t="shared" ca="1" si="9"/>
        <v>52.523949269877271</v>
      </c>
      <c r="L21" s="1">
        <f t="shared" ca="1" si="10"/>
        <v>7.9551035993683854</v>
      </c>
    </row>
    <row r="22" spans="1:12">
      <c r="A22" s="1">
        <f t="shared" si="5"/>
        <v>8.0000000000000002E-3</v>
      </c>
      <c r="B22" s="1">
        <f t="shared" ca="1" si="6"/>
        <v>99.647565737926257</v>
      </c>
      <c r="C22" s="1">
        <f t="shared" ca="1" si="0"/>
        <v>8.1875320182407882E-2</v>
      </c>
      <c r="D22" s="1">
        <f t="shared" ca="1" si="1"/>
        <v>0.53262706991263564</v>
      </c>
      <c r="E22" s="1">
        <f t="shared" ca="1" si="2"/>
        <v>7.7447888940557519</v>
      </c>
      <c r="F22" s="1">
        <f t="shared" ca="1" si="3"/>
        <v>9.9127009691494614E-2</v>
      </c>
      <c r="G22" s="1">
        <f t="shared" ca="1" si="7"/>
        <v>0.53948128646760773</v>
      </c>
      <c r="H22" s="1">
        <f t="shared" ca="1" si="4"/>
        <v>8.9277429017894931</v>
      </c>
      <c r="I22" s="1">
        <f t="shared" ca="1" si="8"/>
        <v>0.53948128646760773</v>
      </c>
      <c r="J22" s="1">
        <f t="shared" ca="1" si="11"/>
        <v>-53.757996957661966</v>
      </c>
      <c r="K22" s="1">
        <f t="shared" ca="1" si="9"/>
        <v>53.963753950130304</v>
      </c>
      <c r="L22" s="1">
        <f t="shared" ca="1" si="10"/>
        <v>7.9505458865240897</v>
      </c>
    </row>
    <row r="23" spans="1:12">
      <c r="A23" s="1">
        <f t="shared" si="5"/>
        <v>9.0000000000000011E-3</v>
      </c>
      <c r="B23" s="1">
        <f t="shared" ca="1" si="6"/>
        <v>100.40300790825499</v>
      </c>
      <c r="C23" s="1">
        <f t="shared" ca="1" si="0"/>
        <v>0.11974999325701148</v>
      </c>
      <c r="D23" s="1">
        <f t="shared" ca="1" si="1"/>
        <v>0.54765940181250694</v>
      </c>
      <c r="E23" s="1">
        <f t="shared" ca="1" si="2"/>
        <v>8.1488587533305008</v>
      </c>
      <c r="F23" s="1">
        <f t="shared" ca="1" si="3"/>
        <v>0.13204742630265487</v>
      </c>
      <c r="G23" s="1">
        <f t="shared" ca="1" si="7"/>
        <v>0.55252661030599581</v>
      </c>
      <c r="H23" s="1">
        <f t="shared" ca="1" si="4"/>
        <v>9.3356481015330033</v>
      </c>
      <c r="I23" s="1">
        <f t="shared" ca="1" si="8"/>
        <v>0.55252661030599581</v>
      </c>
      <c r="J23" s="1">
        <f t="shared" ca="1" si="11"/>
        <v>-55.475333624074224</v>
      </c>
      <c r="K23" s="1">
        <f t="shared" ca="1" si="9"/>
        <v>55.273543702641732</v>
      </c>
      <c r="L23" s="1">
        <f t="shared" ca="1" si="10"/>
        <v>7.9470688318980081</v>
      </c>
    </row>
    <row r="24" spans="1:12">
      <c r="A24" s="1">
        <f t="shared" si="5"/>
        <v>1.0000000000000002E-2</v>
      </c>
      <c r="B24" s="1">
        <f t="shared" ca="1" si="6"/>
        <v>100.4459387804711</v>
      </c>
      <c r="C24" s="1">
        <f t="shared" ca="1" si="0"/>
        <v>0.12185819283769335</v>
      </c>
      <c r="D24" s="1">
        <f t="shared" ca="1" si="1"/>
        <v>0.54849433695884986</v>
      </c>
      <c r="E24" s="1">
        <f t="shared" ca="1" si="2"/>
        <v>8.168391913821516</v>
      </c>
      <c r="F24" s="1">
        <f t="shared" ca="1" si="3"/>
        <v>0.1338665545081581</v>
      </c>
      <c r="G24" s="1">
        <f t="shared" ca="1" si="7"/>
        <v>0.55324595108511088</v>
      </c>
      <c r="H24" s="1">
        <f t="shared" ca="1" si="4"/>
        <v>9.3547953765947085</v>
      </c>
      <c r="I24" s="1">
        <f t="shared" ca="1" si="8"/>
        <v>0.55324595108511088</v>
      </c>
      <c r="J24" s="1">
        <f t="shared" ca="1" si="11"/>
        <v>-55.571308933238555</v>
      </c>
      <c r="K24" s="1">
        <f t="shared" ca="1" si="9"/>
        <v>55.34579856250302</v>
      </c>
      <c r="L24" s="1">
        <f t="shared" ca="1" si="10"/>
        <v>7.9428815430859814</v>
      </c>
    </row>
    <row r="25" spans="1:12">
      <c r="A25" s="1">
        <f t="shared" si="5"/>
        <v>1.1000000000000003E-2</v>
      </c>
      <c r="B25" s="1">
        <f t="shared" ca="1" si="6"/>
        <v>100.20740569231742</v>
      </c>
      <c r="C25" s="1">
        <f t="shared" ca="1" si="0"/>
        <v>0.10986547621976281</v>
      </c>
      <c r="D25" s="1">
        <f t="shared" ca="1" si="1"/>
        <v>0.54374196863064483</v>
      </c>
      <c r="E25" s="1">
        <f t="shared" ca="1" si="2"/>
        <v>8.0341275215270613</v>
      </c>
      <c r="F25" s="1">
        <f t="shared" ca="1" si="3"/>
        <v>0.12342400933663347</v>
      </c>
      <c r="G25" s="1">
        <f t="shared" ca="1" si="7"/>
        <v>0.54911432713799302</v>
      </c>
      <c r="H25" s="1">
        <f t="shared" ca="1" si="4"/>
        <v>9.2187312628271201</v>
      </c>
      <c r="I25" s="1">
        <f t="shared" ca="1" si="8"/>
        <v>0.54911432713799302</v>
      </c>
      <c r="J25" s="1">
        <f t="shared" ca="1" si="11"/>
        <v>-55.02532215098077</v>
      </c>
      <c r="K25" s="1">
        <f t="shared" ca="1" si="9"/>
        <v>54.931779245466089</v>
      </c>
      <c r="L25" s="1">
        <f t="shared" ca="1" si="10"/>
        <v>7.9405846160123801</v>
      </c>
    </row>
    <row r="26" spans="1:12">
      <c r="A26" s="1">
        <f t="shared" si="5"/>
        <v>1.2000000000000004E-2</v>
      </c>
      <c r="B26" s="1">
        <f t="shared" ca="1" si="6"/>
        <v>99.899765917701671</v>
      </c>
      <c r="C26" s="1">
        <f t="shared" ca="1" si="0"/>
        <v>9.4353612796683681E-2</v>
      </c>
      <c r="D26" s="1">
        <f t="shared" ca="1" si="1"/>
        <v>0.5375858685122914</v>
      </c>
      <c r="E26" s="1">
        <f t="shared" ca="1" si="2"/>
        <v>7.8638031089304121</v>
      </c>
      <c r="F26" s="1">
        <f t="shared" ca="1" si="3"/>
        <v>0.10992132938029543</v>
      </c>
      <c r="G26" s="1">
        <f t="shared" ca="1" si="7"/>
        <v>0.54376411667718427</v>
      </c>
      <c r="H26" s="1">
        <f t="shared" ca="1" si="4"/>
        <v>9.0460384865901844</v>
      </c>
      <c r="I26" s="1">
        <f t="shared" ca="1" si="8"/>
        <v>0.54376411667718427</v>
      </c>
      <c r="J26" s="1">
        <f t="shared" ca="1" si="11"/>
        <v>-54.321907970496525</v>
      </c>
      <c r="K26" s="1">
        <f t="shared" ca="1" si="9"/>
        <v>54.397294472820853</v>
      </c>
      <c r="L26" s="1">
        <f t="shared" ca="1" si="10"/>
        <v>7.93918961125474</v>
      </c>
    </row>
    <row r="27" spans="1:12">
      <c r="A27" s="1">
        <f t="shared" si="5"/>
        <v>1.3000000000000005E-2</v>
      </c>
      <c r="B27" s="1">
        <f t="shared" ca="1" si="6"/>
        <v>100.79973549365828</v>
      </c>
      <c r="C27" s="1">
        <f t="shared" ca="1" si="0"/>
        <v>0.13943703350296227</v>
      </c>
      <c r="D27" s="1">
        <f t="shared" ca="1" si="1"/>
        <v>0.55544759515844055</v>
      </c>
      <c r="E27" s="1">
        <f t="shared" ca="1" si="2"/>
        <v>8.3516684274445012</v>
      </c>
      <c r="F27" s="1">
        <f t="shared" ca="1" si="3"/>
        <v>0.14911019370180287</v>
      </c>
      <c r="G27" s="1">
        <f t="shared" ca="1" si="7"/>
        <v>0.55926665879754256</v>
      </c>
      <c r="H27" s="1">
        <f t="shared" ca="1" si="4"/>
        <v>9.5378068059740571</v>
      </c>
      <c r="I27" s="1">
        <f t="shared" ca="1" si="8"/>
        <v>0.55926665879754256</v>
      </c>
      <c r="J27" s="1">
        <f t="shared" ca="1" si="11"/>
        <v>-56.373931277214325</v>
      </c>
      <c r="K27" s="1">
        <f t="shared" ca="1" si="9"/>
        <v>55.959946618032262</v>
      </c>
      <c r="L27" s="1">
        <f t="shared" ca="1" si="10"/>
        <v>7.9376837682624384</v>
      </c>
    </row>
    <row r="28" spans="1:12">
      <c r="A28" s="1">
        <f t="shared" si="5"/>
        <v>1.4000000000000005E-2</v>
      </c>
      <c r="B28" s="1">
        <f t="shared" ca="1" si="6"/>
        <v>100.17024513622925</v>
      </c>
      <c r="C28" s="1">
        <f t="shared" ca="1" si="0"/>
        <v>0.10786271950828757</v>
      </c>
      <c r="D28" s="1">
        <f t="shared" ca="1" si="1"/>
        <v>0.5429477049703666</v>
      </c>
      <c r="E28" s="1">
        <f t="shared" ca="1" si="2"/>
        <v>8.0019412868796422</v>
      </c>
      <c r="F28" s="1">
        <f t="shared" ca="1" si="3"/>
        <v>0.12164015113351138</v>
      </c>
      <c r="G28" s="1">
        <f t="shared" ca="1" si="7"/>
        <v>0.54840799321227252</v>
      </c>
      <c r="H28" s="1">
        <f t="shared" ca="1" si="4"/>
        <v>9.1845662675163737</v>
      </c>
      <c r="I28" s="1">
        <f t="shared" ca="1" si="8"/>
        <v>0.54840799321227252</v>
      </c>
      <c r="J28" s="1">
        <f t="shared" ca="1" si="11"/>
        <v>-54.93416311474089</v>
      </c>
      <c r="K28" s="1">
        <f t="shared" ca="1" si="9"/>
        <v>54.872231424503426</v>
      </c>
      <c r="L28" s="1">
        <f t="shared" ca="1" si="10"/>
        <v>7.9400095966421773</v>
      </c>
    </row>
    <row r="29" spans="1:12">
      <c r="A29" s="1">
        <f t="shared" si="5"/>
        <v>1.5000000000000006E-2</v>
      </c>
      <c r="B29" s="1">
        <f t="shared" ca="1" si="6"/>
        <v>98.85354259731794</v>
      </c>
      <c r="C29" s="1">
        <f t="shared" ca="1" si="0"/>
        <v>4.1155840564944826E-2</v>
      </c>
      <c r="D29" s="1">
        <f t="shared" ca="1" si="1"/>
        <v>0.51641417102679488</v>
      </c>
      <c r="E29" s="1">
        <f t="shared" ca="1" si="2"/>
        <v>7.3004659575836257</v>
      </c>
      <c r="F29" s="1">
        <f t="shared" ca="1" si="3"/>
        <v>6.3620044927397854E-2</v>
      </c>
      <c r="G29" s="1">
        <f t="shared" ca="1" si="7"/>
        <v>0.52536361473505311</v>
      </c>
      <c r="H29" s="1">
        <f t="shared" ca="1" si="4"/>
        <v>8.4730192699435705</v>
      </c>
      <c r="I29" s="1">
        <f t="shared" ca="1" si="8"/>
        <v>0.52536361473505311</v>
      </c>
      <c r="J29" s="1">
        <f t="shared" ca="1" si="11"/>
        <v>-51.934054468292501</v>
      </c>
      <c r="K29" s="1">
        <f t="shared" ca="1" si="9"/>
        <v>52.5942129750769</v>
      </c>
      <c r="L29" s="1">
        <f t="shared" ca="1" si="10"/>
        <v>7.9606244643680242</v>
      </c>
    </row>
    <row r="30" spans="1:12">
      <c r="A30" s="1">
        <f t="shared" si="5"/>
        <v>1.6000000000000007E-2</v>
      </c>
      <c r="B30" s="1">
        <f t="shared" ca="1" si="6"/>
        <v>99.130506802214441</v>
      </c>
      <c r="C30" s="1">
        <f t="shared" ca="1" si="0"/>
        <v>5.5178440223152526E-2</v>
      </c>
      <c r="D30" s="1">
        <f t="shared" ca="1" si="1"/>
        <v>0.52200184751371015</v>
      </c>
      <c r="E30" s="1">
        <f t="shared" ca="1" si="2"/>
        <v>7.4402927801008047</v>
      </c>
      <c r="F30" s="1">
        <f t="shared" ca="1" si="3"/>
        <v>7.5799478159701394E-2</v>
      </c>
      <c r="G30" s="1">
        <f t="shared" ca="1" si="7"/>
        <v>0.53021068434975627</v>
      </c>
      <c r="H30" s="1">
        <f t="shared" ca="1" si="4"/>
        <v>8.614631647485588</v>
      </c>
      <c r="I30" s="1">
        <f t="shared" ca="1" si="8"/>
        <v>0.53021068434975627</v>
      </c>
      <c r="J30" s="1">
        <f t="shared" ca="1" si="11"/>
        <v>-52.560053851540289</v>
      </c>
      <c r="K30" s="1">
        <f t="shared" ca="1" si="9"/>
        <v>53.074705442488039</v>
      </c>
      <c r="L30" s="1">
        <f t="shared" ca="1" si="10"/>
        <v>7.9549443710485548</v>
      </c>
    </row>
    <row r="31" spans="1:12">
      <c r="A31" s="1">
        <f t="shared" si="5"/>
        <v>1.7000000000000008E-2</v>
      </c>
      <c r="B31" s="1">
        <f t="shared" ca="1" si="6"/>
        <v>99.584582955963313</v>
      </c>
      <c r="C31" s="1">
        <f t="shared" ca="1" si="0"/>
        <v>7.8153033431178728E-2</v>
      </c>
      <c r="D31" s="1">
        <f t="shared" ca="1" si="1"/>
        <v>0.53114683920904404</v>
      </c>
      <c r="E31" s="1">
        <f t="shared" ca="1" si="2"/>
        <v>7.6754114551192387</v>
      </c>
      <c r="F31" s="1">
        <f t="shared" ca="1" si="3"/>
        <v>9.5763246426676496E-2</v>
      </c>
      <c r="G31" s="1">
        <f t="shared" ca="1" si="7"/>
        <v>0.53814569586919447</v>
      </c>
      <c r="H31" s="1">
        <f t="shared" ca="1" si="4"/>
        <v>8.8526113317892765</v>
      </c>
      <c r="I31" s="1">
        <f t="shared" ca="1" si="8"/>
        <v>0.53814569586919447</v>
      </c>
      <c r="J31" s="1">
        <f t="shared" ca="1" si="11"/>
        <v>-53.591014692680403</v>
      </c>
      <c r="K31" s="1">
        <f t="shared" ca="1" si="9"/>
        <v>53.864910255402059</v>
      </c>
      <c r="L31" s="1">
        <f t="shared" ca="1" si="10"/>
        <v>7.9493070178408942</v>
      </c>
    </row>
    <row r="32" spans="1:12">
      <c r="A32" s="1">
        <f t="shared" si="5"/>
        <v>1.8000000000000009E-2</v>
      </c>
      <c r="B32" s="1">
        <f t="shared" ca="1" si="6"/>
        <v>100.04213278071668</v>
      </c>
      <c r="C32" s="1">
        <f t="shared" ca="1" si="0"/>
        <v>0.10122132406338635</v>
      </c>
      <c r="D32" s="1">
        <f t="shared" ca="1" si="1"/>
        <v>0.54031261525061025</v>
      </c>
      <c r="E32" s="1">
        <f t="shared" ca="1" si="2"/>
        <v>7.9165354052941836</v>
      </c>
      <c r="F32" s="1">
        <f t="shared" ca="1" si="3"/>
        <v>0.11580848352115397</v>
      </c>
      <c r="G32" s="1">
        <f t="shared" ca="1" si="7"/>
        <v>0.54609783655945021</v>
      </c>
      <c r="H32" s="1">
        <f t="shared" ca="1" si="4"/>
        <v>9.0960667629328</v>
      </c>
      <c r="I32" s="1">
        <f t="shared" ca="1" si="8"/>
        <v>0.54609783655945021</v>
      </c>
      <c r="J32" s="1">
        <f t="shared" ca="1" si="11"/>
        <v>-54.632792276342634</v>
      </c>
      <c r="K32" s="1">
        <f t="shared" ca="1" si="9"/>
        <v>54.660459370227564</v>
      </c>
      <c r="L32" s="1">
        <f t="shared" ca="1" si="10"/>
        <v>7.9442024991791129</v>
      </c>
    </row>
    <row r="33" spans="1:12">
      <c r="A33" s="1">
        <f t="shared" si="5"/>
        <v>1.900000000000001E-2</v>
      </c>
      <c r="B33" s="1">
        <f t="shared" ca="1" si="6"/>
        <v>99.516486267336688</v>
      </c>
      <c r="C33" s="1">
        <f t="shared" ca="1" si="0"/>
        <v>7.4577562411698661E-2</v>
      </c>
      <c r="D33" s="1">
        <f t="shared" ca="1" si="1"/>
        <v>0.52972458650052079</v>
      </c>
      <c r="E33" s="1">
        <f t="shared" ca="1" si="2"/>
        <v>7.6312984073923573</v>
      </c>
      <c r="F33" s="1">
        <f t="shared" ca="1" si="3"/>
        <v>9.2625841859902414E-2</v>
      </c>
      <c r="G33" s="1">
        <f t="shared" ca="1" si="7"/>
        <v>0.53689959341775506</v>
      </c>
      <c r="H33" s="1">
        <f t="shared" ca="1" si="4"/>
        <v>8.8068308369900947</v>
      </c>
      <c r="I33" s="1">
        <f t="shared" ca="1" si="8"/>
        <v>0.53689959341775506</v>
      </c>
      <c r="J33" s="1">
        <f t="shared" ca="1" si="11"/>
        <v>-53.430361015296675</v>
      </c>
      <c r="K33" s="1">
        <f t="shared" ca="1" si="9"/>
        <v>53.745082532933438</v>
      </c>
      <c r="L33" s="1">
        <f t="shared" ca="1" si="10"/>
        <v>7.9460199250291197</v>
      </c>
    </row>
    <row r="34" spans="1:12">
      <c r="A34" s="1">
        <f t="shared" si="5"/>
        <v>2.0000000000000011E-2</v>
      </c>
      <c r="B34" s="1">
        <f t="shared" ca="1" si="6"/>
        <v>100.56156559856447</v>
      </c>
      <c r="C34" s="1">
        <f t="shared" ca="1" si="0"/>
        <v>0.12727895278714069</v>
      </c>
      <c r="D34" s="1">
        <f t="shared" ca="1" si="1"/>
        <v>0.55064019097198913</v>
      </c>
      <c r="E34" s="1">
        <f t="shared" ca="1" si="2"/>
        <v>8.1918492335370132</v>
      </c>
      <c r="F34" s="1">
        <f t="shared" ca="1" si="3"/>
        <v>0.13843897735453328</v>
      </c>
      <c r="G34" s="1">
        <f t="shared" ca="1" si="7"/>
        <v>0.55505325295180352</v>
      </c>
      <c r="H34" s="1">
        <f t="shared" ca="1" si="4"/>
        <v>9.3728390300609945</v>
      </c>
      <c r="I34" s="1">
        <f t="shared" ca="1" si="8"/>
        <v>0.55505325295180352</v>
      </c>
      <c r="J34" s="1">
        <f t="shared" ca="1" si="11"/>
        <v>-55.817024107409388</v>
      </c>
      <c r="K34" s="1">
        <f t="shared" ca="1" si="9"/>
        <v>55.570642957020659</v>
      </c>
      <c r="L34" s="1">
        <f t="shared" ca="1" si="10"/>
        <v>7.9454680831482847</v>
      </c>
    </row>
    <row r="35" spans="1:12">
      <c r="A35" s="1">
        <f t="shared" si="5"/>
        <v>2.1000000000000012E-2</v>
      </c>
      <c r="B35" s="1">
        <f t="shared" ca="1" si="6"/>
        <v>101.65929732921711</v>
      </c>
      <c r="C35" s="1">
        <f t="shared" ca="1" si="0"/>
        <v>0.18210633209627794</v>
      </c>
      <c r="D35" s="1">
        <f t="shared" ca="1" si="1"/>
        <v>0.57225036023450915</v>
      </c>
      <c r="E35" s="1">
        <f t="shared" ca="1" si="2"/>
        <v>8.8041750551488107</v>
      </c>
      <c r="F35" s="1">
        <f t="shared" ca="1" si="3"/>
        <v>0.18610079165188276</v>
      </c>
      <c r="G35" s="1">
        <f t="shared" ca="1" si="7"/>
        <v>0.5738171394444942</v>
      </c>
      <c r="H35" s="1">
        <f t="shared" ca="1" si="4"/>
        <v>9.9878423437697776</v>
      </c>
      <c r="I35" s="1">
        <f t="shared" ca="1" si="8"/>
        <v>0.5738171394444942</v>
      </c>
      <c r="J35" s="1">
        <f t="shared" ca="1" si="11"/>
        <v>-58.333847191388671</v>
      </c>
      <c r="K35" s="1">
        <f t="shared" ca="1" si="9"/>
        <v>57.478166473032779</v>
      </c>
      <c r="L35" s="1">
        <f t="shared" ca="1" si="10"/>
        <v>7.9484943367929191</v>
      </c>
    </row>
    <row r="36" spans="1:12">
      <c r="A36" s="1">
        <f t="shared" si="5"/>
        <v>2.2000000000000013E-2</v>
      </c>
      <c r="B36" s="1">
        <f t="shared" ca="1" si="6"/>
        <v>101.11216045395369</v>
      </c>
      <c r="C36" s="1">
        <f t="shared" ca="1" si="0"/>
        <v>0.15481349032068309</v>
      </c>
      <c r="D36" s="1">
        <f t="shared" ca="1" si="1"/>
        <v>0.56151582215044515</v>
      </c>
      <c r="E36" s="1">
        <f t="shared" ca="1" si="2"/>
        <v>8.4899758715927689</v>
      </c>
      <c r="F36" s="1">
        <f t="shared" ca="1" si="3"/>
        <v>0.16235371081180824</v>
      </c>
      <c r="G36" s="1">
        <f t="shared" ca="1" si="7"/>
        <v>0.56448633971764106</v>
      </c>
      <c r="H36" s="1">
        <f t="shared" ca="1" si="4"/>
        <v>9.6718026712065779</v>
      </c>
      <c r="I36" s="1">
        <f t="shared" ca="1" si="8"/>
        <v>0.56448633971764106</v>
      </c>
      <c r="J36" s="1">
        <f t="shared" ca="1" si="11"/>
        <v>-57.076433355595135</v>
      </c>
      <c r="K36" s="1">
        <f t="shared" ca="1" si="9"/>
        <v>56.534709153887498</v>
      </c>
      <c r="L36" s="1">
        <f t="shared" ca="1" si="10"/>
        <v>7.9482516698851313</v>
      </c>
    </row>
    <row r="37" spans="1:12">
      <c r="A37" s="1">
        <f t="shared" si="5"/>
        <v>2.3000000000000013E-2</v>
      </c>
      <c r="B37" s="1">
        <f t="shared" ca="1" si="6"/>
        <v>101.55370539820682</v>
      </c>
      <c r="C37" s="1">
        <f t="shared" ca="1" si="0"/>
        <v>0.17683336212745784</v>
      </c>
      <c r="D37" s="1">
        <f t="shared" ca="1" si="1"/>
        <v>0.57018035859802541</v>
      </c>
      <c r="E37" s="1">
        <f t="shared" ca="1" si="2"/>
        <v>8.7357925224287598</v>
      </c>
      <c r="F37" s="1">
        <f t="shared" ca="1" si="3"/>
        <v>0.18148724322938159</v>
      </c>
      <c r="G37" s="1">
        <f t="shared" ca="1" si="7"/>
        <v>0.57200742734192589</v>
      </c>
      <c r="H37" s="1">
        <f t="shared" ca="1" si="4"/>
        <v>9.9180779118633779</v>
      </c>
      <c r="I37" s="1">
        <f t="shared" ca="1" si="8"/>
        <v>0.57200742734192589</v>
      </c>
      <c r="J37" s="1">
        <f t="shared" ca="1" si="11"/>
        <v>-58.089473761868135</v>
      </c>
      <c r="K37" s="1">
        <f t="shared" ca="1" si="9"/>
        <v>57.29850347075822</v>
      </c>
      <c r="L37" s="1">
        <f t="shared" ca="1" si="10"/>
        <v>7.9448222313188452</v>
      </c>
    </row>
    <row r="38" spans="1:12">
      <c r="A38" s="1">
        <f t="shared" si="5"/>
        <v>2.4000000000000014E-2</v>
      </c>
      <c r="B38" s="1">
        <f t="shared" ca="1" si="6"/>
        <v>100.31532631232558</v>
      </c>
      <c r="C38" s="1">
        <f t="shared" ca="1" si="0"/>
        <v>0.11472659010924928</v>
      </c>
      <c r="D38" s="1">
        <f t="shared" ca="1" si="1"/>
        <v>0.54566908138784909</v>
      </c>
      <c r="E38" s="1">
        <f t="shared" ca="1" si="2"/>
        <v>8.0407826188704661</v>
      </c>
      <c r="F38" s="1">
        <f t="shared" ca="1" si="3"/>
        <v>0.12746716506099018</v>
      </c>
      <c r="G38" s="1">
        <f t="shared" ca="1" si="7"/>
        <v>0.55071467017702236</v>
      </c>
      <c r="H38" s="1">
        <f t="shared" ca="1" si="4"/>
        <v>9.2182227165234067</v>
      </c>
      <c r="I38" s="1">
        <f t="shared" ca="1" si="8"/>
        <v>0.55071467017702236</v>
      </c>
      <c r="J38" s="1">
        <f t="shared" ca="1" si="11"/>
        <v>-55.245121843792752</v>
      </c>
      <c r="K38" s="1">
        <f t="shared" ca="1" si="9"/>
        <v>55.16251358767181</v>
      </c>
      <c r="L38" s="1">
        <f t="shared" ca="1" si="10"/>
        <v>7.9581743627495243</v>
      </c>
    </row>
    <row r="39" spans="1:12">
      <c r="A39" s="1">
        <f t="shared" si="5"/>
        <v>2.5000000000000015E-2</v>
      </c>
      <c r="B39" s="1">
        <f t="shared" ca="1" si="6"/>
        <v>99.473934553715182</v>
      </c>
      <c r="C39" s="1">
        <f t="shared" ca="1" si="0"/>
        <v>7.2033414624953732E-2</v>
      </c>
      <c r="D39" s="1">
        <f t="shared" ca="1" si="1"/>
        <v>0.52871234205638118</v>
      </c>
      <c r="E39" s="1">
        <f t="shared" ca="1" si="2"/>
        <v>7.5847617482112568</v>
      </c>
      <c r="F39" s="1">
        <f t="shared" ca="1" si="3"/>
        <v>9.0328467911904992E-2</v>
      </c>
      <c r="G39" s="1">
        <f t="shared" ca="1" si="7"/>
        <v>0.53598690075388344</v>
      </c>
      <c r="H39" s="1">
        <f t="shared" ca="1" si="4"/>
        <v>8.7564254512374475</v>
      </c>
      <c r="I39" s="1">
        <f t="shared" ca="1" si="8"/>
        <v>0.53598690075388344</v>
      </c>
      <c r="J39" s="1">
        <f t="shared" ca="1" si="11"/>
        <v>-53.316725887240437</v>
      </c>
      <c r="K39" s="1">
        <f t="shared" ca="1" si="9"/>
        <v>53.697484415952282</v>
      </c>
      <c r="L39" s="1">
        <f t="shared" ca="1" si="10"/>
        <v>7.9655202769231011</v>
      </c>
    </row>
    <row r="40" spans="1:12">
      <c r="A40" s="1">
        <f t="shared" si="5"/>
        <v>2.6000000000000016E-2</v>
      </c>
      <c r="B40" s="1">
        <f t="shared" ca="1" si="6"/>
        <v>98.511812970606755</v>
      </c>
      <c r="C40" s="1">
        <f t="shared" ca="1" si="0"/>
        <v>2.2728839048867577E-2</v>
      </c>
      <c r="D40" s="1">
        <f t="shared" ca="1" si="1"/>
        <v>0.50906671423002858</v>
      </c>
      <c r="E40" s="1">
        <f t="shared" ca="1" si="2"/>
        <v>7.0815106808428538</v>
      </c>
      <c r="F40" s="1">
        <f t="shared" ca="1" si="3"/>
        <v>4.7440719922499056E-2</v>
      </c>
      <c r="G40" s="1">
        <f t="shared" ca="1" si="7"/>
        <v>0.51891901213320168</v>
      </c>
      <c r="H40" s="1">
        <f t="shared" ca="1" si="4"/>
        <v>8.2443434645367262</v>
      </c>
      <c r="I40" s="1">
        <f t="shared" ca="1" si="8"/>
        <v>0.51891901213320168</v>
      </c>
      <c r="J40" s="1">
        <f t="shared" ca="1" si="11"/>
        <v>-51.119652670157983</v>
      </c>
      <c r="K40" s="1">
        <f t="shared" ca="1" si="9"/>
        <v>52.016095764348535</v>
      </c>
      <c r="L40" s="1">
        <f t="shared" ca="1" si="10"/>
        <v>7.9779537750334057</v>
      </c>
    </row>
    <row r="41" spans="1:12">
      <c r="A41" s="1">
        <f t="shared" si="5"/>
        <v>2.7000000000000017E-2</v>
      </c>
      <c r="B41" s="1">
        <f t="shared" ca="1" si="6"/>
        <v>98.576875144784424</v>
      </c>
      <c r="C41" s="1">
        <f t="shared" ca="1" si="0"/>
        <v>2.598578919345091E-2</v>
      </c>
      <c r="D41" s="1">
        <f t="shared" ca="1" si="1"/>
        <v>0.51036566339728617</v>
      </c>
      <c r="E41" s="1">
        <f t="shared" ca="1" si="2"/>
        <v>7.1106906060782009</v>
      </c>
      <c r="F41" s="1">
        <f t="shared" ca="1" si="3"/>
        <v>5.0258639179345872E-2</v>
      </c>
      <c r="G41" s="1">
        <f t="shared" ca="1" si="7"/>
        <v>0.52004185837784334</v>
      </c>
      <c r="H41" s="1">
        <f t="shared" ca="1" si="4"/>
        <v>8.2735652804428526</v>
      </c>
      <c r="I41" s="1">
        <f t="shared" ca="1" si="8"/>
        <v>0.52004185837784334</v>
      </c>
      <c r="J41" s="1">
        <f t="shared" ca="1" si="11"/>
        <v>-51.264101343374328</v>
      </c>
      <c r="K41" s="1">
        <f t="shared" ca="1" si="9"/>
        <v>52.126782438413365</v>
      </c>
      <c r="L41" s="1">
        <f t="shared" ca="1" si="10"/>
        <v>7.9733717011172374</v>
      </c>
    </row>
    <row r="42" spans="1:12">
      <c r="A42" s="1">
        <f t="shared" si="5"/>
        <v>2.8000000000000018E-2</v>
      </c>
      <c r="B42" s="1">
        <f t="shared" ca="1" si="6"/>
        <v>98.082913959735635</v>
      </c>
      <c r="C42" s="1">
        <f t="shared" ca="1" si="0"/>
        <v>4.2091356933574166E-4</v>
      </c>
      <c r="D42" s="1">
        <f t="shared" ca="1" si="1"/>
        <v>0.50016792021424439</v>
      </c>
      <c r="E42" s="1">
        <f t="shared" ca="1" si="2"/>
        <v>6.8571283332273651</v>
      </c>
      <c r="F42" s="1">
        <f t="shared" ca="1" si="3"/>
        <v>2.8014093941313586E-2</v>
      </c>
      <c r="G42" s="1">
        <f t="shared" ca="1" si="7"/>
        <v>0.51117454489037339</v>
      </c>
      <c r="H42" s="1">
        <f t="shared" ca="1" si="4"/>
        <v>8.0143013708149056</v>
      </c>
      <c r="I42" s="1">
        <f t="shared" ca="1" si="8"/>
        <v>0.51117454489037339</v>
      </c>
      <c r="J42" s="1">
        <f t="shared" ca="1" si="11"/>
        <v>-50.137488904889516</v>
      </c>
      <c r="K42" s="1">
        <f t="shared" ca="1" si="9"/>
        <v>51.257050492567849</v>
      </c>
      <c r="L42" s="1">
        <f t="shared" ca="1" si="10"/>
        <v>7.9766899209056987</v>
      </c>
    </row>
    <row r="43" spans="1:12">
      <c r="A43" s="1">
        <f t="shared" si="5"/>
        <v>2.9000000000000019E-2</v>
      </c>
      <c r="B43" s="1">
        <f t="shared" ca="1" si="6"/>
        <v>97.493269850566449</v>
      </c>
      <c r="C43" s="1">
        <f t="shared" ca="1" si="0"/>
        <v>-3.027642568857131E-2</v>
      </c>
      <c r="D43" s="1">
        <f t="shared" ca="1" si="1"/>
        <v>0.48792329876366719</v>
      </c>
      <c r="E43" s="1">
        <f t="shared" ca="1" si="2"/>
        <v>6.5618558969740164</v>
      </c>
      <c r="F43" s="1">
        <f t="shared" ca="1" si="3"/>
        <v>1.3065295318280025E-3</v>
      </c>
      <c r="G43" s="1">
        <f t="shared" ca="1" si="7"/>
        <v>0.50052122972254776</v>
      </c>
      <c r="H43" s="1">
        <f t="shared" ca="1" si="4"/>
        <v>7.7114761959577578</v>
      </c>
      <c r="I43" s="1">
        <f t="shared" ca="1" si="8"/>
        <v>0.50052122972254776</v>
      </c>
      <c r="J43" s="1">
        <f t="shared" ca="1" si="11"/>
        <v>-48.797451315277712</v>
      </c>
      <c r="K43" s="1">
        <f t="shared" ca="1" si="9"/>
        <v>50.218423962107892</v>
      </c>
      <c r="L43" s="1">
        <f t="shared" ca="1" si="10"/>
        <v>7.9828285438041959</v>
      </c>
    </row>
    <row r="44" spans="1:12">
      <c r="A44" s="1">
        <f t="shared" si="5"/>
        <v>3.000000000000002E-2</v>
      </c>
      <c r="B44" s="1">
        <f t="shared" ca="1" si="6"/>
        <v>96.574116033910229</v>
      </c>
      <c r="C44" s="1">
        <f t="shared" ca="1" si="0"/>
        <v>-7.8483368047640917E-2</v>
      </c>
      <c r="D44" s="1">
        <f t="shared" ca="1" si="1"/>
        <v>0.46872177989303254</v>
      </c>
      <c r="E44" s="1">
        <f t="shared" ca="1" si="2"/>
        <v>6.1182690450650554</v>
      </c>
      <c r="F44" s="1">
        <f t="shared" ca="1" si="3"/>
        <v>-4.0626784032042167E-2</v>
      </c>
      <c r="G44" s="1">
        <f t="shared" ca="1" si="7"/>
        <v>0.48379671560501442</v>
      </c>
      <c r="H44" s="1">
        <f t="shared" ca="1" si="4"/>
        <v>7.2545763354937804</v>
      </c>
      <c r="I44" s="1">
        <f t="shared" ca="1" si="8"/>
        <v>0.48379671560501442</v>
      </c>
      <c r="J44" s="1">
        <f t="shared" ca="1" si="11"/>
        <v>-46.722240149663328</v>
      </c>
      <c r="K44" s="1">
        <f t="shared" ca="1" si="9"/>
        <v>48.603268795110459</v>
      </c>
      <c r="L44" s="1">
        <f t="shared" ca="1" si="10"/>
        <v>7.9992976905121864</v>
      </c>
    </row>
    <row r="45" spans="1:12">
      <c r="A45" s="1">
        <f t="shared" si="5"/>
        <v>3.1000000000000021E-2</v>
      </c>
      <c r="B45" s="1">
        <f t="shared" ca="1" si="6"/>
        <v>96.723970586880071</v>
      </c>
      <c r="C45" s="1">
        <f t="shared" ca="1" si="0"/>
        <v>-7.0749897265332734E-2</v>
      </c>
      <c r="D45" s="1">
        <f t="shared" ca="1" si="1"/>
        <v>0.47179840401391143</v>
      </c>
      <c r="E45" s="1">
        <f t="shared" ca="1" si="2"/>
        <v>6.1848346355588575</v>
      </c>
      <c r="F45" s="1">
        <f t="shared" ca="1" si="3"/>
        <v>-3.3916267420291302E-2</v>
      </c>
      <c r="G45" s="1">
        <f t="shared" ca="1" si="7"/>
        <v>0.48647196056273251</v>
      </c>
      <c r="H45" s="1">
        <f t="shared" ca="1" si="4"/>
        <v>7.3227757624706697</v>
      </c>
      <c r="I45" s="1">
        <f t="shared" ca="1" si="8"/>
        <v>0.48647196056273251</v>
      </c>
      <c r="J45" s="1">
        <f t="shared" ca="1" si="11"/>
        <v>-47.05349960481162</v>
      </c>
      <c r="K45" s="1">
        <f t="shared" ca="1" si="9"/>
        <v>48.862029109713482</v>
      </c>
      <c r="L45" s="1">
        <f t="shared" ca="1" si="10"/>
        <v>7.9933641404607201</v>
      </c>
    </row>
    <row r="46" spans="1:12">
      <c r="A46" s="1">
        <f t="shared" si="5"/>
        <v>3.2000000000000021E-2</v>
      </c>
      <c r="B46" s="1">
        <f t="shared" ca="1" si="6"/>
        <v>97.343056792931463</v>
      </c>
      <c r="C46" s="1">
        <f t="shared" ca="1" si="0"/>
        <v>-3.8464327154615105E-2</v>
      </c>
      <c r="D46" s="1">
        <f t="shared" ca="1" si="1"/>
        <v>0.48465873661535097</v>
      </c>
      <c r="E46" s="1">
        <f t="shared" ca="1" si="2"/>
        <v>6.4769742387785882</v>
      </c>
      <c r="F46" s="1">
        <f t="shared" ca="1" si="3"/>
        <v>-5.8561065686026917E-3</v>
      </c>
      <c r="G46" s="1">
        <f t="shared" ca="1" si="7"/>
        <v>0.49766376484439068</v>
      </c>
      <c r="H46" s="1">
        <f t="shared" ca="1" si="4"/>
        <v>7.6228884549766605</v>
      </c>
      <c r="I46" s="1">
        <f t="shared" ca="1" si="8"/>
        <v>0.49766376484439068</v>
      </c>
      <c r="J46" s="1">
        <f t="shared" ca="1" si="11"/>
        <v>-48.444112125031609</v>
      </c>
      <c r="K46" s="1">
        <f t="shared" ca="1" si="9"/>
        <v>49.951473549518305</v>
      </c>
      <c r="L46" s="1">
        <f t="shared" ca="1" si="10"/>
        <v>7.9843356632652842</v>
      </c>
    </row>
    <row r="47" spans="1:12">
      <c r="A47" s="1">
        <f t="shared" si="5"/>
        <v>3.3000000000000022E-2</v>
      </c>
      <c r="B47" s="1">
        <f t="shared" ca="1" si="6"/>
        <v>95.96511395797576</v>
      </c>
      <c r="C47" s="1">
        <f t="shared" ca="1" si="0"/>
        <v>-0.11107540322099609</v>
      </c>
      <c r="D47" s="1">
        <f t="shared" ca="1" si="1"/>
        <v>0.45577827670623894</v>
      </c>
      <c r="E47" s="1">
        <f t="shared" ca="1" si="2"/>
        <v>5.8250989754448881</v>
      </c>
      <c r="F47" s="1">
        <f t="shared" ca="1" si="3"/>
        <v>-6.9010428014897512E-2</v>
      </c>
      <c r="G47" s="1">
        <f t="shared" ca="1" si="7"/>
        <v>0.47249065946741886</v>
      </c>
      <c r="H47" s="1">
        <f t="shared" ca="1" si="4"/>
        <v>6.9499381939189178</v>
      </c>
      <c r="I47" s="1">
        <f t="shared" ca="1" si="8"/>
        <v>0.47249065946741886</v>
      </c>
      <c r="J47" s="1">
        <f t="shared" ca="1" si="11"/>
        <v>-45.342619979869973</v>
      </c>
      <c r="K47" s="1">
        <f t="shared" ca="1" si="9"/>
        <v>47.535733623341073</v>
      </c>
      <c r="L47" s="1">
        <f t="shared" ca="1" si="10"/>
        <v>8.0182126189159888</v>
      </c>
    </row>
    <row r="48" spans="1:12">
      <c r="A48" s="1">
        <f t="shared" si="5"/>
        <v>3.4000000000000023E-2</v>
      </c>
      <c r="B48" s="1">
        <f t="shared" ca="1" si="6"/>
        <v>95.945699929742077</v>
      </c>
      <c r="C48" s="1">
        <f t="shared" ca="1" si="0"/>
        <v>-0.11226389146020742</v>
      </c>
      <c r="D48" s="1">
        <f t="shared" ca="1" si="1"/>
        <v>0.4553070856059302</v>
      </c>
      <c r="E48" s="1">
        <f t="shared" ca="1" si="2"/>
        <v>5.8123854146652931</v>
      </c>
      <c r="F48" s="1">
        <f t="shared" ca="1" si="3"/>
        <v>-7.0058158723407801E-2</v>
      </c>
      <c r="G48" s="1">
        <f t="shared" ca="1" si="7"/>
        <v>0.47207368466812122</v>
      </c>
      <c r="H48" s="1">
        <f t="shared" ca="1" si="4"/>
        <v>6.9363021851144495</v>
      </c>
      <c r="I48" s="1">
        <f t="shared" ca="1" si="8"/>
        <v>0.47207368466812122</v>
      </c>
      <c r="J48" s="1">
        <f t="shared" ca="1" si="11"/>
        <v>-45.293440093895242</v>
      </c>
      <c r="K48" s="1">
        <f t="shared" ca="1" si="9"/>
        <v>47.495726684369394</v>
      </c>
      <c r="L48" s="1">
        <f t="shared" ca="1" si="10"/>
        <v>8.0146720051394453</v>
      </c>
    </row>
    <row r="49" spans="1:12">
      <c r="A49" s="1">
        <f t="shared" si="5"/>
        <v>3.5000000000000024E-2</v>
      </c>
      <c r="B49" s="1">
        <f t="shared" ca="1" si="6"/>
        <v>96.952628958098643</v>
      </c>
      <c r="C49" s="1">
        <f t="shared" ca="1" si="0"/>
        <v>-5.9285171107672931E-2</v>
      </c>
      <c r="D49" s="1">
        <f t="shared" ca="1" si="1"/>
        <v>0.47636248604055453</v>
      </c>
      <c r="E49" s="1">
        <f t="shared" ca="1" si="2"/>
        <v>6.2775555152062807</v>
      </c>
      <c r="F49" s="1">
        <f t="shared" ca="1" si="3"/>
        <v>-2.4003976301605646E-2</v>
      </c>
      <c r="G49" s="1">
        <f t="shared" ca="1" si="7"/>
        <v>0.49042471849600788</v>
      </c>
      <c r="H49" s="1">
        <f t="shared" ca="1" si="4"/>
        <v>7.4163992348496777</v>
      </c>
      <c r="I49" s="1">
        <f t="shared" ca="1" si="8"/>
        <v>0.49042471849600788</v>
      </c>
      <c r="J49" s="1">
        <f t="shared" ca="1" si="11"/>
        <v>-47.547965764223427</v>
      </c>
      <c r="K49" s="1">
        <f t="shared" ca="1" si="9"/>
        <v>49.274907658082007</v>
      </c>
      <c r="L49" s="1">
        <f t="shared" ca="1" si="10"/>
        <v>8.0044974090648608</v>
      </c>
    </row>
    <row r="50" spans="1:12">
      <c r="A50" s="1">
        <f t="shared" si="5"/>
        <v>3.6000000000000025E-2</v>
      </c>
      <c r="B50" s="1">
        <f t="shared" ca="1" si="6"/>
        <v>96.644071539067724</v>
      </c>
      <c r="C50" s="1">
        <f t="shared" ca="1" si="0"/>
        <v>-7.5650804078742279E-2</v>
      </c>
      <c r="D50" s="1">
        <f t="shared" ca="1" si="1"/>
        <v>0.46984845821324861</v>
      </c>
      <c r="E50" s="1">
        <f t="shared" ca="1" si="2"/>
        <v>6.1276516528502682</v>
      </c>
      <c r="F50" s="1">
        <f t="shared" ca="1" si="3"/>
        <v>-3.824923894823274E-2</v>
      </c>
      <c r="G50" s="1">
        <f t="shared" ca="1" si="7"/>
        <v>0.48474448129589964</v>
      </c>
      <c r="H50" s="1">
        <f t="shared" ca="1" si="4"/>
        <v>7.2614311292341611</v>
      </c>
      <c r="I50" s="1">
        <f t="shared" ca="1" si="8"/>
        <v>0.48474448129589964</v>
      </c>
      <c r="J50" s="1">
        <f t="shared" ca="1" si="11"/>
        <v>-46.847680328529201</v>
      </c>
      <c r="K50" s="1">
        <f t="shared" ca="1" si="9"/>
        <v>48.72594640775587</v>
      </c>
      <c r="L50" s="1">
        <f t="shared" ca="1" si="10"/>
        <v>8.0059177320769379</v>
      </c>
    </row>
    <row r="51" spans="1:12">
      <c r="A51" s="1">
        <f t="shared" si="5"/>
        <v>3.7000000000000026E-2</v>
      </c>
      <c r="B51" s="1">
        <f t="shared" ca="1" si="6"/>
        <v>97.465574288031689</v>
      </c>
      <c r="C51" s="1">
        <f t="shared" ca="1" si="0"/>
        <v>-3.2664766598445423E-2</v>
      </c>
      <c r="D51" s="1">
        <f t="shared" ca="1" si="1"/>
        <v>0.4869709605348656</v>
      </c>
      <c r="E51" s="1">
        <f t="shared" ca="1" si="2"/>
        <v>6.5167340351316838</v>
      </c>
      <c r="F51" s="1">
        <f t="shared" ca="1" si="3"/>
        <v>-8.8436078352168454E-4</v>
      </c>
      <c r="G51" s="1">
        <f t="shared" ca="1" si="7"/>
        <v>0.49964719113831252</v>
      </c>
      <c r="H51" s="1">
        <f t="shared" ca="1" si="4"/>
        <v>7.6612430750425915</v>
      </c>
      <c r="I51" s="1">
        <f t="shared" ca="1" si="8"/>
        <v>0.49964719113831252</v>
      </c>
      <c r="J51" s="1">
        <f t="shared" ca="1" si="11"/>
        <v>-48.698400425697571</v>
      </c>
      <c r="K51" s="1">
        <f t="shared" ca="1" si="9"/>
        <v>50.178447580994543</v>
      </c>
      <c r="L51" s="1">
        <f t="shared" ca="1" si="10"/>
        <v>7.9967811904286563</v>
      </c>
    </row>
    <row r="52" spans="1:12">
      <c r="A52" s="1">
        <f t="shared" si="5"/>
        <v>3.8000000000000027E-2</v>
      </c>
      <c r="B52" s="1">
        <f t="shared" ca="1" si="6"/>
        <v>96.713770401524755</v>
      </c>
      <c r="C52" s="1">
        <f t="shared" ca="1" si="0"/>
        <v>-7.2258153072273679E-2</v>
      </c>
      <c r="D52" s="1">
        <f t="shared" ca="1" si="1"/>
        <v>0.47119823330648997</v>
      </c>
      <c r="E52" s="1">
        <f t="shared" ca="1" si="2"/>
        <v>6.152607397033286</v>
      </c>
      <c r="F52" s="1">
        <f t="shared" ca="1" si="3"/>
        <v>-3.5327684780309995E-2</v>
      </c>
      <c r="G52" s="1">
        <f t="shared" ca="1" si="7"/>
        <v>0.48590922392122476</v>
      </c>
      <c r="H52" s="1">
        <f t="shared" ca="1" si="4"/>
        <v>7.2862242131390147</v>
      </c>
      <c r="I52" s="1">
        <f t="shared" ca="1" si="8"/>
        <v>0.48590922392122476</v>
      </c>
      <c r="J52" s="1">
        <f t="shared" ca="1" si="11"/>
        <v>-46.994113118300412</v>
      </c>
      <c r="K52" s="1">
        <f t="shared" ca="1" si="9"/>
        <v>48.849796973777444</v>
      </c>
      <c r="L52" s="1">
        <f t="shared" ca="1" si="10"/>
        <v>8.0082912525103183</v>
      </c>
    </row>
    <row r="53" spans="1:12">
      <c r="A53" s="1">
        <f t="shared" si="5"/>
        <v>3.9000000000000028E-2</v>
      </c>
      <c r="B53" s="1">
        <f t="shared" ca="1" si="6"/>
        <v>96.311574000868305</v>
      </c>
      <c r="C53" s="1">
        <f t="shared" ca="1" si="0"/>
        <v>-9.3652829232397247E-2</v>
      </c>
      <c r="D53" s="1">
        <f t="shared" ca="1" si="1"/>
        <v>0.46269247116547479</v>
      </c>
      <c r="E53" s="1">
        <f t="shared" ca="1" si="2"/>
        <v>5.9608896153561801</v>
      </c>
      <c r="F53" s="1">
        <f t="shared" ca="1" si="3"/>
        <v>-5.3946050717272952E-2</v>
      </c>
      <c r="G53" s="1">
        <f t="shared" ca="1" si="7"/>
        <v>0.47848907344562325</v>
      </c>
      <c r="H53" s="1">
        <f t="shared" ca="1" si="4"/>
        <v>7.0877733074630811</v>
      </c>
      <c r="I53" s="1">
        <f t="shared" ca="1" si="8"/>
        <v>0.47848907344562325</v>
      </c>
      <c r="J53" s="1">
        <f t="shared" ca="1" si="11"/>
        <v>-46.084035805765055</v>
      </c>
      <c r="K53" s="1">
        <f t="shared" ca="1" si="9"/>
        <v>48.135150602148968</v>
      </c>
      <c r="L53" s="1">
        <f t="shared" ca="1" si="10"/>
        <v>8.0120044117400937</v>
      </c>
    </row>
    <row r="54" spans="1:12">
      <c r="A54" s="1">
        <f t="shared" si="5"/>
        <v>4.0000000000000029E-2</v>
      </c>
      <c r="B54" s="1">
        <f t="shared" ca="1" si="6"/>
        <v>97.176244002568097</v>
      </c>
      <c r="C54" s="1">
        <f t="shared" ca="1" si="0"/>
        <v>-4.8193239462564423E-2</v>
      </c>
      <c r="D54" s="1">
        <f t="shared" ca="1" si="1"/>
        <v>0.48078111902812537</v>
      </c>
      <c r="E54" s="1">
        <f t="shared" ca="1" si="2"/>
        <v>6.36486452187048</v>
      </c>
      <c r="F54" s="1">
        <f t="shared" ca="1" si="3"/>
        <v>-1.4430279809270809E-2</v>
      </c>
      <c r="G54" s="1">
        <f t="shared" ca="1" si="7"/>
        <v>0.49424335105410844</v>
      </c>
      <c r="H54" s="1">
        <f t="shared" ca="1" si="4"/>
        <v>7.5038011791738057</v>
      </c>
      <c r="I54" s="1">
        <f t="shared" ca="1" si="8"/>
        <v>0.49424335105410844</v>
      </c>
      <c r="J54" s="1">
        <f t="shared" ca="1" si="11"/>
        <v>-48.028712478680966</v>
      </c>
      <c r="K54" s="1">
        <f t="shared" ca="1" si="9"/>
        <v>49.66609212711532</v>
      </c>
      <c r="L54" s="1">
        <f t="shared" ca="1" si="10"/>
        <v>8.0022441703048344</v>
      </c>
    </row>
    <row r="55" spans="1:12">
      <c r="A55" s="1">
        <f t="shared" si="5"/>
        <v>4.1000000000000029E-2</v>
      </c>
      <c r="B55" s="1">
        <f t="shared" ca="1" si="6"/>
        <v>97.471299411883393</v>
      </c>
      <c r="C55" s="1">
        <f t="shared" ca="1" si="0"/>
        <v>-3.2841375819576697E-2</v>
      </c>
      <c r="D55" s="1">
        <f t="shared" ca="1" si="1"/>
        <v>0.48690054143119899</v>
      </c>
      <c r="E55" s="1">
        <f t="shared" ca="1" si="2"/>
        <v>6.5036641225425598</v>
      </c>
      <c r="F55" s="1">
        <f t="shared" ca="1" si="3"/>
        <v>-1.0951477695011957E-3</v>
      </c>
      <c r="G55" s="1">
        <f t="shared" ca="1" si="7"/>
        <v>0.49956309933879134</v>
      </c>
      <c r="H55" s="1">
        <f t="shared" ca="1" si="4"/>
        <v>7.6458572689802438</v>
      </c>
      <c r="I55" s="1">
        <f t="shared" ca="1" si="8"/>
        <v>0.49956309933879134</v>
      </c>
      <c r="J55" s="1">
        <f t="shared" ca="1" si="11"/>
        <v>-48.693064430779778</v>
      </c>
      <c r="K55" s="1">
        <f t="shared" ca="1" si="9"/>
        <v>50.184614904967503</v>
      </c>
      <c r="L55" s="1">
        <f t="shared" ca="1" si="10"/>
        <v>7.9952145967302855</v>
      </c>
    </row>
    <row r="56" spans="1:12">
      <c r="A56" s="1">
        <f t="shared" si="5"/>
        <v>4.200000000000003E-2</v>
      </c>
      <c r="B56" s="1">
        <f t="shared" ca="1" si="6"/>
        <v>97.461546552763963</v>
      </c>
      <c r="C56" s="1">
        <f t="shared" ca="1" si="0"/>
        <v>-3.3471849101362396E-2</v>
      </c>
      <c r="D56" s="1">
        <f t="shared" ca="1" si="1"/>
        <v>0.48664915720557766</v>
      </c>
      <c r="E56" s="1">
        <f t="shared" ca="1" si="2"/>
        <v>6.494947225948998</v>
      </c>
      <c r="F56" s="1">
        <f t="shared" ca="1" si="3"/>
        <v>-1.657707477389262E-3</v>
      </c>
      <c r="G56" s="1">
        <f t="shared" ca="1" si="7"/>
        <v>0.49933867070162002</v>
      </c>
      <c r="H56" s="1">
        <f t="shared" ca="1" si="4"/>
        <v>7.6364188217529829</v>
      </c>
      <c r="I56" s="1">
        <f t="shared" ca="1" si="8"/>
        <v>0.49933867070162002</v>
      </c>
      <c r="J56" s="1">
        <f t="shared" ca="1" si="11"/>
        <v>-48.666319100181212</v>
      </c>
      <c r="K56" s="1">
        <f t="shared" ca="1" si="9"/>
        <v>50.162741742898056</v>
      </c>
      <c r="L56" s="1">
        <f t="shared" ca="1" si="10"/>
        <v>7.9913698686658421</v>
      </c>
    </row>
    <row r="57" spans="1:12">
      <c r="A57" s="1">
        <f t="shared" si="5"/>
        <v>4.3000000000000031E-2</v>
      </c>
      <c r="B57" s="1">
        <f t="shared" ca="1" si="6"/>
        <v>97.170977852109445</v>
      </c>
      <c r="C57" s="1">
        <f t="shared" ca="1" si="0"/>
        <v>-4.8852370833382799E-2</v>
      </c>
      <c r="D57" s="1">
        <f t="shared" ca="1" si="1"/>
        <v>0.48051847303786743</v>
      </c>
      <c r="E57" s="1">
        <f t="shared" ca="1" si="2"/>
        <v>6.3504682184029448</v>
      </c>
      <c r="F57" s="1">
        <f t="shared" ca="1" si="3"/>
        <v>-1.5046403749375811E-2</v>
      </c>
      <c r="G57" s="1">
        <f t="shared" ca="1" si="7"/>
        <v>0.49399757986282122</v>
      </c>
      <c r="H57" s="1">
        <f t="shared" ca="1" si="4"/>
        <v>7.4875395788146761</v>
      </c>
      <c r="I57" s="1">
        <f t="shared" ca="1" si="8"/>
        <v>0.49399757986282122</v>
      </c>
      <c r="J57" s="1">
        <f t="shared" ca="1" si="11"/>
        <v>-48.00222789184587</v>
      </c>
      <c r="K57" s="1">
        <f t="shared" ca="1" si="9"/>
        <v>49.643742723295034</v>
      </c>
      <c r="L57" s="1">
        <f t="shared" ca="1" si="10"/>
        <v>7.9919830498521094</v>
      </c>
    </row>
    <row r="58" spans="1:12">
      <c r="A58" s="1">
        <f t="shared" si="5"/>
        <v>4.4000000000000032E-2</v>
      </c>
      <c r="B58" s="1">
        <f t="shared" ca="1" si="6"/>
        <v>97.501663769557894</v>
      </c>
      <c r="C58" s="1">
        <f t="shared" ca="1" si="0"/>
        <v>-3.1606892690922449E-2</v>
      </c>
      <c r="D58" s="1">
        <f t="shared" ca="1" si="1"/>
        <v>0.48739277328256159</v>
      </c>
      <c r="E58" s="1">
        <f t="shared" ca="1" si="2"/>
        <v>6.5065386296924004</v>
      </c>
      <c r="F58" s="1">
        <f t="shared" ca="1" si="3"/>
        <v>-6.4672836561068783E-5</v>
      </c>
      <c r="G58" s="1">
        <f t="shared" ca="1" si="7"/>
        <v>0.4999741992711203</v>
      </c>
      <c r="H58" s="1">
        <f t="shared" ca="1" si="4"/>
        <v>7.6473203121966762</v>
      </c>
      <c r="I58" s="1">
        <f t="shared" ca="1" si="8"/>
        <v>0.4999741992711203</v>
      </c>
      <c r="J58" s="1">
        <f t="shared" ca="1" si="11"/>
        <v>-48.748316270786709</v>
      </c>
      <c r="K58" s="1">
        <f t="shared" ca="1" si="9"/>
        <v>50.226473059321627</v>
      </c>
      <c r="L58" s="1">
        <f t="shared" ca="1" si="10"/>
        <v>7.984695418227318</v>
      </c>
    </row>
    <row r="59" spans="1:12">
      <c r="A59" s="1">
        <f t="shared" si="5"/>
        <v>4.5000000000000033E-2</v>
      </c>
      <c r="B59" s="1">
        <f t="shared" ca="1" si="6"/>
        <v>98.981954803548234</v>
      </c>
      <c r="C59" s="1">
        <f t="shared" ca="1" si="0"/>
        <v>4.5369426227478894E-2</v>
      </c>
      <c r="D59" s="1">
        <f t="shared" ca="1" si="1"/>
        <v>0.51809357489016328</v>
      </c>
      <c r="E59" s="1">
        <f t="shared" ca="1" si="2"/>
        <v>7.2467916076549983</v>
      </c>
      <c r="F59" s="1">
        <f t="shared" ca="1" si="3"/>
        <v>6.6856912120136822E-2</v>
      </c>
      <c r="G59" s="1">
        <f t="shared" ca="1" si="7"/>
        <v>0.52665219230208149</v>
      </c>
      <c r="H59" s="1">
        <f t="shared" ca="1" si="4"/>
        <v>8.4026193259888231</v>
      </c>
      <c r="I59" s="1">
        <f t="shared" ca="1" si="8"/>
        <v>0.52665219230208149</v>
      </c>
      <c r="J59" s="1">
        <f t="shared" ca="1" si="11"/>
        <v>-52.12906349563422</v>
      </c>
      <c r="K59" s="1">
        <f t="shared" ca="1" si="9"/>
        <v>52.867112959761599</v>
      </c>
      <c r="L59" s="1">
        <f t="shared" ca="1" si="10"/>
        <v>7.9848410717823768</v>
      </c>
    </row>
    <row r="60" spans="1:12">
      <c r="A60" s="1">
        <f t="shared" si="5"/>
        <v>4.6000000000000034E-2</v>
      </c>
      <c r="B60" s="1">
        <f t="shared" ca="1" si="6"/>
        <v>98.751786163548658</v>
      </c>
      <c r="C60" s="1">
        <f t="shared" ca="1" si="0"/>
        <v>3.3373145406999705E-2</v>
      </c>
      <c r="D60" s="1">
        <f t="shared" ca="1" si="1"/>
        <v>0.51331148770472856</v>
      </c>
      <c r="E60" s="1">
        <f t="shared" ca="1" si="2"/>
        <v>7.1240587275505618</v>
      </c>
      <c r="F60" s="1">
        <f t="shared" ca="1" si="3"/>
        <v>5.6411011530828357E-2</v>
      </c>
      <c r="G60" s="1">
        <f t="shared" ca="1" si="7"/>
        <v>0.52249280750401961</v>
      </c>
      <c r="H60" s="1">
        <f t="shared" ca="1" si="4"/>
        <v>8.2772449993766202</v>
      </c>
      <c r="I60" s="1">
        <f t="shared" ca="1" si="8"/>
        <v>0.52249280750401961</v>
      </c>
      <c r="J60" s="1">
        <f t="shared" ca="1" si="11"/>
        <v>-51.597097998629138</v>
      </c>
      <c r="K60" s="1">
        <f t="shared" ca="1" si="9"/>
        <v>52.45636628161148</v>
      </c>
      <c r="L60" s="1">
        <f t="shared" ca="1" si="10"/>
        <v>7.9833270105329035</v>
      </c>
    </row>
    <row r="61" spans="1:12">
      <c r="A61" s="1">
        <f t="shared" si="5"/>
        <v>4.7000000000000035E-2</v>
      </c>
      <c r="B61" s="1">
        <f t="shared" ca="1" si="6"/>
        <v>97.897354510395672</v>
      </c>
      <c r="C61" s="1">
        <f t="shared" ca="1" si="0"/>
        <v>-1.1220142439915003E-2</v>
      </c>
      <c r="D61" s="1">
        <f t="shared" ca="1" si="1"/>
        <v>0.49552390470591878</v>
      </c>
      <c r="E61" s="1">
        <f t="shared" ca="1" si="2"/>
        <v>6.6890388367254161</v>
      </c>
      <c r="F61" s="1">
        <f t="shared" ca="1" si="3"/>
        <v>1.7619879916259726E-2</v>
      </c>
      <c r="G61" s="1">
        <f t="shared" ca="1" si="7"/>
        <v>0.50702895137073944</v>
      </c>
      <c r="H61" s="1">
        <f t="shared" ca="1" si="4"/>
        <v>7.8327885390221468</v>
      </c>
      <c r="I61" s="1">
        <f t="shared" ca="1" si="8"/>
        <v>0.50702895137073944</v>
      </c>
      <c r="J61" s="1">
        <f t="shared" ca="1" si="11"/>
        <v>-49.636792999375444</v>
      </c>
      <c r="K61" s="1">
        <f t="shared" ca="1" si="9"/>
        <v>50.942495675633992</v>
      </c>
      <c r="L61" s="1">
        <f t="shared" ca="1" si="10"/>
        <v>7.9947415129839641</v>
      </c>
    </row>
    <row r="62" spans="1:12">
      <c r="A62" s="1">
        <f t="shared" si="5"/>
        <v>4.8000000000000036E-2</v>
      </c>
      <c r="B62" s="1">
        <f t="shared" ca="1" si="6"/>
        <v>97.676035105454289</v>
      </c>
      <c r="C62" s="1">
        <f t="shared" ca="1" si="0"/>
        <v>-2.2926746498261426E-2</v>
      </c>
      <c r="D62" s="1">
        <f t="shared" ca="1" si="1"/>
        <v>0.49085435268994476</v>
      </c>
      <c r="E62" s="1">
        <f t="shared" ca="1" si="2"/>
        <v>6.5758896377735283</v>
      </c>
      <c r="F62" s="1">
        <f t="shared" ca="1" si="3"/>
        <v>7.4258571037189277E-3</v>
      </c>
      <c r="G62" s="1">
        <f t="shared" ca="1" si="7"/>
        <v>0.50296246114019405</v>
      </c>
      <c r="H62" s="1">
        <f t="shared" ca="1" si="4"/>
        <v>7.716426519025589</v>
      </c>
      <c r="I62" s="1">
        <f t="shared" ca="1" si="8"/>
        <v>0.50296246114019405</v>
      </c>
      <c r="J62" s="1">
        <f t="shared" ca="1" si="11"/>
        <v>-49.127379011055282</v>
      </c>
      <c r="K62" s="1">
        <f t="shared" ca="1" si="9"/>
        <v>50.545297033119255</v>
      </c>
      <c r="L62" s="1">
        <f t="shared" ca="1" si="10"/>
        <v>7.9938076598375005</v>
      </c>
    </row>
    <row r="63" spans="1:12">
      <c r="A63" s="1">
        <f t="shared" si="5"/>
        <v>4.9000000000000037E-2</v>
      </c>
      <c r="B63" s="1">
        <f t="shared" ca="1" si="6"/>
        <v>97.856838071712502</v>
      </c>
      <c r="C63" s="1">
        <f t="shared" ca="1" si="0"/>
        <v>-1.3559435468415868E-2</v>
      </c>
      <c r="D63" s="1">
        <f t="shared" ca="1" si="1"/>
        <v>0.4945907336501924</v>
      </c>
      <c r="E63" s="1">
        <f t="shared" ca="1" si="2"/>
        <v>6.6609775661443891</v>
      </c>
      <c r="F63" s="1">
        <f t="shared" ca="1" si="3"/>
        <v>1.5556970298393185E-2</v>
      </c>
      <c r="G63" s="1">
        <f t="shared" ca="1" si="7"/>
        <v>0.50620608287397073</v>
      </c>
      <c r="H63" s="1">
        <f t="shared" ca="1" si="4"/>
        <v>7.8030589551967253</v>
      </c>
      <c r="I63" s="1">
        <f t="shared" ca="1" si="8"/>
        <v>0.50620608287397073</v>
      </c>
      <c r="J63" s="1">
        <f t="shared" ca="1" si="11"/>
        <v>-49.535726682714035</v>
      </c>
      <c r="K63" s="1">
        <f t="shared" ca="1" si="9"/>
        <v>50.862707599887329</v>
      </c>
      <c r="L63" s="1">
        <f t="shared" ca="1" si="10"/>
        <v>7.9879584833176835</v>
      </c>
    </row>
    <row r="64" spans="1:12">
      <c r="A64" s="1">
        <f t="shared" si="5"/>
        <v>5.0000000000000037E-2</v>
      </c>
      <c r="B64" s="1">
        <f t="shared" ca="1" si="6"/>
        <v>97.317941502068393</v>
      </c>
      <c r="C64" s="1">
        <f t="shared" ca="1" si="0"/>
        <v>-4.1997501207660534E-2</v>
      </c>
      <c r="D64" s="1">
        <f t="shared" ca="1" si="1"/>
        <v>0.48325034505434672</v>
      </c>
      <c r="E64" s="1">
        <f t="shared" ca="1" si="2"/>
        <v>6.3935054417348383</v>
      </c>
      <c r="F64" s="1">
        <f t="shared" ca="1" si="3"/>
        <v>-9.1861647353492469E-3</v>
      </c>
      <c r="G64" s="1">
        <f t="shared" ca="1" si="7"/>
        <v>0.49633530203371223</v>
      </c>
      <c r="H64" s="1">
        <f t="shared" ca="1" si="4"/>
        <v>7.5283308523707504</v>
      </c>
      <c r="I64" s="1">
        <f t="shared" ca="1" si="8"/>
        <v>0.49633530203371223</v>
      </c>
      <c r="J64" s="1">
        <f t="shared" ca="1" si="11"/>
        <v>-48.302329888728252</v>
      </c>
      <c r="K64" s="1">
        <f t="shared" ca="1" si="9"/>
        <v>49.902103527495314</v>
      </c>
      <c r="L64" s="1">
        <f t="shared" ca="1" si="10"/>
        <v>7.9932790805018996</v>
      </c>
    </row>
    <row r="65" spans="1:12">
      <c r="A65" s="1">
        <f t="shared" si="5"/>
        <v>5.1000000000000038E-2</v>
      </c>
      <c r="B65" s="1">
        <f t="shared" ca="1" si="6"/>
        <v>97.34772724850319</v>
      </c>
      <c r="C65" s="1">
        <f t="shared" ca="1" si="0"/>
        <v>-4.0551600626930945E-2</v>
      </c>
      <c r="D65" s="1">
        <f t="shared" ca="1" si="1"/>
        <v>0.48382668474710111</v>
      </c>
      <c r="E65" s="1">
        <f t="shared" ca="1" si="2"/>
        <v>6.4039264477699049</v>
      </c>
      <c r="F65" s="1">
        <f t="shared" ca="1" si="3"/>
        <v>-7.9432496711308517E-3</v>
      </c>
      <c r="G65" s="1">
        <f t="shared" ca="1" si="7"/>
        <v>0.49683113518580413</v>
      </c>
      <c r="H65" s="1">
        <f t="shared" ca="1" si="4"/>
        <v>7.5385394387208748</v>
      </c>
      <c r="I65" s="1">
        <f t="shared" ca="1" si="8"/>
        <v>0.49683113518580413</v>
      </c>
      <c r="J65" s="1">
        <f t="shared" ca="1" si="11"/>
        <v>-48.365381836631876</v>
      </c>
      <c r="K65" s="1">
        <f t="shared" ca="1" si="9"/>
        <v>49.950371757945923</v>
      </c>
      <c r="L65" s="1">
        <f t="shared" ca="1" si="10"/>
        <v>7.9889163690839524</v>
      </c>
    </row>
    <row r="66" spans="1:12">
      <c r="A66" s="1">
        <f t="shared" si="5"/>
        <v>5.2000000000000039E-2</v>
      </c>
      <c r="B66" s="1">
        <f t="shared" ca="1" si="6"/>
        <v>97.287016642220919</v>
      </c>
      <c r="C66" s="1">
        <f t="shared" ca="1" si="0"/>
        <v>-4.3879301968919739E-2</v>
      </c>
      <c r="D66" s="1">
        <f t="shared" ca="1" si="1"/>
        <v>0.48250030702168267</v>
      </c>
      <c r="E66" s="1">
        <f t="shared" ca="1" si="2"/>
        <v>6.3706104329075188</v>
      </c>
      <c r="F66" s="1">
        <f t="shared" ca="1" si="3"/>
        <v>-1.0851300384133471E-2</v>
      </c>
      <c r="G66" s="1">
        <f t="shared" ca="1" si="7"/>
        <v>0.49567104243591126</v>
      </c>
      <c r="H66" s="1">
        <f t="shared" ca="1" si="4"/>
        <v>7.5038275592288386</v>
      </c>
      <c r="I66" s="1">
        <f t="shared" ca="1" si="8"/>
        <v>0.49567104243591126</v>
      </c>
      <c r="J66" s="1">
        <f t="shared" ca="1" si="11"/>
        <v>-48.222356954529488</v>
      </c>
      <c r="K66" s="1">
        <f t="shared" ca="1" si="9"/>
        <v>49.837509795280575</v>
      </c>
      <c r="L66" s="1">
        <f t="shared" ca="1" si="10"/>
        <v>7.9857632736586055</v>
      </c>
    </row>
    <row r="67" spans="1:12">
      <c r="A67" s="1">
        <f t="shared" si="5"/>
        <v>5.300000000000004E-2</v>
      </c>
      <c r="B67" s="1">
        <f t="shared" ca="1" si="6"/>
        <v>96.65481114011979</v>
      </c>
      <c r="C67" s="1">
        <f t="shared" ca="1" si="0"/>
        <v>-7.7502796101354257E-2</v>
      </c>
      <c r="D67" s="1">
        <f t="shared" ca="1" si="1"/>
        <v>0.46911178349957872</v>
      </c>
      <c r="E67" s="1">
        <f t="shared" ca="1" si="2"/>
        <v>6.0658325263210742</v>
      </c>
      <c r="F67" s="1">
        <f t="shared" ca="1" si="3"/>
        <v>-4.0103526336557282E-2</v>
      </c>
      <c r="G67" s="1">
        <f t="shared" ca="1" si="7"/>
        <v>0.48400529522751501</v>
      </c>
      <c r="H67" s="1">
        <f t="shared" ca="1" si="4"/>
        <v>7.1895761785845309</v>
      </c>
      <c r="I67" s="1">
        <f t="shared" ca="1" si="8"/>
        <v>0.48400529522751501</v>
      </c>
      <c r="J67" s="1">
        <f t="shared" ca="1" si="11"/>
        <v>-46.781440401033386</v>
      </c>
      <c r="K67" s="1">
        <f t="shared" ca="1" si="9"/>
        <v>48.709959202044658</v>
      </c>
      <c r="L67" s="1">
        <f t="shared" ca="1" si="10"/>
        <v>7.9943513273323461</v>
      </c>
    </row>
    <row r="68" spans="1:12">
      <c r="A68" s="1">
        <f t="shared" si="5"/>
        <v>5.4000000000000041E-2</v>
      </c>
      <c r="B68" s="1">
        <f t="shared" ca="1" si="6"/>
        <v>96.72407047263863</v>
      </c>
      <c r="C68" s="1">
        <f t="shared" ca="1" si="0"/>
        <v>-7.3964224725824687E-2</v>
      </c>
      <c r="D68" s="1">
        <f t="shared" ca="1" si="1"/>
        <v>0.47051942589537032</v>
      </c>
      <c r="E68" s="1">
        <f t="shared" ca="1" si="2"/>
        <v>6.0944181239910478</v>
      </c>
      <c r="F68" s="1">
        <f t="shared" ca="1" si="3"/>
        <v>-3.7040920324427913E-2</v>
      </c>
      <c r="G68" s="1">
        <f t="shared" ca="1" si="7"/>
        <v>0.48522618920622229</v>
      </c>
      <c r="H68" s="1">
        <f t="shared" ca="1" si="4"/>
        <v>7.218584131580748</v>
      </c>
      <c r="I68" s="1">
        <f t="shared" ca="1" si="8"/>
        <v>0.48522618920622229</v>
      </c>
      <c r="J68" s="1">
        <f t="shared" ca="1" si="11"/>
        <v>-46.933052119952528</v>
      </c>
      <c r="K68" s="1">
        <f t="shared" ca="1" si="9"/>
        <v>48.828049037280763</v>
      </c>
      <c r="L68" s="1">
        <f t="shared" ca="1" si="10"/>
        <v>7.9894150413192833</v>
      </c>
    </row>
    <row r="69" spans="1:12">
      <c r="A69" s="1">
        <f t="shared" si="5"/>
        <v>5.5000000000000042E-2</v>
      </c>
      <c r="B69" s="1">
        <f t="shared" ca="1" si="6"/>
        <v>96.557538659538992</v>
      </c>
      <c r="C69" s="1">
        <f t="shared" ca="1" si="0"/>
        <v>-8.2969424557469723E-2</v>
      </c>
      <c r="D69" s="1">
        <f t="shared" ca="1" si="1"/>
        <v>0.46693792571659898</v>
      </c>
      <c r="E69" s="1">
        <f t="shared" ca="1" si="2"/>
        <v>6.0124070165376011</v>
      </c>
      <c r="F69" s="1">
        <f t="shared" ca="1" si="3"/>
        <v>-4.4885949068627584E-2</v>
      </c>
      <c r="G69" s="1">
        <f t="shared" ca="1" si="7"/>
        <v>0.48209910828787594</v>
      </c>
      <c r="H69" s="1">
        <f t="shared" ca="1" si="4"/>
        <v>7.1334829288949919</v>
      </c>
      <c r="I69" s="1">
        <f t="shared" ca="1" si="8"/>
        <v>0.48209910828787594</v>
      </c>
      <c r="J69" s="1">
        <f t="shared" ca="1" si="11"/>
        <v>-46.550303286235859</v>
      </c>
      <c r="K69" s="1">
        <f t="shared" ca="1" si="9"/>
        <v>48.52610580061603</v>
      </c>
      <c r="L69" s="1">
        <f t="shared" ca="1" si="10"/>
        <v>7.9882095309177714</v>
      </c>
    </row>
    <row r="70" spans="1:12">
      <c r="A70" s="1">
        <f t="shared" si="5"/>
        <v>5.6000000000000043E-2</v>
      </c>
      <c r="B70" s="1">
        <f t="shared" ca="1" si="6"/>
        <v>96.292908757199442</v>
      </c>
      <c r="C70" s="1">
        <f t="shared" ca="1" si="0"/>
        <v>-9.723946349323051E-2</v>
      </c>
      <c r="D70" s="1">
        <f t="shared" ca="1" si="1"/>
        <v>0.46126811459366845</v>
      </c>
      <c r="E70" s="1">
        <f t="shared" ca="1" si="2"/>
        <v>5.8856490164316142</v>
      </c>
      <c r="F70" s="1">
        <f t="shared" ca="1" si="3"/>
        <v>-5.7309106404681252E-2</v>
      </c>
      <c r="G70" s="1">
        <f t="shared" ca="1" si="7"/>
        <v>0.47714948320754591</v>
      </c>
      <c r="H70" s="1">
        <f t="shared" ca="1" si="4"/>
        <v>7.0020136715845993</v>
      </c>
      <c r="I70" s="1">
        <f t="shared" ca="1" si="8"/>
        <v>0.47714948320754591</v>
      </c>
      <c r="J70" s="1">
        <f t="shared" ca="1" si="11"/>
        <v>-45.946111650049083</v>
      </c>
      <c r="K70" s="1">
        <f t="shared" ca="1" si="9"/>
        <v>48.049492004373462</v>
      </c>
      <c r="L70" s="1">
        <f t="shared" ca="1" si="10"/>
        <v>7.9890293707559934</v>
      </c>
    </row>
    <row r="71" spans="1:12">
      <c r="A71" s="1">
        <f t="shared" si="5"/>
        <v>5.7000000000000044E-2</v>
      </c>
      <c r="B71" s="1">
        <f t="shared" ca="1" si="6"/>
        <v>95.668898307133134</v>
      </c>
      <c r="C71" s="1">
        <f t="shared" ca="1" si="0"/>
        <v>-0.13086915057280818</v>
      </c>
      <c r="D71" s="1">
        <f t="shared" ca="1" si="1"/>
        <v>0.44793940951710054</v>
      </c>
      <c r="E71" s="1">
        <f t="shared" ca="1" si="2"/>
        <v>5.598052613489358</v>
      </c>
      <c r="F71" s="1">
        <f t="shared" ca="1" si="3"/>
        <v>-8.6566748031415522E-2</v>
      </c>
      <c r="G71" s="1">
        <f t="shared" ca="1" si="7"/>
        <v>0.46550794893609493</v>
      </c>
      <c r="H71" s="1">
        <f t="shared" ca="1" si="4"/>
        <v>6.7033748341091268</v>
      </c>
      <c r="I71" s="1">
        <f t="shared" ca="1" si="8"/>
        <v>0.46550794893609493</v>
      </c>
      <c r="J71" s="1">
        <f t="shared" ca="1" si="11"/>
        <v>-44.53463262792939</v>
      </c>
      <c r="K71" s="1">
        <f t="shared" ca="1" si="9"/>
        <v>46.935759246019011</v>
      </c>
      <c r="L71" s="1">
        <f t="shared" ca="1" si="10"/>
        <v>7.999179231578978</v>
      </c>
    </row>
    <row r="72" spans="1:12">
      <c r="A72" s="1">
        <f t="shared" si="5"/>
        <v>5.8000000000000045E-2</v>
      </c>
      <c r="B72" s="1">
        <f t="shared" ca="1" si="6"/>
        <v>95.371204232957098</v>
      </c>
      <c r="C72" s="1">
        <f t="shared" ca="1" si="0"/>
        <v>-0.14709700663930553</v>
      </c>
      <c r="D72" s="1">
        <f t="shared" ca="1" si="1"/>
        <v>0.44152772626728137</v>
      </c>
      <c r="E72" s="1">
        <f t="shared" ca="1" si="2"/>
        <v>5.4617703108171938</v>
      </c>
      <c r="F72" s="1">
        <f t="shared" ca="1" si="3"/>
        <v>-0.10069237034629924</v>
      </c>
      <c r="G72" s="1">
        <f t="shared" ca="1" si="7"/>
        <v>0.45989733408643779</v>
      </c>
      <c r="H72" s="1">
        <f t="shared" ca="1" si="4"/>
        <v>6.5611363817247437</v>
      </c>
      <c r="I72" s="1">
        <f t="shared" ca="1" si="8"/>
        <v>0.45989733408643779</v>
      </c>
      <c r="J72" s="1">
        <f t="shared" ca="1" si="11"/>
        <v>-43.860962575350158</v>
      </c>
      <c r="K72" s="1">
        <f t="shared" ca="1" si="9"/>
        <v>46.400668151319898</v>
      </c>
      <c r="L72" s="1">
        <f t="shared" ca="1" si="10"/>
        <v>8.0014758867869347</v>
      </c>
    </row>
    <row r="73" spans="1:12">
      <c r="A73" s="1">
        <f t="shared" si="5"/>
        <v>5.9000000000000045E-2</v>
      </c>
      <c r="B73" s="1">
        <f t="shared" ca="1" si="6"/>
        <v>95.945698195993273</v>
      </c>
      <c r="C73" s="1">
        <f t="shared" ca="1" si="0"/>
        <v>-0.11632267617426684</v>
      </c>
      <c r="D73" s="1">
        <f t="shared" ca="1" si="1"/>
        <v>0.45369840730735267</v>
      </c>
      <c r="E73" s="1">
        <f t="shared" ca="1" si="2"/>
        <v>5.7150229621062181</v>
      </c>
      <c r="F73" s="1">
        <f t="shared" ca="1" si="3"/>
        <v>-7.3946533780261031E-2</v>
      </c>
      <c r="G73" s="1">
        <f t="shared" ca="1" si="7"/>
        <v>0.47052646428730943</v>
      </c>
      <c r="H73" s="1">
        <f t="shared" ca="1" si="4"/>
        <v>6.8238935451553644</v>
      </c>
      <c r="I73" s="1">
        <f t="shared" ca="1" si="8"/>
        <v>0.47052646428730943</v>
      </c>
      <c r="J73" s="1">
        <f t="shared" ca="1" si="11"/>
        <v>-45.144990135737999</v>
      </c>
      <c r="K73" s="1">
        <f t="shared" ca="1" si="9"/>
        <v>47.420487469658646</v>
      </c>
      <c r="L73" s="1">
        <f t="shared" ca="1" si="10"/>
        <v>7.9905202960268653</v>
      </c>
    </row>
    <row r="74" spans="1:12">
      <c r="A74" s="1">
        <f t="shared" si="5"/>
        <v>6.0000000000000046E-2</v>
      </c>
      <c r="B74" s="1">
        <f t="shared" ca="1" si="6"/>
        <v>95.437186561234</v>
      </c>
      <c r="C74" s="1">
        <f t="shared" ca="1" si="0"/>
        <v>-0.14389299657769253</v>
      </c>
      <c r="D74" s="1">
        <f t="shared" ca="1" si="1"/>
        <v>0.44279248302828211</v>
      </c>
      <c r="E74" s="1">
        <f t="shared" ca="1" si="2"/>
        <v>5.4831805088268908</v>
      </c>
      <c r="F74" s="1">
        <f t="shared" ca="1" si="3"/>
        <v>-9.7935183910745419E-2</v>
      </c>
      <c r="G74" s="1">
        <f t="shared" ca="1" si="7"/>
        <v>0.4609918807726674</v>
      </c>
      <c r="H74" s="1">
        <f t="shared" ca="1" si="4"/>
        <v>6.5825377363805018</v>
      </c>
      <c r="I74" s="1">
        <f t="shared" ca="1" si="8"/>
        <v>0.4609918807726674</v>
      </c>
      <c r="J74" s="1">
        <f t="shared" ca="1" si="11"/>
        <v>-43.995768128515202</v>
      </c>
      <c r="K74" s="1">
        <f t="shared" ca="1" si="9"/>
        <v>46.51053364398809</v>
      </c>
      <c r="L74" s="1">
        <f t="shared" ca="1" si="10"/>
        <v>7.9979460242997789</v>
      </c>
    </row>
    <row r="75" spans="1:12">
      <c r="A75" s="1">
        <f t="shared" si="5"/>
        <v>6.1000000000000047E-2</v>
      </c>
      <c r="B75" s="1">
        <f t="shared" ca="1" si="6"/>
        <v>95.825402336534495</v>
      </c>
      <c r="C75" s="1">
        <f t="shared" ca="1" si="0"/>
        <v>-0.12312631847892985</v>
      </c>
      <c r="D75" s="1">
        <f t="shared" ca="1" si="1"/>
        <v>0.45100353535577631</v>
      </c>
      <c r="E75" s="1">
        <f t="shared" ca="1" si="2"/>
        <v>5.6527723597083792</v>
      </c>
      <c r="F75" s="1">
        <f t="shared" ca="1" si="3"/>
        <v>-7.9891669123357142E-2</v>
      </c>
      <c r="G75" s="1">
        <f t="shared" ca="1" si="7"/>
        <v>0.46816170786375394</v>
      </c>
      <c r="H75" s="1">
        <f t="shared" ca="1" si="4"/>
        <v>6.7583855514033644</v>
      </c>
      <c r="I75" s="1">
        <f t="shared" ca="1" si="8"/>
        <v>0.46816170786375394</v>
      </c>
      <c r="J75" s="1">
        <f t="shared" ca="1" si="11"/>
        <v>-44.861784014603344</v>
      </c>
      <c r="K75" s="1">
        <f t="shared" ca="1" si="9"/>
        <v>47.197585209674841</v>
      </c>
      <c r="L75" s="1">
        <f t="shared" ca="1" si="10"/>
        <v>7.988573554779876</v>
      </c>
    </row>
    <row r="76" spans="1:12">
      <c r="A76" s="1">
        <f t="shared" si="5"/>
        <v>6.2000000000000048E-2</v>
      </c>
      <c r="B76" s="1">
        <f t="shared" ca="1" si="6"/>
        <v>96.137075001155907</v>
      </c>
      <c r="C76" s="1">
        <f t="shared" ca="1" si="0"/>
        <v>-0.10653104340494152</v>
      </c>
      <c r="D76" s="1">
        <f t="shared" ca="1" si="1"/>
        <v>0.45758051323386839</v>
      </c>
      <c r="E76" s="1">
        <f t="shared" ca="1" si="2"/>
        <v>5.7904362639394904</v>
      </c>
      <c r="F76" s="1">
        <f t="shared" ca="1" si="3"/>
        <v>-6.5475469019051435E-2</v>
      </c>
      <c r="G76" s="1">
        <f t="shared" ca="1" si="7"/>
        <v>0.47389771865143726</v>
      </c>
      <c r="H76" s="1">
        <f t="shared" ca="1" si="4"/>
        <v>6.9006593858383098</v>
      </c>
      <c r="I76" s="1">
        <f t="shared" ca="1" si="8"/>
        <v>0.47389771865143726</v>
      </c>
      <c r="J76" s="1">
        <f t="shared" ca="1" si="11"/>
        <v>-45.559140520869903</v>
      </c>
      <c r="K76" s="1">
        <f t="shared" ca="1" si="9"/>
        <v>47.749028508977794</v>
      </c>
      <c r="L76" s="1">
        <f t="shared" ca="1" si="10"/>
        <v>7.9803242520473816</v>
      </c>
    </row>
    <row r="77" spans="1:12">
      <c r="A77" s="1">
        <f t="shared" si="5"/>
        <v>6.3000000000000042E-2</v>
      </c>
      <c r="B77" s="1">
        <f t="shared" ca="1" si="6"/>
        <v>97.122960674446063</v>
      </c>
      <c r="C77" s="1">
        <f t="shared" ca="1" si="0"/>
        <v>-5.3990228814809409E-2</v>
      </c>
      <c r="D77" s="1">
        <f t="shared" ca="1" si="1"/>
        <v>0.47847147458219397</v>
      </c>
      <c r="E77" s="1">
        <f t="shared" ca="1" si="2"/>
        <v>6.2478967004331096</v>
      </c>
      <c r="F77" s="1">
        <f t="shared" ca="1" si="3"/>
        <v>-1.9802285748485103E-2</v>
      </c>
      <c r="G77" s="1">
        <f t="shared" ca="1" si="7"/>
        <v>0.49210054723913327</v>
      </c>
      <c r="H77" s="1">
        <f t="shared" ca="1" si="4"/>
        <v>7.3722780330882998</v>
      </c>
      <c r="I77" s="1">
        <f t="shared" ca="1" si="8"/>
        <v>0.49210054723913327</v>
      </c>
      <c r="J77" s="1">
        <f t="shared" ca="1" si="11"/>
        <v>-47.794262097379729</v>
      </c>
      <c r="K77" s="1">
        <f t="shared" ca="1" si="9"/>
        <v>49.516941114064274</v>
      </c>
      <c r="L77" s="1">
        <f t="shared" ca="1" si="10"/>
        <v>7.9705757171176543</v>
      </c>
    </row>
    <row r="78" spans="1:12">
      <c r="A78" s="1">
        <f t="shared" si="5"/>
        <v>6.4000000000000043E-2</v>
      </c>
      <c r="B78" s="1">
        <f t="shared" ca="1" si="6"/>
        <v>97.234074153189283</v>
      </c>
      <c r="C78" s="1">
        <f t="shared" ref="C78:C141" ca="1" si="12">(LN(B78/$B$8)+($B$7+0.5*$B$4^2)*($B$9-A78))/(SQRT($B$9-A78)*$B$4)</f>
        <v>-4.8213225501693997E-2</v>
      </c>
      <c r="D78" s="1">
        <f t="shared" ref="D78:D141" ca="1" si="13">NORMSDIST(C78)</f>
        <v>0.48077315500987938</v>
      </c>
      <c r="E78" s="1">
        <f t="shared" ref="E78:E141" ca="1" si="14">B78*D78-$B$8*EXP(-$B$7*($B$9-A78))*NORMSDIST(C78-$B$4*SQRT($B$9-A78))</f>
        <v>6.2971882896768179</v>
      </c>
      <c r="F78" s="1">
        <f t="shared" ref="F78:F141" ca="1" si="15">(LN(B78/$B$8)+($B$7+0.5*$B$5^2)*($B$9-A78))/(SQRT($B$9-A78)*$B$5)</f>
        <v>-1.4793293926764031E-2</v>
      </c>
      <c r="G78" s="1">
        <f t="shared" ca="1" si="7"/>
        <v>0.49409854483425436</v>
      </c>
      <c r="H78" s="1">
        <f t="shared" ref="H78:H141" ca="1" si="16">B78*G78-$B$8*EXP(-$B$7*($B$9-A78))*NORMSDIST(F78-$B$5*SQRT($B$9-A78))</f>
        <v>7.4224616685090439</v>
      </c>
      <c r="I78" s="1">
        <f t="shared" ca="1" si="8"/>
        <v>0.49409854483425436</v>
      </c>
      <c r="J78" s="1">
        <f t="shared" ca="1" si="11"/>
        <v>-48.043214547396808</v>
      </c>
      <c r="K78" s="1">
        <f t="shared" ca="1" si="9"/>
        <v>49.711214560386175</v>
      </c>
      <c r="L78" s="1">
        <f t="shared" ca="1" si="10"/>
        <v>7.9651883026661849</v>
      </c>
    </row>
    <row r="79" spans="1:12">
      <c r="A79" s="1">
        <f t="shared" ref="A79:A142" si="17">A78+$B$10</f>
        <v>6.5000000000000044E-2</v>
      </c>
      <c r="B79" s="1">
        <f t="shared" ref="B79:B142" ca="1" si="18">B78*EXP(($B$6-0.5*$B$5^2)*$B$10+$B$5*NORMSINV(RAND())*SQRT($B$10))</f>
        <v>97.763457369314779</v>
      </c>
      <c r="C79" s="1">
        <f t="shared" ca="1" si="12"/>
        <v>-2.0266348662857165E-2</v>
      </c>
      <c r="D79" s="1">
        <f t="shared" ca="1" si="13"/>
        <v>0.49191545007379456</v>
      </c>
      <c r="E79" s="1">
        <f t="shared" ca="1" si="14"/>
        <v>6.5506334757699349</v>
      </c>
      <c r="F79" s="1">
        <f t="shared" ca="1" si="15"/>
        <v>9.4938410447977743E-3</v>
      </c>
      <c r="G79" s="1">
        <f t="shared" ref="G79:G142" ca="1" si="19">NORMSDIST(F79)</f>
        <v>0.50378743770056333</v>
      </c>
      <c r="H79" s="1">
        <f t="shared" ca="1" si="16"/>
        <v>7.6819709735161297</v>
      </c>
      <c r="I79" s="1">
        <f t="shared" ref="I79:I142" ca="1" si="20">G79</f>
        <v>0.50378743770056333</v>
      </c>
      <c r="J79" s="1">
        <f t="shared" ca="1" si="11"/>
        <v>-49.25200168883535</v>
      </c>
      <c r="K79" s="1">
        <f t="shared" ref="K79:K142" ca="1" si="21">(I79-I78)*B79+K78*EXP($B$7*$B$10)</f>
        <v>50.658434225077428</v>
      </c>
      <c r="L79" s="1">
        <f t="shared" ref="L79:L142" ca="1" si="22">E79+J79+K79</f>
        <v>7.9570660120120138</v>
      </c>
    </row>
    <row r="80" spans="1:12">
      <c r="A80" s="1">
        <f t="shared" si="17"/>
        <v>6.6000000000000045E-2</v>
      </c>
      <c r="B80" s="1">
        <f t="shared" ca="1" si="18"/>
        <v>97.282456725088068</v>
      </c>
      <c r="C80" s="1">
        <f t="shared" ca="1" si="12"/>
        <v>-4.5898057404128521E-2</v>
      </c>
      <c r="D80" s="1">
        <f t="shared" ca="1" si="13"/>
        <v>0.48169575125708225</v>
      </c>
      <c r="E80" s="1">
        <f t="shared" ca="1" si="14"/>
        <v>6.3124552335305282</v>
      </c>
      <c r="F80" s="1">
        <f t="shared" ca="1" si="15"/>
        <v>-1.2809106155640567E-2</v>
      </c>
      <c r="G80" s="1">
        <f t="shared" ca="1" si="19"/>
        <v>0.49489004571517248</v>
      </c>
      <c r="H80" s="1">
        <f t="shared" ca="1" si="16"/>
        <v>7.4371583635240341</v>
      </c>
      <c r="I80" s="1">
        <f t="shared" ca="1" si="20"/>
        <v>0.49489004571517248</v>
      </c>
      <c r="J80" s="1">
        <f t="shared" ref="J80:J143" ca="1" si="23">-I80*B80</f>
        <v>-48.144119455963121</v>
      </c>
      <c r="K80" s="1">
        <f t="shared" ca="1" si="21"/>
        <v>49.792874074292499</v>
      </c>
      <c r="L80" s="1">
        <f t="shared" ca="1" si="22"/>
        <v>7.9612098518599055</v>
      </c>
    </row>
    <row r="81" spans="1:12">
      <c r="A81" s="1">
        <f t="shared" si="17"/>
        <v>6.7000000000000046E-2</v>
      </c>
      <c r="B81" s="1">
        <f t="shared" ca="1" si="18"/>
        <v>98.15342495520396</v>
      </c>
      <c r="C81" s="1">
        <f t="shared" ca="1" si="12"/>
        <v>1.1196193229406467E-4</v>
      </c>
      <c r="D81" s="1">
        <f t="shared" ca="1" si="13"/>
        <v>0.5000446663484942</v>
      </c>
      <c r="E81" s="1">
        <f t="shared" ca="1" si="14"/>
        <v>6.73596321849476</v>
      </c>
      <c r="F81" s="1">
        <f t="shared" ca="1" si="15"/>
        <v>2.7185093727117946E-2</v>
      </c>
      <c r="G81" s="1">
        <f t="shared" ca="1" si="19"/>
        <v>0.5108439476021025</v>
      </c>
      <c r="H81" s="1">
        <f t="shared" ca="1" si="16"/>
        <v>7.8705093382804279</v>
      </c>
      <c r="I81" s="1">
        <f t="shared" ca="1" si="20"/>
        <v>0.5108439476021025</v>
      </c>
      <c r="J81" s="1">
        <f t="shared" ca="1" si="23"/>
        <v>-50.141083074783111</v>
      </c>
      <c r="K81" s="1">
        <f t="shared" ca="1" si="21"/>
        <v>51.358804185893973</v>
      </c>
      <c r="L81" s="1">
        <f t="shared" ca="1" si="22"/>
        <v>7.9536843296056219</v>
      </c>
    </row>
    <row r="82" spans="1:12">
      <c r="A82" s="1">
        <f t="shared" si="17"/>
        <v>6.8000000000000047E-2</v>
      </c>
      <c r="B82" s="1">
        <f t="shared" ca="1" si="18"/>
        <v>97.478780070351235</v>
      </c>
      <c r="C82" s="1">
        <f t="shared" ca="1" si="12"/>
        <v>-3.5712976328377083E-2</v>
      </c>
      <c r="D82" s="1">
        <f t="shared" ca="1" si="13"/>
        <v>0.48575561176969773</v>
      </c>
      <c r="E82" s="1">
        <f t="shared" ca="1" si="14"/>
        <v>6.3993845759306538</v>
      </c>
      <c r="F82" s="1">
        <f t="shared" ca="1" si="15"/>
        <v>-3.981546862710782E-3</v>
      </c>
      <c r="G82" s="1">
        <f t="shared" ca="1" si="19"/>
        <v>0.49841159681181674</v>
      </c>
      <c r="H82" s="1">
        <f t="shared" ca="1" si="16"/>
        <v>7.5254122650010089</v>
      </c>
      <c r="I82" s="1">
        <f t="shared" ca="1" si="20"/>
        <v>0.49841159681181674</v>
      </c>
      <c r="J82" s="1">
        <f t="shared" ca="1" si="23"/>
        <v>-48.584554430131654</v>
      </c>
      <c r="K82" s="1">
        <f t="shared" ca="1" si="21"/>
        <v>50.146913797450253</v>
      </c>
      <c r="L82" s="1">
        <f t="shared" ca="1" si="22"/>
        <v>7.9617439432492532</v>
      </c>
    </row>
    <row r="83" spans="1:12">
      <c r="A83" s="1">
        <f t="shared" si="17"/>
        <v>6.9000000000000047E-2</v>
      </c>
      <c r="B83" s="1">
        <f t="shared" ca="1" si="18"/>
        <v>97.461228473308154</v>
      </c>
      <c r="C83" s="1">
        <f t="shared" ca="1" si="12"/>
        <v>-3.6768917683196269E-2</v>
      </c>
      <c r="D83" s="1">
        <f t="shared" ca="1" si="13"/>
        <v>0.48533462868888039</v>
      </c>
      <c r="E83" s="1">
        <f t="shared" ca="1" si="14"/>
        <v>6.386836198830224</v>
      </c>
      <c r="F83" s="1">
        <f t="shared" ca="1" si="15"/>
        <v>-4.9142848916109575E-3</v>
      </c>
      <c r="G83" s="1">
        <f t="shared" ca="1" si="19"/>
        <v>0.49803949186991087</v>
      </c>
      <c r="H83" s="1">
        <f t="shared" ca="1" si="16"/>
        <v>7.5120343877840696</v>
      </c>
      <c r="I83" s="1">
        <f t="shared" ca="1" si="20"/>
        <v>0.49803949186991087</v>
      </c>
      <c r="J83" s="1">
        <f t="shared" ca="1" si="23"/>
        <v>-48.539540705863679</v>
      </c>
      <c r="K83" s="1">
        <f t="shared" ca="1" si="21"/>
        <v>50.110647992691121</v>
      </c>
      <c r="L83" s="1">
        <f t="shared" ca="1" si="22"/>
        <v>7.9579434856576654</v>
      </c>
    </row>
    <row r="84" spans="1:12">
      <c r="A84" s="1">
        <f t="shared" si="17"/>
        <v>7.0000000000000048E-2</v>
      </c>
      <c r="B84" s="1">
        <f t="shared" ca="1" si="18"/>
        <v>97.334995954546827</v>
      </c>
      <c r="C84" s="1">
        <f t="shared" ca="1" si="12"/>
        <v>-4.3612066723930712E-2</v>
      </c>
      <c r="D84" s="1">
        <f t="shared" ca="1" si="13"/>
        <v>0.48260681649784476</v>
      </c>
      <c r="E84" s="1">
        <f t="shared" ca="1" si="14"/>
        <v>6.3217184354442963</v>
      </c>
      <c r="F84" s="1">
        <f t="shared" ca="1" si="15"/>
        <v>-1.087938523454648E-2</v>
      </c>
      <c r="G84" s="1">
        <f t="shared" ca="1" si="19"/>
        <v>0.49565983886298531</v>
      </c>
      <c r="H84" s="1">
        <f t="shared" ca="1" si="16"/>
        <v>7.4446835587450337</v>
      </c>
      <c r="I84" s="1">
        <f t="shared" ca="1" si="20"/>
        <v>0.49565983886298531</v>
      </c>
      <c r="J84" s="1">
        <f t="shared" ca="1" si="23"/>
        <v>-48.24504841056001</v>
      </c>
      <c r="K84" s="1">
        <f t="shared" ca="1" si="21"/>
        <v>49.879024476888794</v>
      </c>
      <c r="L84" s="1">
        <f t="shared" ca="1" si="22"/>
        <v>7.9556945017730811</v>
      </c>
    </row>
    <row r="85" spans="1:12">
      <c r="A85" s="1">
        <f t="shared" si="17"/>
        <v>7.1000000000000049E-2</v>
      </c>
      <c r="B85" s="1">
        <f t="shared" ca="1" si="18"/>
        <v>98.121011495268974</v>
      </c>
      <c r="C85" s="1">
        <f t="shared" ca="1" si="12"/>
        <v>-2.0161815673780553E-3</v>
      </c>
      <c r="D85" s="1">
        <f t="shared" ca="1" si="13"/>
        <v>0.49919566047274533</v>
      </c>
      <c r="E85" s="1">
        <f t="shared" ca="1" si="14"/>
        <v>6.7035384017254671</v>
      </c>
      <c r="F85" s="1">
        <f t="shared" ca="1" si="15"/>
        <v>2.5276405907371621E-2</v>
      </c>
      <c r="G85" s="1">
        <f t="shared" ca="1" si="19"/>
        <v>0.51008275336197428</v>
      </c>
      <c r="H85" s="1">
        <f t="shared" ca="1" si="16"/>
        <v>7.8353049103975962</v>
      </c>
      <c r="I85" s="1">
        <f t="shared" ca="1" si="20"/>
        <v>0.51008275336197428</v>
      </c>
      <c r="J85" s="1">
        <f t="shared" ca="1" si="23"/>
        <v>-50.049835706168729</v>
      </c>
      <c r="K85" s="1">
        <f t="shared" ca="1" si="21"/>
        <v>51.294215436239369</v>
      </c>
      <c r="L85" s="1">
        <f t="shared" ca="1" si="22"/>
        <v>7.9479181317961078</v>
      </c>
    </row>
    <row r="86" spans="1:12">
      <c r="A86" s="1">
        <f t="shared" si="17"/>
        <v>7.200000000000005E-2</v>
      </c>
      <c r="B86" s="1">
        <f t="shared" ca="1" si="18"/>
        <v>98.714086203175825</v>
      </c>
      <c r="C86" s="1">
        <f t="shared" ca="1" si="12"/>
        <v>2.9156580908153384E-2</v>
      </c>
      <c r="D86" s="1">
        <f t="shared" ca="1" si="13"/>
        <v>0.51163014504311133</v>
      </c>
      <c r="E86" s="1">
        <f t="shared" ca="1" si="14"/>
        <v>6.9992152021254554</v>
      </c>
      <c r="F86" s="1">
        <f t="shared" ca="1" si="15"/>
        <v>5.2368604279510865E-2</v>
      </c>
      <c r="G86" s="1">
        <f t="shared" ca="1" si="19"/>
        <v>0.52088250503366051</v>
      </c>
      <c r="H86" s="1">
        <f t="shared" ca="1" si="16"/>
        <v>8.1363456487933448</v>
      </c>
      <c r="I86" s="1">
        <f t="shared" ca="1" si="20"/>
        <v>0.52088250503366051</v>
      </c>
      <c r="J86" s="1">
        <f t="shared" ca="1" si="23"/>
        <v>-51.418440503618932</v>
      </c>
      <c r="K86" s="1">
        <f t="shared" ca="1" si="21"/>
        <v>52.360303053731094</v>
      </c>
      <c r="L86" s="1">
        <f t="shared" ca="1" si="22"/>
        <v>7.9410777522376179</v>
      </c>
    </row>
    <row r="87" spans="1:12">
      <c r="A87" s="1">
        <f t="shared" si="17"/>
        <v>7.3000000000000051E-2</v>
      </c>
      <c r="B87" s="1">
        <f t="shared" ca="1" si="18"/>
        <v>98.536400298590408</v>
      </c>
      <c r="C87" s="1">
        <f t="shared" ca="1" si="12"/>
        <v>1.9712333908284745E-2</v>
      </c>
      <c r="D87" s="1">
        <f t="shared" ca="1" si="13"/>
        <v>0.50786357417193317</v>
      </c>
      <c r="E87" s="1">
        <f t="shared" ca="1" si="14"/>
        <v>6.9045559707056867</v>
      </c>
      <c r="F87" s="1">
        <f t="shared" ca="1" si="15"/>
        <v>4.4141656134969467E-2</v>
      </c>
      <c r="G87" s="1">
        <f t="shared" ca="1" si="19"/>
        <v>0.51760425583318204</v>
      </c>
      <c r="H87" s="1">
        <f t="shared" ca="1" si="16"/>
        <v>8.0393904605328359</v>
      </c>
      <c r="I87" s="1">
        <f t="shared" ca="1" si="20"/>
        <v>0.51760425583318204</v>
      </c>
      <c r="J87" s="1">
        <f t="shared" ca="1" si="23"/>
        <v>-51.002860149032422</v>
      </c>
      <c r="K87" s="1">
        <f t="shared" ca="1" si="21"/>
        <v>52.037276178234215</v>
      </c>
      <c r="L87" s="1">
        <f t="shared" ca="1" si="22"/>
        <v>7.9389719999074799</v>
      </c>
    </row>
    <row r="88" spans="1:12">
      <c r="A88" s="1">
        <f t="shared" si="17"/>
        <v>7.4000000000000052E-2</v>
      </c>
      <c r="B88" s="1">
        <f t="shared" ca="1" si="18"/>
        <v>98.599184269530099</v>
      </c>
      <c r="C88" s="1">
        <f t="shared" ca="1" si="12"/>
        <v>2.2928677053168041E-2</v>
      </c>
      <c r="D88" s="1">
        <f t="shared" ca="1" si="13"/>
        <v>0.50914641728762466</v>
      </c>
      <c r="E88" s="1">
        <f t="shared" ca="1" si="14"/>
        <v>6.932397575873928</v>
      </c>
      <c r="F88" s="1">
        <f t="shared" ca="1" si="15"/>
        <v>4.6923908956838352E-2</v>
      </c>
      <c r="G88" s="1">
        <f t="shared" ca="1" si="19"/>
        <v>0.51871306375607351</v>
      </c>
      <c r="H88" s="1">
        <f t="shared" ca="1" si="16"/>
        <v>8.0672293078571045</v>
      </c>
      <c r="I88" s="1">
        <f t="shared" ca="1" si="20"/>
        <v>0.51871306375607351</v>
      </c>
      <c r="J88" s="1">
        <f t="shared" ca="1" si="23"/>
        <v>-51.14468495629761</v>
      </c>
      <c r="K88" s="1">
        <f t="shared" ca="1" si="21"/>
        <v>52.146603734942907</v>
      </c>
      <c r="L88" s="1">
        <f t="shared" ca="1" si="22"/>
        <v>7.9343163545192255</v>
      </c>
    </row>
    <row r="89" spans="1:12">
      <c r="A89" s="1">
        <f t="shared" si="17"/>
        <v>7.5000000000000053E-2</v>
      </c>
      <c r="B89" s="1">
        <f t="shared" ca="1" si="18"/>
        <v>97.911448953258699</v>
      </c>
      <c r="C89" s="1">
        <f t="shared" ca="1" si="12"/>
        <v>-1.3551577109983358E-2</v>
      </c>
      <c r="D89" s="1">
        <f t="shared" ca="1" si="13"/>
        <v>0.49459386839360514</v>
      </c>
      <c r="E89" s="1">
        <f t="shared" ca="1" si="14"/>
        <v>6.5831626279935236</v>
      </c>
      <c r="F89" s="1">
        <f t="shared" ca="1" si="15"/>
        <v>1.5187373643010142E-2</v>
      </c>
      <c r="G89" s="1">
        <f t="shared" ca="1" si="19"/>
        <v>0.50605865256247351</v>
      </c>
      <c r="H89" s="1">
        <f t="shared" ca="1" si="16"/>
        <v>7.7101536480041517</v>
      </c>
      <c r="I89" s="1">
        <f t="shared" ca="1" si="20"/>
        <v>0.50605865256247351</v>
      </c>
      <c r="J89" s="1">
        <f t="shared" ca="1" si="23"/>
        <v>-49.548935927725502</v>
      </c>
      <c r="K89" s="1">
        <f t="shared" ca="1" si="21"/>
        <v>50.907591999327195</v>
      </c>
      <c r="L89" s="1">
        <f t="shared" ca="1" si="22"/>
        <v>7.9418186995952169</v>
      </c>
    </row>
    <row r="90" spans="1:12">
      <c r="A90" s="1">
        <f t="shared" si="17"/>
        <v>7.6000000000000054E-2</v>
      </c>
      <c r="B90" s="1">
        <f t="shared" ca="1" si="18"/>
        <v>98.743078612895189</v>
      </c>
      <c r="C90" s="1">
        <f t="shared" ca="1" si="12"/>
        <v>3.0330976702148717E-2</v>
      </c>
      <c r="D90" s="1">
        <f t="shared" ca="1" si="13"/>
        <v>0.51209845395187659</v>
      </c>
      <c r="E90" s="1">
        <f t="shared" ca="1" si="14"/>
        <v>6.9976903921327107</v>
      </c>
      <c r="F90" s="1">
        <f t="shared" ca="1" si="15"/>
        <v>5.3331533035782024E-2</v>
      </c>
      <c r="G90" s="1">
        <f t="shared" ca="1" si="19"/>
        <v>0.5212661218926431</v>
      </c>
      <c r="H90" s="1">
        <f t="shared" ca="1" si="16"/>
        <v>8.1326510614610825</v>
      </c>
      <c r="I90" s="1">
        <f t="shared" ca="1" si="20"/>
        <v>0.5212661218926431</v>
      </c>
      <c r="J90" s="1">
        <f t="shared" ca="1" si="23"/>
        <v>-51.471421652284263</v>
      </c>
      <c r="K90" s="1">
        <f t="shared" ca="1" si="21"/>
        <v>52.409224338899321</v>
      </c>
      <c r="L90" s="1">
        <f t="shared" ca="1" si="22"/>
        <v>7.9354930787477684</v>
      </c>
    </row>
    <row r="91" spans="1:12">
      <c r="A91" s="1">
        <f t="shared" si="17"/>
        <v>7.7000000000000055E-2</v>
      </c>
      <c r="B91" s="1">
        <f t="shared" ca="1" si="18"/>
        <v>98.929375892331294</v>
      </c>
      <c r="C91" s="1">
        <f t="shared" ca="1" si="12"/>
        <v>4.0053103581594585E-2</v>
      </c>
      <c r="D91" s="1">
        <f t="shared" ca="1" si="13"/>
        <v>0.51597460515284377</v>
      </c>
      <c r="E91" s="1">
        <f t="shared" ca="1" si="14"/>
        <v>7.0893535657768965</v>
      </c>
      <c r="F91" s="1">
        <f t="shared" ca="1" si="15"/>
        <v>6.1770965463253252E-2</v>
      </c>
      <c r="G91" s="1">
        <f t="shared" ca="1" si="19"/>
        <v>0.52462738723890645</v>
      </c>
      <c r="H91" s="1">
        <f t="shared" ca="1" si="16"/>
        <v>8.2253639909826646</v>
      </c>
      <c r="I91" s="1">
        <f t="shared" ca="1" si="20"/>
        <v>0.52462738723890645</v>
      </c>
      <c r="J91" s="1">
        <f t="shared" ca="1" si="23"/>
        <v>-51.901059995569426</v>
      </c>
      <c r="K91" s="1">
        <f t="shared" ca="1" si="21"/>
        <v>52.741752221813677</v>
      </c>
      <c r="L91" s="1">
        <f t="shared" ca="1" si="22"/>
        <v>7.9300457920211471</v>
      </c>
    </row>
    <row r="92" spans="1:12">
      <c r="A92" s="1">
        <f t="shared" si="17"/>
        <v>7.8000000000000055E-2</v>
      </c>
      <c r="B92" s="1">
        <f t="shared" ca="1" si="18"/>
        <v>98.371259418891796</v>
      </c>
      <c r="C92" s="1">
        <f t="shared" ca="1" si="12"/>
        <v>1.0510720995907821E-2</v>
      </c>
      <c r="D92" s="1">
        <f t="shared" ca="1" si="13"/>
        <v>0.50419309379711019</v>
      </c>
      <c r="E92" s="1">
        <f t="shared" ca="1" si="14"/>
        <v>6.8005671744823744</v>
      </c>
      <c r="F92" s="1">
        <f t="shared" ca="1" si="15"/>
        <v>3.6067338275682564E-2</v>
      </c>
      <c r="G92" s="1">
        <f t="shared" ca="1" si="19"/>
        <v>0.51438566717265899</v>
      </c>
      <c r="H92" s="1">
        <f t="shared" ca="1" si="16"/>
        <v>7.9307086164911098</v>
      </c>
      <c r="I92" s="1">
        <f t="shared" ca="1" si="20"/>
        <v>0.51438566717265899</v>
      </c>
      <c r="J92" s="1">
        <f t="shared" ca="1" si="23"/>
        <v>-50.600765906801371</v>
      </c>
      <c r="K92" s="1">
        <f t="shared" ca="1" si="21"/>
        <v>51.734261320281178</v>
      </c>
      <c r="L92" s="1">
        <f t="shared" ca="1" si="22"/>
        <v>7.9340625879621811</v>
      </c>
    </row>
    <row r="93" spans="1:12">
      <c r="A93" s="1">
        <f t="shared" si="17"/>
        <v>7.9000000000000056E-2</v>
      </c>
      <c r="B93" s="1">
        <f t="shared" ca="1" si="18"/>
        <v>97.087480040410796</v>
      </c>
      <c r="C93" s="1">
        <f t="shared" ca="1" si="12"/>
        <v>-5.8028047756913649E-2</v>
      </c>
      <c r="D93" s="1">
        <f t="shared" ca="1" si="13"/>
        <v>0.47686314364195809</v>
      </c>
      <c r="E93" s="1">
        <f t="shared" ca="1" si="14"/>
        <v>6.1667409510357771</v>
      </c>
      <c r="F93" s="1">
        <f t="shared" ca="1" si="15"/>
        <v>-2.3546197845884929E-2</v>
      </c>
      <c r="G93" s="1">
        <f t="shared" ca="1" si="19"/>
        <v>0.49060729406730952</v>
      </c>
      <c r="H93" s="1">
        <f t="shared" ca="1" si="16"/>
        <v>7.2809069870857783</v>
      </c>
      <c r="I93" s="1">
        <f t="shared" ca="1" si="20"/>
        <v>0.49060729406730952</v>
      </c>
      <c r="J93" s="1">
        <f t="shared" ca="1" si="23"/>
        <v>-47.631825870439862</v>
      </c>
      <c r="K93" s="1">
        <f t="shared" ca="1" si="21"/>
        <v>49.425678996022121</v>
      </c>
      <c r="L93" s="1">
        <f t="shared" ca="1" si="22"/>
        <v>7.9605940766180368</v>
      </c>
    </row>
    <row r="94" spans="1:12">
      <c r="A94" s="1">
        <f t="shared" si="17"/>
        <v>8.0000000000000057E-2</v>
      </c>
      <c r="B94" s="1">
        <f t="shared" ca="1" si="18"/>
        <v>97.510174552898022</v>
      </c>
      <c r="C94" s="1">
        <f t="shared" ca="1" si="12"/>
        <v>-3.5517610486378567E-2</v>
      </c>
      <c r="D94" s="1">
        <f t="shared" ca="1" si="13"/>
        <v>0.48583350204849679</v>
      </c>
      <c r="E94" s="1">
        <f t="shared" ca="1" si="14"/>
        <v>6.366163642223718</v>
      </c>
      <c r="F94" s="1">
        <f t="shared" ca="1" si="15"/>
        <v>-3.9865192704448254E-3</v>
      </c>
      <c r="G94" s="1">
        <f t="shared" ca="1" si="19"/>
        <v>0.49840961312387932</v>
      </c>
      <c r="H94" s="1">
        <f t="shared" ca="1" si="16"/>
        <v>7.4852816544504819</v>
      </c>
      <c r="I94" s="1">
        <f t="shared" ca="1" si="20"/>
        <v>0.49840961312387932</v>
      </c>
      <c r="J94" s="1">
        <f t="shared" ca="1" si="23"/>
        <v>-48.600008374551848</v>
      </c>
      <c r="K94" s="1">
        <f t="shared" ca="1" si="21"/>
        <v>50.186484489145649</v>
      </c>
      <c r="L94" s="1">
        <f t="shared" ca="1" si="22"/>
        <v>7.9526397568175184</v>
      </c>
    </row>
    <row r="95" spans="1:12">
      <c r="A95" s="1">
        <f t="shared" si="17"/>
        <v>8.1000000000000058E-2</v>
      </c>
      <c r="B95" s="1">
        <f t="shared" ca="1" si="18"/>
        <v>97.457235461148144</v>
      </c>
      <c r="C95" s="1">
        <f t="shared" ca="1" si="12"/>
        <v>-3.8473657110910851E-2</v>
      </c>
      <c r="D95" s="1">
        <f t="shared" ca="1" si="13"/>
        <v>0.48465501725440174</v>
      </c>
      <c r="E95" s="1">
        <f t="shared" ca="1" si="14"/>
        <v>6.3364223161560673</v>
      </c>
      <c r="F95" s="1">
        <f t="shared" ca="1" si="15"/>
        <v>-6.5716172443453392E-3</v>
      </c>
      <c r="G95" s="1">
        <f t="shared" ca="1" si="19"/>
        <v>0.49737832290065387</v>
      </c>
      <c r="H95" s="1">
        <f t="shared" ca="1" si="16"/>
        <v>7.4542595996478198</v>
      </c>
      <c r="I95" s="1">
        <f t="shared" ca="1" si="20"/>
        <v>0.49737832290065387</v>
      </c>
      <c r="J95" s="1">
        <f t="shared" ca="1" si="23"/>
        <v>-48.4731163282</v>
      </c>
      <c r="K95" s="1">
        <f t="shared" ca="1" si="21"/>
        <v>50.085977795031987</v>
      </c>
      <c r="L95" s="1">
        <f t="shared" ca="1" si="22"/>
        <v>7.9492837829880543</v>
      </c>
    </row>
    <row r="96" spans="1:12">
      <c r="A96" s="1">
        <f t="shared" si="17"/>
        <v>8.2000000000000059E-2</v>
      </c>
      <c r="B96" s="1">
        <f t="shared" ca="1" si="18"/>
        <v>97.310372955418529</v>
      </c>
      <c r="C96" s="1">
        <f t="shared" ca="1" si="12"/>
        <v>-4.6468944864992145E-2</v>
      </c>
      <c r="D96" s="1">
        <f t="shared" ca="1" si="13"/>
        <v>0.48146824287221301</v>
      </c>
      <c r="E96" s="1">
        <f t="shared" ca="1" si="14"/>
        <v>6.2614285001035768</v>
      </c>
      <c r="F96" s="1">
        <f t="shared" ca="1" si="15"/>
        <v>-1.3538671984454926E-2</v>
      </c>
      <c r="G96" s="1">
        <f t="shared" ca="1" si="19"/>
        <v>0.49459901632154446</v>
      </c>
      <c r="H96" s="1">
        <f t="shared" ca="1" si="16"/>
        <v>7.3767558056300047</v>
      </c>
      <c r="I96" s="1">
        <f t="shared" ca="1" si="20"/>
        <v>0.49459901632154446</v>
      </c>
      <c r="J96" s="1">
        <f t="shared" ca="1" si="23"/>
        <v>-48.129614741632629</v>
      </c>
      <c r="K96" s="1">
        <f t="shared" ca="1" si="21"/>
        <v>49.8155224352614</v>
      </c>
      <c r="L96" s="1">
        <f t="shared" ca="1" si="22"/>
        <v>7.9473361937323475</v>
      </c>
    </row>
    <row r="97" spans="1:12">
      <c r="A97" s="1">
        <f t="shared" si="17"/>
        <v>8.300000000000006E-2</v>
      </c>
      <c r="B97" s="1">
        <f t="shared" ca="1" si="18"/>
        <v>97.583112701921593</v>
      </c>
      <c r="C97" s="1">
        <f t="shared" ca="1" si="12"/>
        <v>-3.1984783066778141E-2</v>
      </c>
      <c r="D97" s="1">
        <f t="shared" ca="1" si="13"/>
        <v>0.48724209302143762</v>
      </c>
      <c r="E97" s="1">
        <f t="shared" ca="1" si="14"/>
        <v>6.3894761316484505</v>
      </c>
      <c r="F97" s="1">
        <f t="shared" ca="1" si="15"/>
        <v>-9.5838725869821259E-4</v>
      </c>
      <c r="G97" s="1">
        <f t="shared" ca="1" si="19"/>
        <v>0.49961765886003773</v>
      </c>
      <c r="H97" s="1">
        <f t="shared" ca="1" si="16"/>
        <v>7.5076699781059943</v>
      </c>
      <c r="I97" s="1">
        <f t="shared" ca="1" si="20"/>
        <v>0.49961765886003773</v>
      </c>
      <c r="J97" s="1">
        <f t="shared" ca="1" si="23"/>
        <v>-48.754246312409279</v>
      </c>
      <c r="K97" s="1">
        <f t="shared" ca="1" si="21"/>
        <v>50.305257195705849</v>
      </c>
      <c r="L97" s="1">
        <f t="shared" ca="1" si="22"/>
        <v>7.9404870149450204</v>
      </c>
    </row>
    <row r="98" spans="1:12">
      <c r="A98" s="1">
        <f t="shared" si="17"/>
        <v>8.4000000000000061E-2</v>
      </c>
      <c r="B98" s="1">
        <f t="shared" ca="1" si="18"/>
        <v>97.70721497749885</v>
      </c>
      <c r="C98" s="1">
        <f t="shared" ca="1" si="12"/>
        <v>-2.5466977883758572E-2</v>
      </c>
      <c r="D98" s="1">
        <f t="shared" ca="1" si="13"/>
        <v>0.48984124388558775</v>
      </c>
      <c r="E98" s="1">
        <f t="shared" ca="1" si="14"/>
        <v>6.4460378856058966</v>
      </c>
      <c r="F98" s="1">
        <f t="shared" ca="1" si="15"/>
        <v>4.6946228611959434E-3</v>
      </c>
      <c r="G98" s="1">
        <f t="shared" ca="1" si="19"/>
        <v>0.50187287667032843</v>
      </c>
      <c r="H98" s="1">
        <f t="shared" ca="1" si="16"/>
        <v>7.5651342002156383</v>
      </c>
      <c r="I98" s="1">
        <f t="shared" ca="1" si="20"/>
        <v>0.50187287667032843</v>
      </c>
      <c r="J98" s="1">
        <f t="shared" ca="1" si="23"/>
        <v>-49.036601052203544</v>
      </c>
      <c r="K98" s="1">
        <f t="shared" ca="1" si="21"/>
        <v>50.525608247117006</v>
      </c>
      <c r="L98" s="1">
        <f t="shared" ca="1" si="22"/>
        <v>7.9350450805193589</v>
      </c>
    </row>
    <row r="99" spans="1:12">
      <c r="A99" s="1">
        <f t="shared" si="17"/>
        <v>8.5000000000000062E-2</v>
      </c>
      <c r="B99" s="1">
        <f t="shared" ca="1" si="18"/>
        <v>97.364476753894593</v>
      </c>
      <c r="C99" s="1">
        <f t="shared" ca="1" si="12"/>
        <v>-4.3953276510105305E-2</v>
      </c>
      <c r="D99" s="1">
        <f t="shared" ca="1" si="13"/>
        <v>0.48247082389442603</v>
      </c>
      <c r="E99" s="1">
        <f t="shared" ca="1" si="14"/>
        <v>6.275348577894313</v>
      </c>
      <c r="F99" s="1">
        <f t="shared" ca="1" si="15"/>
        <v>-1.139507398060834E-2</v>
      </c>
      <c r="G99" s="1">
        <f t="shared" ca="1" si="19"/>
        <v>0.4954541215796972</v>
      </c>
      <c r="H99" s="1">
        <f t="shared" ca="1" si="16"/>
        <v>7.389545668323926</v>
      </c>
      <c r="I99" s="1">
        <f t="shared" ca="1" si="20"/>
        <v>0.4954541215796972</v>
      </c>
      <c r="J99" s="1">
        <f t="shared" ca="1" si="23"/>
        <v>-48.239631303167691</v>
      </c>
      <c r="K99" s="1">
        <f t="shared" ca="1" si="21"/>
        <v>49.900649516306302</v>
      </c>
      <c r="L99" s="1">
        <f t="shared" ca="1" si="22"/>
        <v>7.9363667910329241</v>
      </c>
    </row>
    <row r="100" spans="1:12">
      <c r="A100" s="1">
        <f t="shared" si="17"/>
        <v>8.6000000000000063E-2</v>
      </c>
      <c r="B100" s="1">
        <f t="shared" ca="1" si="18"/>
        <v>97.600196259844097</v>
      </c>
      <c r="C100" s="1">
        <f t="shared" ca="1" si="12"/>
        <v>-3.1435519187770385E-2</v>
      </c>
      <c r="D100" s="1">
        <f t="shared" ca="1" si="13"/>
        <v>0.48746110746223531</v>
      </c>
      <c r="E100" s="1">
        <f t="shared" ca="1" si="14"/>
        <v>6.3856007963124739</v>
      </c>
      <c r="F100" s="1">
        <f t="shared" ca="1" si="15"/>
        <v>-5.2473018153062761E-4</v>
      </c>
      <c r="G100" s="1">
        <f t="shared" ca="1" si="19"/>
        <v>0.49979066295439123</v>
      </c>
      <c r="H100" s="1">
        <f t="shared" ca="1" si="16"/>
        <v>7.5021684611388437</v>
      </c>
      <c r="I100" s="1">
        <f t="shared" ca="1" si="20"/>
        <v>0.49979066295439123</v>
      </c>
      <c r="J100" s="1">
        <f t="shared" ca="1" si="23"/>
        <v>-48.779666793186173</v>
      </c>
      <c r="K100" s="1">
        <f t="shared" ca="1" si="21"/>
        <v>50.323896805565376</v>
      </c>
      <c r="L100" s="1">
        <f t="shared" ca="1" si="22"/>
        <v>7.9298308086916762</v>
      </c>
    </row>
    <row r="101" spans="1:12">
      <c r="A101" s="1">
        <f t="shared" si="17"/>
        <v>8.7000000000000063E-2</v>
      </c>
      <c r="B101" s="1">
        <f t="shared" ca="1" si="18"/>
        <v>96.924946415066756</v>
      </c>
      <c r="C101" s="1">
        <f t="shared" ca="1" si="12"/>
        <v>-6.7886525177028575E-2</v>
      </c>
      <c r="D101" s="1">
        <f t="shared" ca="1" si="13"/>
        <v>0.4729379826786585</v>
      </c>
      <c r="E101" s="1">
        <f t="shared" ca="1" si="14"/>
        <v>6.0572865073685307</v>
      </c>
      <c r="F101" s="1">
        <f t="shared" ca="1" si="15"/>
        <v>-3.2235927720176659E-2</v>
      </c>
      <c r="G101" s="1">
        <f t="shared" ca="1" si="19"/>
        <v>0.48714195244049407</v>
      </c>
      <c r="H101" s="1">
        <f t="shared" ca="1" si="16"/>
        <v>7.1642821661420513</v>
      </c>
      <c r="I101" s="1">
        <f t="shared" ca="1" si="20"/>
        <v>0.48714195244049407</v>
      </c>
      <c r="J101" s="1">
        <f t="shared" ca="1" si="23"/>
        <v>-47.216207636825885</v>
      </c>
      <c r="K101" s="1">
        <f t="shared" ca="1" si="21"/>
        <v>49.097921216786204</v>
      </c>
      <c r="L101" s="1">
        <f t="shared" ca="1" si="22"/>
        <v>7.93900008732885</v>
      </c>
    </row>
    <row r="102" spans="1:12">
      <c r="A102" s="1">
        <f t="shared" si="17"/>
        <v>8.8000000000000064E-2</v>
      </c>
      <c r="B102" s="1">
        <f t="shared" ca="1" si="18"/>
        <v>97.429716645411816</v>
      </c>
      <c r="C102" s="1">
        <f t="shared" ca="1" si="12"/>
        <v>-4.0832616420816259E-2</v>
      </c>
      <c r="D102" s="1">
        <f t="shared" ca="1" si="13"/>
        <v>0.4837146684451975</v>
      </c>
      <c r="E102" s="1">
        <f t="shared" ca="1" si="14"/>
        <v>6.2946802741362475</v>
      </c>
      <c r="F102" s="1">
        <f t="shared" ca="1" si="15"/>
        <v>-8.7254682992416611E-3</v>
      </c>
      <c r="G102" s="1">
        <f t="shared" ca="1" si="19"/>
        <v>0.49651908594838684</v>
      </c>
      <c r="H102" s="1">
        <f t="shared" ca="1" si="16"/>
        <v>7.4078788916105438</v>
      </c>
      <c r="I102" s="1">
        <f t="shared" ca="1" si="20"/>
        <v>0.49651908594838684</v>
      </c>
      <c r="J102" s="1">
        <f t="shared" ca="1" si="23"/>
        <v>-48.375713852990202</v>
      </c>
      <c r="K102" s="1">
        <f t="shared" ca="1" si="21"/>
        <v>50.011532677406393</v>
      </c>
      <c r="L102" s="1">
        <f t="shared" ca="1" si="22"/>
        <v>7.9304990985524384</v>
      </c>
    </row>
    <row r="103" spans="1:12">
      <c r="A103" s="1">
        <f t="shared" si="17"/>
        <v>8.9000000000000065E-2</v>
      </c>
      <c r="B103" s="1">
        <f t="shared" ca="1" si="18"/>
        <v>96.621495526982457</v>
      </c>
      <c r="C103" s="1">
        <f t="shared" ca="1" si="12"/>
        <v>-8.4597020303416162E-2</v>
      </c>
      <c r="D103" s="1">
        <f t="shared" ca="1" si="13"/>
        <v>0.46629088401549834</v>
      </c>
      <c r="E103" s="1">
        <f t="shared" ca="1" si="14"/>
        <v>5.9067191388536315</v>
      </c>
      <c r="F103" s="1">
        <f t="shared" ca="1" si="15"/>
        <v>-4.6796158353062584E-2</v>
      </c>
      <c r="G103" s="1">
        <f t="shared" ca="1" si="19"/>
        <v>0.48133784543559038</v>
      </c>
      <c r="H103" s="1">
        <f t="shared" ca="1" si="16"/>
        <v>7.0080476549347637</v>
      </c>
      <c r="I103" s="1">
        <f t="shared" ca="1" si="20"/>
        <v>0.48133784543559038</v>
      </c>
      <c r="J103" s="1">
        <f t="shared" ca="1" si="23"/>
        <v>-46.507582479722267</v>
      </c>
      <c r="K103" s="1">
        <f t="shared" ca="1" si="21"/>
        <v>48.544698515105182</v>
      </c>
      <c r="L103" s="1">
        <f t="shared" ca="1" si="22"/>
        <v>7.9438351742365469</v>
      </c>
    </row>
    <row r="104" spans="1:12">
      <c r="A104" s="1">
        <f t="shared" si="17"/>
        <v>9.0000000000000066E-2</v>
      </c>
      <c r="B104" s="1">
        <f t="shared" ca="1" si="18"/>
        <v>96.657112144763616</v>
      </c>
      <c r="C104" s="1">
        <f t="shared" ca="1" si="12"/>
        <v>-8.2816580023919562E-2</v>
      </c>
      <c r="D104" s="1">
        <f t="shared" ca="1" si="13"/>
        <v>0.46699869273158739</v>
      </c>
      <c r="E104" s="1">
        <f t="shared" ca="1" si="14"/>
        <v>5.9193131813346369</v>
      </c>
      <c r="F104" s="1">
        <f t="shared" ca="1" si="15"/>
        <v>-4.5262644154976578E-2</v>
      </c>
      <c r="G104" s="1">
        <f t="shared" ca="1" si="19"/>
        <v>0.48194898127542735</v>
      </c>
      <c r="H104" s="1">
        <f t="shared" ca="1" si="16"/>
        <v>7.0205606278707862</v>
      </c>
      <c r="I104" s="1">
        <f t="shared" ca="1" si="20"/>
        <v>0.48194898127542735</v>
      </c>
      <c r="J104" s="1">
        <f t="shared" ca="1" si="23"/>
        <v>-46.583796731193559</v>
      </c>
      <c r="K104" s="1">
        <f t="shared" ca="1" si="21"/>
        <v>48.603769140511986</v>
      </c>
      <c r="L104" s="1">
        <f t="shared" ca="1" si="22"/>
        <v>7.9392855906530642</v>
      </c>
    </row>
    <row r="105" spans="1:12">
      <c r="A105" s="1">
        <f t="shared" si="17"/>
        <v>9.1000000000000067E-2</v>
      </c>
      <c r="B105" s="1">
        <f t="shared" ca="1" si="18"/>
        <v>97.141445233165456</v>
      </c>
      <c r="C105" s="1">
        <f t="shared" ca="1" si="12"/>
        <v>-5.6754258686053452E-2</v>
      </c>
      <c r="D105" s="1">
        <f t="shared" ca="1" si="13"/>
        <v>0.47737047572490676</v>
      </c>
      <c r="E105" s="1">
        <f t="shared" ca="1" si="14"/>
        <v>6.1439651557532855</v>
      </c>
      <c r="F105" s="1">
        <f t="shared" ca="1" si="15"/>
        <v>-2.2614458851953609E-2</v>
      </c>
      <c r="G105" s="1">
        <f t="shared" ca="1" si="19"/>
        <v>0.49097890514076759</v>
      </c>
      <c r="H105" s="1">
        <f t="shared" ca="1" si="16"/>
        <v>7.2515136281777117</v>
      </c>
      <c r="I105" s="1">
        <f t="shared" ca="1" si="20"/>
        <v>0.49097890514076759</v>
      </c>
      <c r="J105" s="1">
        <f t="shared" ca="1" si="23"/>
        <v>-47.694400424371409</v>
      </c>
      <c r="K105" s="1">
        <f t="shared" ca="1" si="21"/>
        <v>49.480948995136586</v>
      </c>
      <c r="L105" s="1">
        <f t="shared" ca="1" si="22"/>
        <v>7.9305137265184626</v>
      </c>
    </row>
    <row r="106" spans="1:12">
      <c r="A106" s="1">
        <f t="shared" si="17"/>
        <v>9.2000000000000068E-2</v>
      </c>
      <c r="B106" s="1">
        <f t="shared" ca="1" si="18"/>
        <v>97.089261150287641</v>
      </c>
      <c r="C106" s="1">
        <f t="shared" ca="1" si="12"/>
        <v>-5.9709979754709423E-2</v>
      </c>
      <c r="D106" s="1">
        <f t="shared" ca="1" si="13"/>
        <v>0.47619331161207556</v>
      </c>
      <c r="E106" s="1">
        <f t="shared" ca="1" si="14"/>
        <v>6.1150268442638875</v>
      </c>
      <c r="F106" s="1">
        <f t="shared" ca="1" si="15"/>
        <v>-2.5199361992012805E-2</v>
      </c>
      <c r="G106" s="1">
        <f t="shared" ca="1" si="19"/>
        <v>0.48994797292617726</v>
      </c>
      <c r="H106" s="1">
        <f t="shared" ca="1" si="16"/>
        <v>7.2212460930033302</v>
      </c>
      <c r="I106" s="1">
        <f t="shared" ca="1" si="20"/>
        <v>0.48994797292617726</v>
      </c>
      <c r="J106" s="1">
        <f t="shared" ca="1" si="23"/>
        <v>-47.568686693483684</v>
      </c>
      <c r="K106" s="1">
        <f t="shared" ca="1" si="21"/>
        <v>49.380856548125983</v>
      </c>
      <c r="L106" s="1">
        <f t="shared" ca="1" si="22"/>
        <v>7.9271966989061866</v>
      </c>
    </row>
    <row r="107" spans="1:12">
      <c r="A107" s="1">
        <f t="shared" si="17"/>
        <v>9.3000000000000069E-2</v>
      </c>
      <c r="B107" s="1">
        <f t="shared" ca="1" si="18"/>
        <v>98.630511646379802</v>
      </c>
      <c r="C107" s="1">
        <f t="shared" ca="1" si="12"/>
        <v>2.2840372770190763E-2</v>
      </c>
      <c r="D107" s="1">
        <f t="shared" ca="1" si="13"/>
        <v>0.50911119819896788</v>
      </c>
      <c r="E107" s="1">
        <f t="shared" ca="1" si="14"/>
        <v>6.8702866297786969</v>
      </c>
      <c r="F107" s="1">
        <f t="shared" ca="1" si="15"/>
        <v>4.6568834237633291E-2</v>
      </c>
      <c r="G107" s="1">
        <f t="shared" ca="1" si="19"/>
        <v>0.51857156412725525</v>
      </c>
      <c r="H107" s="1">
        <f t="shared" ca="1" si="16"/>
        <v>7.9937818520391062</v>
      </c>
      <c r="I107" s="1">
        <f t="shared" ca="1" si="20"/>
        <v>0.51857156412725525</v>
      </c>
      <c r="J107" s="1">
        <f t="shared" ca="1" si="23"/>
        <v>-51.146978695134642</v>
      </c>
      <c r="K107" s="1">
        <f t="shared" ca="1" si="21"/>
        <v>52.204015993445118</v>
      </c>
      <c r="L107" s="1">
        <f t="shared" ca="1" si="22"/>
        <v>7.927323928089173</v>
      </c>
    </row>
    <row r="108" spans="1:12">
      <c r="A108" s="1">
        <f t="shared" si="17"/>
        <v>9.400000000000007E-2</v>
      </c>
      <c r="B108" s="1">
        <f t="shared" ca="1" si="18"/>
        <v>98.28939355251039</v>
      </c>
      <c r="C108" s="1">
        <f t="shared" ca="1" si="12"/>
        <v>4.5487492447016803E-3</v>
      </c>
      <c r="D108" s="1">
        <f t="shared" ca="1" si="13"/>
        <v>0.50181468213868585</v>
      </c>
      <c r="E108" s="1">
        <f t="shared" ca="1" si="14"/>
        <v>6.6937379377759143</v>
      </c>
      <c r="F108" s="1">
        <f t="shared" ca="1" si="15"/>
        <v>3.064834752449731E-2</v>
      </c>
      <c r="G108" s="1">
        <f t="shared" ca="1" si="19"/>
        <v>0.51222500775383262</v>
      </c>
      <c r="H108" s="1">
        <f t="shared" ca="1" si="16"/>
        <v>7.8132284019569411</v>
      </c>
      <c r="I108" s="1">
        <f t="shared" ca="1" si="20"/>
        <v>0.51222500775383262</v>
      </c>
      <c r="J108" s="1">
        <f t="shared" ca="1" si="23"/>
        <v>-50.346285374554142</v>
      </c>
      <c r="K108" s="1">
        <f t="shared" ca="1" si="21"/>
        <v>51.580216816354586</v>
      </c>
      <c r="L108" s="1">
        <f t="shared" ca="1" si="22"/>
        <v>7.9276693795763578</v>
      </c>
    </row>
    <row r="109" spans="1:12">
      <c r="A109" s="1">
        <f t="shared" si="17"/>
        <v>9.500000000000007E-2</v>
      </c>
      <c r="B109" s="1">
        <f t="shared" ca="1" si="18"/>
        <v>98.496223547345025</v>
      </c>
      <c r="C109" s="1">
        <f t="shared" ca="1" si="12"/>
        <v>1.5494458762110084E-2</v>
      </c>
      <c r="D109" s="1">
        <f t="shared" ca="1" si="13"/>
        <v>0.50618114738464226</v>
      </c>
      <c r="E109" s="1">
        <f t="shared" ca="1" si="14"/>
        <v>6.7938550861564053</v>
      </c>
      <c r="F109" s="1">
        <f t="shared" ca="1" si="15"/>
        <v>4.0151620544952436E-2</v>
      </c>
      <c r="G109" s="1">
        <f t="shared" ca="1" si="19"/>
        <v>0.51601387614435545</v>
      </c>
      <c r="H109" s="1">
        <f t="shared" ca="1" si="16"/>
        <v>7.9148229938324945</v>
      </c>
      <c r="I109" s="1">
        <f t="shared" ca="1" si="20"/>
        <v>0.51601387614435545</v>
      </c>
      <c r="J109" s="1">
        <f t="shared" ca="1" si="23"/>
        <v>-50.825418098246445</v>
      </c>
      <c r="K109" s="1">
        <f t="shared" ca="1" si="21"/>
        <v>51.95340604433899</v>
      </c>
      <c r="L109" s="1">
        <f t="shared" ca="1" si="22"/>
        <v>7.921843032248951</v>
      </c>
    </row>
    <row r="110" spans="1:12">
      <c r="A110" s="1">
        <f t="shared" si="17"/>
        <v>9.6000000000000071E-2</v>
      </c>
      <c r="B110" s="1">
        <f t="shared" ca="1" si="18"/>
        <v>98.21262938316103</v>
      </c>
      <c r="C110" s="1">
        <f t="shared" ca="1" si="12"/>
        <v>2.346992124707081E-4</v>
      </c>
      <c r="D110" s="1">
        <f t="shared" ca="1" si="13"/>
        <v>0.50009363143817187</v>
      </c>
      <c r="E110" s="1">
        <f t="shared" ca="1" si="14"/>
        <v>6.6470421191914539</v>
      </c>
      <c r="F110" s="1">
        <f t="shared" ca="1" si="15"/>
        <v>2.6867521016002479E-2</v>
      </c>
      <c r="G110" s="1">
        <f t="shared" ca="1" si="19"/>
        <v>0.51071730068231913</v>
      </c>
      <c r="H110" s="1">
        <f t="shared" ca="1" si="16"/>
        <v>7.7644930788232784</v>
      </c>
      <c r="I110" s="1">
        <f t="shared" ca="1" si="20"/>
        <v>0.51071730068231913</v>
      </c>
      <c r="J110" s="1">
        <f t="shared" ca="1" si="23"/>
        <v>-50.158888971481019</v>
      </c>
      <c r="K110" s="1">
        <f t="shared" ca="1" si="21"/>
        <v>51.43321544148607</v>
      </c>
      <c r="L110" s="1">
        <f t="shared" ca="1" si="22"/>
        <v>7.9213685891965042</v>
      </c>
    </row>
    <row r="111" spans="1:12">
      <c r="A111" s="1">
        <f t="shared" si="17"/>
        <v>9.7000000000000072E-2</v>
      </c>
      <c r="B111" s="1">
        <f t="shared" ca="1" si="18"/>
        <v>98.301973206708894</v>
      </c>
      <c r="C111" s="1">
        <f t="shared" ca="1" si="12"/>
        <v>4.913977275835704E-3</v>
      </c>
      <c r="D111" s="1">
        <f t="shared" ca="1" si="13"/>
        <v>0.50196038541063204</v>
      </c>
      <c r="E111" s="1">
        <f t="shared" ca="1" si="14"/>
        <v>6.6876818770497053</v>
      </c>
      <c r="F111" s="1">
        <f t="shared" ca="1" si="15"/>
        <v>3.0921706906785692E-2</v>
      </c>
      <c r="G111" s="1">
        <f t="shared" ca="1" si="19"/>
        <v>0.51233401070456897</v>
      </c>
      <c r="H111" s="1">
        <f t="shared" ca="1" si="16"/>
        <v>7.8054542038913297</v>
      </c>
      <c r="I111" s="1">
        <f t="shared" ca="1" si="20"/>
        <v>0.51233401070456897</v>
      </c>
      <c r="J111" s="1">
        <f t="shared" ca="1" si="23"/>
        <v>-50.363444193166245</v>
      </c>
      <c r="K111" s="1">
        <f t="shared" ca="1" si="21"/>
        <v>51.592141226776292</v>
      </c>
      <c r="L111" s="1">
        <f t="shared" ca="1" si="22"/>
        <v>7.916378910659752</v>
      </c>
    </row>
    <row r="112" spans="1:12">
      <c r="A112" s="1">
        <f t="shared" si="17"/>
        <v>9.8000000000000073E-2</v>
      </c>
      <c r="B112" s="1">
        <f t="shared" ca="1" si="18"/>
        <v>98.934424533287668</v>
      </c>
      <c r="C112" s="1">
        <f t="shared" ca="1" si="12"/>
        <v>3.8574193301601632E-2</v>
      </c>
      <c r="D112" s="1">
        <f t="shared" ca="1" si="13"/>
        <v>0.51538506113169913</v>
      </c>
      <c r="E112" s="1">
        <f t="shared" ca="1" si="14"/>
        <v>7.0052567103988181</v>
      </c>
      <c r="F112" s="1">
        <f t="shared" ca="1" si="15"/>
        <v>6.0176700246702373E-2</v>
      </c>
      <c r="G112" s="1">
        <f t="shared" ca="1" si="19"/>
        <v>0.52399254870646761</v>
      </c>
      <c r="H112" s="1">
        <f t="shared" ca="1" si="16"/>
        <v>8.1284138909189849</v>
      </c>
      <c r="I112" s="1">
        <f t="shared" ca="1" si="20"/>
        <v>0.52399254870646761</v>
      </c>
      <c r="J112" s="1">
        <f t="shared" ca="1" si="23"/>
        <v>-51.840901266005083</v>
      </c>
      <c r="K112" s="1">
        <f t="shared" ca="1" si="21"/>
        <v>52.7455719748936</v>
      </c>
      <c r="L112" s="1">
        <f t="shared" ca="1" si="22"/>
        <v>7.9099274192873352</v>
      </c>
    </row>
    <row r="113" spans="1:12">
      <c r="A113" s="1">
        <f t="shared" si="17"/>
        <v>9.9000000000000074E-2</v>
      </c>
      <c r="B113" s="1">
        <f t="shared" ca="1" si="18"/>
        <v>98.00430044749244</v>
      </c>
      <c r="C113" s="1">
        <f t="shared" ca="1" si="12"/>
        <v>-1.1266346313666393E-2</v>
      </c>
      <c r="D113" s="1">
        <f t="shared" ca="1" si="13"/>
        <v>0.49550547319216837</v>
      </c>
      <c r="E113" s="1">
        <f t="shared" ca="1" si="14"/>
        <v>6.5309760208764587</v>
      </c>
      <c r="F113" s="1">
        <f t="shared" ca="1" si="15"/>
        <v>1.682233267134875E-2</v>
      </c>
      <c r="G113" s="1">
        <f t="shared" ca="1" si="19"/>
        <v>0.50671082323912819</v>
      </c>
      <c r="H113" s="1">
        <f t="shared" ca="1" si="16"/>
        <v>7.6443024222404716</v>
      </c>
      <c r="I113" s="1">
        <f t="shared" ca="1" si="20"/>
        <v>0.50671082323912819</v>
      </c>
      <c r="J113" s="1">
        <f t="shared" ca="1" si="23"/>
        <v>-49.659839760723756</v>
      </c>
      <c r="K113" s="1">
        <f t="shared" ca="1" si="21"/>
        <v>51.051888559941389</v>
      </c>
      <c r="L113" s="1">
        <f t="shared" ca="1" si="22"/>
        <v>7.923024820094092</v>
      </c>
    </row>
    <row r="114" spans="1:12">
      <c r="A114" s="1">
        <f t="shared" si="17"/>
        <v>0.10000000000000007</v>
      </c>
      <c r="B114" s="1">
        <f t="shared" ca="1" si="18"/>
        <v>97.61563656432574</v>
      </c>
      <c r="C114" s="1">
        <f t="shared" ca="1" si="12"/>
        <v>-3.2321084991963754E-2</v>
      </c>
      <c r="D114" s="1">
        <f t="shared" ca="1" si="13"/>
        <v>0.48710799729787818</v>
      </c>
      <c r="E114" s="1">
        <f t="shared" ca="1" si="14"/>
        <v>6.3359106536805356</v>
      </c>
      <c r="F114" s="1">
        <f t="shared" ca="1" si="15"/>
        <v>-1.5009118520301753E-3</v>
      </c>
      <c r="G114" s="1">
        <f t="shared" ca="1" si="19"/>
        <v>0.49940122302788398</v>
      </c>
      <c r="H114" s="1">
        <f t="shared" ca="1" si="16"/>
        <v>7.4440529094040571</v>
      </c>
      <c r="I114" s="1">
        <f t="shared" ca="1" si="20"/>
        <v>0.49940122302788398</v>
      </c>
      <c r="J114" s="1">
        <f t="shared" ca="1" si="23"/>
        <v>-48.749368286869704</v>
      </c>
      <c r="K114" s="1">
        <f t="shared" ca="1" si="21"/>
        <v>50.338357282290055</v>
      </c>
      <c r="L114" s="1">
        <f t="shared" ca="1" si="22"/>
        <v>7.9248996491008867</v>
      </c>
    </row>
    <row r="115" spans="1:12">
      <c r="A115" s="1">
        <f t="shared" si="17"/>
        <v>0.10100000000000008</v>
      </c>
      <c r="B115" s="1">
        <f t="shared" ca="1" si="18"/>
        <v>97.27512957916089</v>
      </c>
      <c r="C115" s="1">
        <f t="shared" ca="1" si="12"/>
        <v>-5.0871554659834589E-2</v>
      </c>
      <c r="D115" s="1">
        <f t="shared" ca="1" si="13"/>
        <v>0.47971393612199331</v>
      </c>
      <c r="E115" s="1">
        <f t="shared" ca="1" si="14"/>
        <v>6.1672097126021583</v>
      </c>
      <c r="F115" s="1">
        <f t="shared" ca="1" si="15"/>
        <v>-1.7646539360182633E-2</v>
      </c>
      <c r="G115" s="1">
        <f t="shared" ca="1" si="19"/>
        <v>0.49296041470324031</v>
      </c>
      <c r="H115" s="1">
        <f t="shared" ca="1" si="16"/>
        <v>7.2703855612303911</v>
      </c>
      <c r="I115" s="1">
        <f t="shared" ca="1" si="20"/>
        <v>0.49296041470324031</v>
      </c>
      <c r="J115" s="1">
        <f t="shared" ca="1" si="23"/>
        <v>-47.952788217654593</v>
      </c>
      <c r="K115" s="1">
        <f t="shared" ca="1" si="21"/>
        <v>49.711826817915806</v>
      </c>
      <c r="L115" s="1">
        <f t="shared" ca="1" si="22"/>
        <v>7.9262483128633718</v>
      </c>
    </row>
    <row r="116" spans="1:12">
      <c r="A116" s="1">
        <f t="shared" si="17"/>
        <v>0.10200000000000008</v>
      </c>
      <c r="B116" s="1">
        <f t="shared" ca="1" si="18"/>
        <v>97.367767505282998</v>
      </c>
      <c r="C116" s="1">
        <f t="shared" ca="1" si="12"/>
        <v>-4.598298867120814E-2</v>
      </c>
      <c r="D116" s="1">
        <f t="shared" ca="1" si="13"/>
        <v>0.48166190432009465</v>
      </c>
      <c r="E116" s="1">
        <f t="shared" ca="1" si="14"/>
        <v>6.2076484462420467</v>
      </c>
      <c r="F116" s="1">
        <f t="shared" ca="1" si="15"/>
        <v>-1.3410404957186305E-2</v>
      </c>
      <c r="G116" s="1">
        <f t="shared" ca="1" si="19"/>
        <v>0.49465018281668144</v>
      </c>
      <c r="H116" s="1">
        <f t="shared" ca="1" si="16"/>
        <v>7.3114208323177223</v>
      </c>
      <c r="I116" s="1">
        <f t="shared" ca="1" si="20"/>
        <v>0.49465018281668144</v>
      </c>
      <c r="J116" s="1">
        <f t="shared" ca="1" si="23"/>
        <v>-48.162983996940369</v>
      </c>
      <c r="K116" s="1">
        <f t="shared" ca="1" si="21"/>
        <v>49.876355766723179</v>
      </c>
      <c r="L116" s="1">
        <f t="shared" ca="1" si="22"/>
        <v>7.9210202160248571</v>
      </c>
    </row>
    <row r="117" spans="1:12">
      <c r="A117" s="1">
        <f t="shared" si="17"/>
        <v>0.10300000000000008</v>
      </c>
      <c r="B117" s="1">
        <f t="shared" ca="1" si="18"/>
        <v>96.86062868988175</v>
      </c>
      <c r="C117" s="1">
        <f t="shared" ca="1" si="12"/>
        <v>-7.3683063863802495E-2</v>
      </c>
      <c r="D117" s="1">
        <f t="shared" ca="1" si="13"/>
        <v>0.47063128761547146</v>
      </c>
      <c r="E117" s="1">
        <f t="shared" ca="1" si="14"/>
        <v>5.9620917442682497</v>
      </c>
      <c r="F117" s="1">
        <f t="shared" ca="1" si="15"/>
        <v>-3.7512227646103881E-2</v>
      </c>
      <c r="G117" s="1">
        <f t="shared" ca="1" si="19"/>
        <v>0.48503829537891341</v>
      </c>
      <c r="H117" s="1">
        <f t="shared" ca="1" si="16"/>
        <v>7.058298145571527</v>
      </c>
      <c r="I117" s="1">
        <f t="shared" ca="1" si="20"/>
        <v>0.48503829537891341</v>
      </c>
      <c r="J117" s="1">
        <f t="shared" ca="1" si="23"/>
        <v>-46.981114229070116</v>
      </c>
      <c r="K117" s="1">
        <f t="shared" ca="1" si="21"/>
        <v>48.945342306604594</v>
      </c>
      <c r="L117" s="1">
        <f t="shared" ca="1" si="22"/>
        <v>7.9263198218027284</v>
      </c>
    </row>
    <row r="118" spans="1:12">
      <c r="A118" s="1">
        <f t="shared" si="17"/>
        <v>0.10400000000000008</v>
      </c>
      <c r="B118" s="1">
        <f t="shared" ca="1" si="18"/>
        <v>96.063350072696934</v>
      </c>
      <c r="C118" s="1">
        <f t="shared" ca="1" si="12"/>
        <v>-0.11748867272091749</v>
      </c>
      <c r="D118" s="1">
        <f t="shared" ca="1" si="13"/>
        <v>0.453236409868359</v>
      </c>
      <c r="E118" s="1">
        <f t="shared" ca="1" si="14"/>
        <v>5.5897502675825166</v>
      </c>
      <c r="F118" s="1">
        <f t="shared" ca="1" si="15"/>
        <v>-7.5618870469672583E-2</v>
      </c>
      <c r="G118" s="1">
        <f t="shared" ca="1" si="19"/>
        <v>0.46986116149268503</v>
      </c>
      <c r="H118" s="1">
        <f t="shared" ca="1" si="16"/>
        <v>6.6729641708682621</v>
      </c>
      <c r="I118" s="1">
        <f t="shared" ca="1" si="20"/>
        <v>0.46986116149268503</v>
      </c>
      <c r="J118" s="1">
        <f t="shared" ca="1" si="23"/>
        <v>-45.13643724203579</v>
      </c>
      <c r="K118" s="1">
        <f t="shared" ca="1" si="21"/>
        <v>47.487375980991644</v>
      </c>
      <c r="L118" s="1">
        <f t="shared" ca="1" si="22"/>
        <v>7.9406890065383706</v>
      </c>
    </row>
    <row r="119" spans="1:12">
      <c r="A119" s="1">
        <f t="shared" si="17"/>
        <v>0.10500000000000008</v>
      </c>
      <c r="B119" s="1">
        <f t="shared" ca="1" si="18"/>
        <v>97.309595033838946</v>
      </c>
      <c r="C119" s="1">
        <f t="shared" ca="1" si="12"/>
        <v>-4.9535670879708824E-2</v>
      </c>
      <c r="D119" s="1">
        <f t="shared" ca="1" si="13"/>
        <v>0.48024620541474095</v>
      </c>
      <c r="E119" s="1">
        <f t="shared" ca="1" si="14"/>
        <v>6.1673802943620046</v>
      </c>
      <c r="F119" s="1">
        <f t="shared" ca="1" si="15"/>
        <v>-1.654412095228203E-2</v>
      </c>
      <c r="G119" s="1">
        <f t="shared" ca="1" si="19"/>
        <v>0.49340015173324292</v>
      </c>
      <c r="H119" s="1">
        <f t="shared" ca="1" si="16"/>
        <v>7.2685342857220618</v>
      </c>
      <c r="I119" s="1">
        <f t="shared" ca="1" si="20"/>
        <v>0.49340015173324292</v>
      </c>
      <c r="J119" s="1">
        <f t="shared" ca="1" si="23"/>
        <v>-48.012568954796556</v>
      </c>
      <c r="K119" s="1">
        <f t="shared" ca="1" si="21"/>
        <v>49.777945588805821</v>
      </c>
      <c r="L119" s="1">
        <f t="shared" ca="1" si="22"/>
        <v>7.9327569283712691</v>
      </c>
    </row>
    <row r="120" spans="1:12">
      <c r="A120" s="1">
        <f t="shared" si="17"/>
        <v>0.10600000000000008</v>
      </c>
      <c r="B120" s="1">
        <f t="shared" ca="1" si="18"/>
        <v>98.369875936265501</v>
      </c>
      <c r="C120" s="1">
        <f t="shared" ca="1" si="12"/>
        <v>7.6383305514515359E-3</v>
      </c>
      <c r="D120" s="1">
        <f t="shared" ca="1" si="13"/>
        <v>0.5030472233773795</v>
      </c>
      <c r="E120" s="1">
        <f t="shared" ca="1" si="14"/>
        <v>6.6845555796679648</v>
      </c>
      <c r="F120" s="1">
        <f t="shared" ca="1" si="15"/>
        <v>3.3157576450147296E-2</v>
      </c>
      <c r="G120" s="1">
        <f t="shared" ca="1" si="19"/>
        <v>0.51322553570338814</v>
      </c>
      <c r="H120" s="1">
        <f t="shared" ca="1" si="16"/>
        <v>7.7974596706504542</v>
      </c>
      <c r="I120" s="1">
        <f t="shared" ca="1" si="20"/>
        <v>0.51322553570338814</v>
      </c>
      <c r="J120" s="1">
        <f t="shared" ca="1" si="23"/>
        <v>-50.485932274465689</v>
      </c>
      <c r="K120" s="1">
        <f t="shared" ca="1" si="21"/>
        <v>51.728166150337834</v>
      </c>
      <c r="L120" s="1">
        <f t="shared" ca="1" si="22"/>
        <v>7.9267894555401099</v>
      </c>
    </row>
    <row r="121" spans="1:12">
      <c r="A121" s="1">
        <f t="shared" si="17"/>
        <v>0.10700000000000008</v>
      </c>
      <c r="B121" s="1">
        <f t="shared" ca="1" si="18"/>
        <v>98.986508447730856</v>
      </c>
      <c r="C121" s="1">
        <f t="shared" ca="1" si="12"/>
        <v>4.0600444250539797E-2</v>
      </c>
      <c r="D121" s="1">
        <f t="shared" ca="1" si="13"/>
        <v>0.51619278500525123</v>
      </c>
      <c r="E121" s="1">
        <f t="shared" ca="1" si="14"/>
        <v>6.9946445557493817</v>
      </c>
      <c r="F121" s="1">
        <f t="shared" ca="1" si="15"/>
        <v>6.1805450139350085E-2</v>
      </c>
      <c r="G121" s="1">
        <f t="shared" ca="1" si="19"/>
        <v>0.52464111839790351</v>
      </c>
      <c r="H121" s="1">
        <f t="shared" ca="1" si="16"/>
        <v>8.1126708064944921</v>
      </c>
      <c r="I121" s="1">
        <f t="shared" ca="1" si="20"/>
        <v>0.52464111839790351</v>
      </c>
      <c r="J121" s="1">
        <f t="shared" ca="1" si="23"/>
        <v>-51.932392498321036</v>
      </c>
      <c r="K121" s="1">
        <f t="shared" ca="1" si="21"/>
        <v>52.858154823164249</v>
      </c>
      <c r="L121" s="1">
        <f t="shared" ca="1" si="22"/>
        <v>7.9204068805925942</v>
      </c>
    </row>
    <row r="122" spans="1:12">
      <c r="A122" s="1">
        <f t="shared" si="17"/>
        <v>0.10800000000000008</v>
      </c>
      <c r="B122" s="1">
        <f t="shared" ca="1" si="18"/>
        <v>100.22331923322449</v>
      </c>
      <c r="C122" s="1">
        <f t="shared" ca="1" si="12"/>
        <v>0.10625518945609078</v>
      </c>
      <c r="D122" s="1">
        <f t="shared" ca="1" si="13"/>
        <v>0.54231005805789656</v>
      </c>
      <c r="E122" s="1">
        <f t="shared" ca="1" si="14"/>
        <v>7.645077783217765</v>
      </c>
      <c r="F122" s="1">
        <f t="shared" ca="1" si="15"/>
        <v>0.11888169074359491</v>
      </c>
      <c r="G122" s="1">
        <f t="shared" ca="1" si="19"/>
        <v>0.54731545622381517</v>
      </c>
      <c r="H122" s="1">
        <f t="shared" ca="1" si="16"/>
        <v>8.7707963206321509</v>
      </c>
      <c r="I122" s="1">
        <f t="shared" ca="1" si="20"/>
        <v>0.54731545622381517</v>
      </c>
      <c r="J122" s="1">
        <f t="shared" ca="1" si="23"/>
        <v>-54.85377169039733</v>
      </c>
      <c r="K122" s="1">
        <f t="shared" ca="1" si="21"/>
        <v>55.130652221492568</v>
      </c>
      <c r="L122" s="1">
        <f t="shared" ca="1" si="22"/>
        <v>7.9219583143130023</v>
      </c>
    </row>
    <row r="123" spans="1:12">
      <c r="A123" s="1">
        <f t="shared" si="17"/>
        <v>0.10900000000000008</v>
      </c>
      <c r="B123" s="1">
        <f t="shared" ca="1" si="18"/>
        <v>99.530043517234205</v>
      </c>
      <c r="C123" s="1">
        <f t="shared" ca="1" si="12"/>
        <v>6.9440455236260509E-2</v>
      </c>
      <c r="D123" s="1">
        <f t="shared" ca="1" si="13"/>
        <v>0.52768048600152118</v>
      </c>
      <c r="E123" s="1">
        <f t="shared" ca="1" si="14"/>
        <v>7.2699655093011444</v>
      </c>
      <c r="F123" s="1">
        <f t="shared" ca="1" si="15"/>
        <v>8.6854027873390569E-2</v>
      </c>
      <c r="G123" s="1">
        <f t="shared" ca="1" si="19"/>
        <v>0.53460622909625821</v>
      </c>
      <c r="H123" s="1">
        <f t="shared" ca="1" si="16"/>
        <v>8.390925798626256</v>
      </c>
      <c r="I123" s="1">
        <f t="shared" ca="1" si="20"/>
        <v>0.53460622909625821</v>
      </c>
      <c r="J123" s="1">
        <f t="shared" ca="1" si="23"/>
        <v>-53.20938124653506</v>
      </c>
      <c r="K123" s="1">
        <f t="shared" ca="1" si="21"/>
        <v>53.865702292416408</v>
      </c>
      <c r="L123" s="1">
        <f t="shared" ca="1" si="22"/>
        <v>7.926286555182493</v>
      </c>
    </row>
    <row r="124" spans="1:12">
      <c r="A124" s="1">
        <f t="shared" si="17"/>
        <v>0.11000000000000008</v>
      </c>
      <c r="B124" s="1">
        <f t="shared" ca="1" si="18"/>
        <v>99.937098492756036</v>
      </c>
      <c r="C124" s="1">
        <f t="shared" ca="1" si="12"/>
        <v>9.1004989167487491E-2</v>
      </c>
      <c r="D124" s="1">
        <f t="shared" ca="1" si="13"/>
        <v>0.53625568663646106</v>
      </c>
      <c r="E124" s="1">
        <f t="shared" ca="1" si="14"/>
        <v>7.4823044338505937</v>
      </c>
      <c r="F124" s="1">
        <f t="shared" ca="1" si="15"/>
        <v>0.10559093766814785</v>
      </c>
      <c r="G124" s="1">
        <f t="shared" ca="1" si="19"/>
        <v>0.54204654237674355</v>
      </c>
      <c r="H124" s="1">
        <f t="shared" ca="1" si="16"/>
        <v>8.6052291285954396</v>
      </c>
      <c r="I124" s="1">
        <f t="shared" ca="1" si="20"/>
        <v>0.54204654237674355</v>
      </c>
      <c r="J124" s="1">
        <f t="shared" ca="1" si="23"/>
        <v>-54.170558693162477</v>
      </c>
      <c r="K124" s="1">
        <f t="shared" ca="1" si="21"/>
        <v>54.609265613545233</v>
      </c>
      <c r="L124" s="1">
        <f t="shared" ca="1" si="22"/>
        <v>7.9210113542333502</v>
      </c>
    </row>
    <row r="125" spans="1:12">
      <c r="A125" s="1">
        <f t="shared" si="17"/>
        <v>0.11100000000000008</v>
      </c>
      <c r="B125" s="1">
        <f t="shared" ca="1" si="18"/>
        <v>97.662075058073356</v>
      </c>
      <c r="C125" s="1">
        <f t="shared" ca="1" si="12"/>
        <v>-3.1164913952958045E-2</v>
      </c>
      <c r="D125" s="1">
        <f t="shared" ca="1" si="13"/>
        <v>0.48756901046194651</v>
      </c>
      <c r="E125" s="1">
        <f t="shared" ca="1" si="14"/>
        <v>6.3132606326007306</v>
      </c>
      <c r="F125" s="1">
        <f t="shared" ca="1" si="15"/>
        <v>-6.5862788856024899E-4</v>
      </c>
      <c r="G125" s="1">
        <f t="shared" ca="1" si="19"/>
        <v>0.49973724550719856</v>
      </c>
      <c r="H125" s="1">
        <f t="shared" ca="1" si="16"/>
        <v>7.4151524654478393</v>
      </c>
      <c r="I125" s="1">
        <f t="shared" ca="1" si="20"/>
        <v>0.49973724550719856</v>
      </c>
      <c r="J125" s="1">
        <f t="shared" ca="1" si="23"/>
        <v>-48.805376380038858</v>
      </c>
      <c r="K125" s="1">
        <f t="shared" ca="1" si="21"/>
        <v>50.477251887017424</v>
      </c>
      <c r="L125" s="1">
        <f t="shared" ca="1" si="22"/>
        <v>7.9851361395792964</v>
      </c>
    </row>
    <row r="126" spans="1:12">
      <c r="A126" s="1">
        <f t="shared" si="17"/>
        <v>0.11200000000000009</v>
      </c>
      <c r="B126" s="1">
        <f t="shared" ca="1" si="18"/>
        <v>96.856505213748491</v>
      </c>
      <c r="C126" s="1">
        <f t="shared" ca="1" si="12"/>
        <v>-7.5236474062561606E-2</v>
      </c>
      <c r="D126" s="1">
        <f t="shared" ca="1" si="13"/>
        <v>0.47001328223751326</v>
      </c>
      <c r="E126" s="1">
        <f t="shared" ca="1" si="14"/>
        <v>5.9234424169773661</v>
      </c>
      <c r="F126" s="1">
        <f t="shared" ca="1" si="15"/>
        <v>-3.8996599191248767E-2</v>
      </c>
      <c r="G126" s="1">
        <f t="shared" ca="1" si="19"/>
        <v>0.48444655000259618</v>
      </c>
      <c r="H126" s="1">
        <f t="shared" ca="1" si="16"/>
        <v>7.0139966365288799</v>
      </c>
      <c r="I126" s="1">
        <f t="shared" ca="1" si="20"/>
        <v>0.48444655000259618</v>
      </c>
      <c r="J126" s="1">
        <f t="shared" ca="1" si="23"/>
        <v>-46.921799796108928</v>
      </c>
      <c r="K126" s="1">
        <f t="shared" ca="1" si="21"/>
        <v>48.996248558154065</v>
      </c>
      <c r="L126" s="1">
        <f t="shared" ca="1" si="22"/>
        <v>7.9978911790225027</v>
      </c>
    </row>
    <row r="127" spans="1:12">
      <c r="A127" s="1">
        <f t="shared" si="17"/>
        <v>0.11300000000000009</v>
      </c>
      <c r="B127" s="1">
        <f t="shared" ca="1" si="18"/>
        <v>95.83516005501555</v>
      </c>
      <c r="C127" s="1">
        <f t="shared" ca="1" si="12"/>
        <v>-0.13166476306616284</v>
      </c>
      <c r="D127" s="1">
        <f t="shared" ca="1" si="13"/>
        <v>0.44762472890839738</v>
      </c>
      <c r="E127" s="1">
        <f t="shared" ca="1" si="14"/>
        <v>5.4507609563714396</v>
      </c>
      <c r="F127" s="1">
        <f t="shared" ca="1" si="15"/>
        <v>-8.80795605191282E-2</v>
      </c>
      <c r="G127" s="1">
        <f t="shared" ca="1" si="19"/>
        <v>0.46490672078745593</v>
      </c>
      <c r="H127" s="1">
        <f t="shared" ca="1" si="16"/>
        <v>6.5244916101004335</v>
      </c>
      <c r="I127" s="1">
        <f t="shared" ca="1" si="20"/>
        <v>0.46490672078745593</v>
      </c>
      <c r="J127" s="1">
        <f t="shared" ca="1" si="23"/>
        <v>-44.554409997318267</v>
      </c>
      <c r="K127" s="1">
        <f t="shared" ca="1" si="21"/>
        <v>47.12364589787343</v>
      </c>
      <c r="L127" s="1">
        <f t="shared" ca="1" si="22"/>
        <v>8.0199968569266034</v>
      </c>
    </row>
    <row r="128" spans="1:12">
      <c r="A128" s="1">
        <f t="shared" si="17"/>
        <v>0.11400000000000009</v>
      </c>
      <c r="B128" s="1">
        <f t="shared" ca="1" si="18"/>
        <v>95.744135355903225</v>
      </c>
      <c r="C128" s="1">
        <f t="shared" ca="1" si="12"/>
        <v>-0.13689298750019699</v>
      </c>
      <c r="D128" s="1">
        <f t="shared" ca="1" si="13"/>
        <v>0.44555769090914227</v>
      </c>
      <c r="E128" s="1">
        <f t="shared" ca="1" si="14"/>
        <v>5.4060878135197825</v>
      </c>
      <c r="F128" s="1">
        <f t="shared" ca="1" si="15"/>
        <v>-9.2640734961531968E-2</v>
      </c>
      <c r="G128" s="1">
        <f t="shared" ca="1" si="19"/>
        <v>0.46309449053144558</v>
      </c>
      <c r="H128" s="1">
        <f t="shared" ca="1" si="16"/>
        <v>6.4776075620266269</v>
      </c>
      <c r="I128" s="1">
        <f t="shared" ca="1" si="20"/>
        <v>0.46309449053144558</v>
      </c>
      <c r="J128" s="1">
        <f t="shared" ca="1" si="23"/>
        <v>-44.33858158401577</v>
      </c>
      <c r="K128" s="1">
        <f t="shared" ca="1" si="21"/>
        <v>46.95013547894591</v>
      </c>
      <c r="L128" s="1">
        <f t="shared" ca="1" si="22"/>
        <v>8.0176417084499221</v>
      </c>
    </row>
    <row r="129" spans="1:12">
      <c r="A129" s="1">
        <f t="shared" si="17"/>
        <v>0.11500000000000009</v>
      </c>
      <c r="B129" s="1">
        <f t="shared" ca="1" si="18"/>
        <v>94.922510478447577</v>
      </c>
      <c r="C129" s="1">
        <f t="shared" ca="1" si="12"/>
        <v>-0.18288340019380064</v>
      </c>
      <c r="D129" s="1">
        <f t="shared" ca="1" si="13"/>
        <v>0.42744475397699949</v>
      </c>
      <c r="E129" s="1">
        <f t="shared" ca="1" si="14"/>
        <v>5.0434545899009109</v>
      </c>
      <c r="F129" s="1">
        <f t="shared" ca="1" si="15"/>
        <v>-0.13264729890583477</v>
      </c>
      <c r="G129" s="1">
        <f t="shared" ca="1" si="19"/>
        <v>0.44723616189790005</v>
      </c>
      <c r="H129" s="1">
        <f t="shared" ca="1" si="16"/>
        <v>6.0990085102748068</v>
      </c>
      <c r="I129" s="1">
        <f t="shared" ca="1" si="20"/>
        <v>0.44723616189790005</v>
      </c>
      <c r="J129" s="1">
        <f t="shared" ca="1" si="23"/>
        <v>-42.452779264094097</v>
      </c>
      <c r="K129" s="1">
        <f t="shared" ca="1" si="21"/>
        <v>45.444823113057517</v>
      </c>
      <c r="L129" s="1">
        <f t="shared" ca="1" si="22"/>
        <v>8.0354984388643302</v>
      </c>
    </row>
    <row r="130" spans="1:12">
      <c r="A130" s="1">
        <f t="shared" si="17"/>
        <v>0.11600000000000009</v>
      </c>
      <c r="B130" s="1">
        <f t="shared" ca="1" si="18"/>
        <v>96.11726059705191</v>
      </c>
      <c r="C130" s="1">
        <f t="shared" ca="1" si="12"/>
        <v>-0.11657614480226781</v>
      </c>
      <c r="D130" s="1">
        <f t="shared" ca="1" si="13"/>
        <v>0.45359797124882051</v>
      </c>
      <c r="E130" s="1">
        <f t="shared" ca="1" si="14"/>
        <v>5.5657653502631135</v>
      </c>
      <c r="F130" s="1">
        <f t="shared" ca="1" si="15"/>
        <v>-7.500372511002304E-2</v>
      </c>
      <c r="G130" s="1">
        <f t="shared" ca="1" si="19"/>
        <v>0.47010587401721993</v>
      </c>
      <c r="H130" s="1">
        <f t="shared" ca="1" si="16"/>
        <v>6.6423841137024411</v>
      </c>
      <c r="I130" s="1">
        <f t="shared" ca="1" si="20"/>
        <v>0.47010587401721993</v>
      </c>
      <c r="J130" s="1">
        <f t="shared" ca="1" si="23"/>
        <v>-45.185288801117984</v>
      </c>
      <c r="K130" s="1">
        <f t="shared" ca="1" si="21"/>
        <v>47.642997192609741</v>
      </c>
      <c r="L130" s="1">
        <f t="shared" ca="1" si="22"/>
        <v>8.02347374175487</v>
      </c>
    </row>
    <row r="131" spans="1:12">
      <c r="A131" s="1">
        <f t="shared" si="17"/>
        <v>0.11700000000000009</v>
      </c>
      <c r="B131" s="1">
        <f t="shared" ca="1" si="18"/>
        <v>95.288880982152008</v>
      </c>
      <c r="C131" s="1">
        <f t="shared" ca="1" si="12"/>
        <v>-0.1628055829505301</v>
      </c>
      <c r="D131" s="1">
        <f t="shared" ca="1" si="13"/>
        <v>0.43533575618101727</v>
      </c>
      <c r="E131" s="1">
        <f t="shared" ca="1" si="14"/>
        <v>5.1935517251426191</v>
      </c>
      <c r="F131" s="1">
        <f t="shared" ca="1" si="15"/>
        <v>-0.11521815413180841</v>
      </c>
      <c r="G131" s="1">
        <f t="shared" ca="1" si="19"/>
        <v>0.45413610479389077</v>
      </c>
      <c r="H131" s="1">
        <f t="shared" ca="1" si="16"/>
        <v>6.2549161176613666</v>
      </c>
      <c r="I131" s="1">
        <f t="shared" ca="1" si="20"/>
        <v>0.45413610479389077</v>
      </c>
      <c r="J131" s="1">
        <f t="shared" ca="1" si="23"/>
        <v>-43.274121239403172</v>
      </c>
      <c r="K131" s="1">
        <f t="shared" ca="1" si="21"/>
        <v>46.121255753775493</v>
      </c>
      <c r="L131" s="1">
        <f t="shared" ca="1" si="22"/>
        <v>8.0406862395149403</v>
      </c>
    </row>
    <row r="132" spans="1:12">
      <c r="A132" s="1">
        <f t="shared" si="17"/>
        <v>0.11800000000000009</v>
      </c>
      <c r="B132" s="1">
        <f t="shared" ca="1" si="18"/>
        <v>95.389291790885693</v>
      </c>
      <c r="C132" s="1">
        <f t="shared" ca="1" si="12"/>
        <v>-0.15739714018128592</v>
      </c>
      <c r="D132" s="1">
        <f t="shared" ca="1" si="13"/>
        <v>0.43746593358529706</v>
      </c>
      <c r="E132" s="1">
        <f t="shared" ca="1" si="14"/>
        <v>5.2333738582576288</v>
      </c>
      <c r="F132" s="1">
        <f t="shared" ca="1" si="15"/>
        <v>-0.11053008645743589</v>
      </c>
      <c r="G132" s="1">
        <f t="shared" ca="1" si="19"/>
        <v>0.45599449525020186</v>
      </c>
      <c r="H132" s="1">
        <f t="shared" ca="1" si="16"/>
        <v>6.2959830617500288</v>
      </c>
      <c r="I132" s="1">
        <f t="shared" ca="1" si="20"/>
        <v>0.45599449525020186</v>
      </c>
      <c r="J132" s="1">
        <f t="shared" ca="1" si="23"/>
        <v>-43.496991962459148</v>
      </c>
      <c r="K132" s="1">
        <f t="shared" ca="1" si="21"/>
        <v>46.298526303273945</v>
      </c>
      <c r="L132" s="1">
        <f t="shared" ca="1" si="22"/>
        <v>8.0349081990724258</v>
      </c>
    </row>
    <row r="133" spans="1:12">
      <c r="A133" s="1">
        <f t="shared" si="17"/>
        <v>0.11900000000000009</v>
      </c>
      <c r="B133" s="1">
        <f t="shared" ca="1" si="18"/>
        <v>94.538602849665281</v>
      </c>
      <c r="C133" s="1">
        <f t="shared" ca="1" si="12"/>
        <v>-0.20531260407357715</v>
      </c>
      <c r="D133" s="1">
        <f t="shared" ca="1" si="13"/>
        <v>0.41866394859518841</v>
      </c>
      <c r="E133" s="1">
        <f t="shared" ca="1" si="14"/>
        <v>4.8652529248374066</v>
      </c>
      <c r="F133" s="1">
        <f t="shared" ca="1" si="15"/>
        <v>-0.15221064173522894</v>
      </c>
      <c r="G133" s="1">
        <f t="shared" ca="1" si="19"/>
        <v>0.43951040043595713</v>
      </c>
      <c r="H133" s="1">
        <f t="shared" ca="1" si="16"/>
        <v>5.9104794178695457</v>
      </c>
      <c r="I133" s="1">
        <f t="shared" ca="1" si="20"/>
        <v>0.43951040043595713</v>
      </c>
      <c r="J133" s="1">
        <f t="shared" ca="1" si="23"/>
        <v>-41.550699195112308</v>
      </c>
      <c r="K133" s="1">
        <f t="shared" ca="1" si="21"/>
        <v>44.740143010293835</v>
      </c>
      <c r="L133" s="1">
        <f t="shared" ca="1" si="22"/>
        <v>8.0546967400189331</v>
      </c>
    </row>
    <row r="134" spans="1:12">
      <c r="A134" s="1">
        <f t="shared" si="17"/>
        <v>0.12000000000000009</v>
      </c>
      <c r="B134" s="1">
        <f t="shared" ca="1" si="18"/>
        <v>94.256697004857998</v>
      </c>
      <c r="C134" s="1">
        <f t="shared" ca="1" si="12"/>
        <v>-0.22145321735516255</v>
      </c>
      <c r="D134" s="1">
        <f t="shared" ca="1" si="13"/>
        <v>0.41236977970022992</v>
      </c>
      <c r="E134" s="1">
        <f t="shared" ca="1" si="14"/>
        <v>4.7441932217656131</v>
      </c>
      <c r="F134" s="1">
        <f t="shared" ca="1" si="15"/>
        <v>-0.16626090061243604</v>
      </c>
      <c r="G134" s="1">
        <f t="shared" ca="1" si="19"/>
        <v>0.43397581726420992</v>
      </c>
      <c r="H134" s="1">
        <f t="shared" ca="1" si="16"/>
        <v>5.7828015711888412</v>
      </c>
      <c r="I134" s="1">
        <f t="shared" ca="1" si="20"/>
        <v>0.43397581726420992</v>
      </c>
      <c r="J134" s="1">
        <f t="shared" ca="1" si="23"/>
        <v>-40.905127115308254</v>
      </c>
      <c r="K134" s="1">
        <f t="shared" ca="1" si="21"/>
        <v>44.218471481226274</v>
      </c>
      <c r="L134" s="1">
        <f t="shared" ca="1" si="22"/>
        <v>8.0575375876836333</v>
      </c>
    </row>
    <row r="135" spans="1:12">
      <c r="A135" s="1">
        <f t="shared" si="17"/>
        <v>0.12100000000000009</v>
      </c>
      <c r="B135" s="1">
        <f t="shared" ca="1" si="18"/>
        <v>94.381084076244008</v>
      </c>
      <c r="C135" s="1">
        <f t="shared" ca="1" si="12"/>
        <v>-0.2146526239720605</v>
      </c>
      <c r="D135" s="1">
        <f t="shared" ca="1" si="13"/>
        <v>0.41501908105070362</v>
      </c>
      <c r="E135" s="1">
        <f t="shared" ca="1" si="14"/>
        <v>4.7917334167994738</v>
      </c>
      <c r="F135" s="1">
        <f t="shared" ca="1" si="15"/>
        <v>-0.16036229262178978</v>
      </c>
      <c r="G135" s="1">
        <f t="shared" ca="1" si="19"/>
        <v>0.43629784564606111</v>
      </c>
      <c r="H135" s="1">
        <f t="shared" ca="1" si="16"/>
        <v>5.8323739597300062</v>
      </c>
      <c r="I135" s="1">
        <f t="shared" ca="1" si="20"/>
        <v>0.43629784564606111</v>
      </c>
      <c r="J135" s="1">
        <f t="shared" ca="1" si="23"/>
        <v>-41.178263652205025</v>
      </c>
      <c r="K135" s="1">
        <f t="shared" ca="1" si="21"/>
        <v>44.437627037161199</v>
      </c>
      <c r="L135" s="1">
        <f t="shared" ca="1" si="22"/>
        <v>8.0510968017556479</v>
      </c>
    </row>
    <row r="136" spans="1:12">
      <c r="A136" s="1">
        <f t="shared" si="17"/>
        <v>0.12200000000000009</v>
      </c>
      <c r="B136" s="1">
        <f t="shared" ca="1" si="18"/>
        <v>94.459088954791085</v>
      </c>
      <c r="C136" s="1">
        <f t="shared" ca="1" si="12"/>
        <v>-0.21047315906779274</v>
      </c>
      <c r="D136" s="1">
        <f t="shared" ca="1" si="13"/>
        <v>0.4166491992146899</v>
      </c>
      <c r="E136" s="1">
        <f t="shared" ca="1" si="14"/>
        <v>4.8202414062395817</v>
      </c>
      <c r="F136" s="1">
        <f t="shared" ca="1" si="15"/>
        <v>-0.15674293529389285</v>
      </c>
      <c r="G136" s="1">
        <f t="shared" ca="1" si="19"/>
        <v>0.43772372390415815</v>
      </c>
      <c r="H136" s="1">
        <f t="shared" ca="1" si="16"/>
        <v>5.8618989593466395</v>
      </c>
      <c r="I136" s="1">
        <f t="shared" ca="1" si="20"/>
        <v>0.43772372390415815</v>
      </c>
      <c r="J136" s="1">
        <f t="shared" ca="1" si="23"/>
        <v>-41.346984173885289</v>
      </c>
      <c r="K136" s="1">
        <f t="shared" ca="1" si="21"/>
        <v>44.572314198381491</v>
      </c>
      <c r="L136" s="1">
        <f t="shared" ca="1" si="22"/>
        <v>8.0455714307357837</v>
      </c>
    </row>
    <row r="137" spans="1:12">
      <c r="A137" s="1">
        <f t="shared" si="17"/>
        <v>0.1230000000000001</v>
      </c>
      <c r="B137" s="1">
        <f t="shared" ca="1" si="18"/>
        <v>95.185047510429399</v>
      </c>
      <c r="C137" s="1">
        <f t="shared" ca="1" si="12"/>
        <v>-0.1698233065351861</v>
      </c>
      <c r="D137" s="1">
        <f t="shared" ca="1" si="13"/>
        <v>0.43257454859824096</v>
      </c>
      <c r="E137" s="1">
        <f t="shared" ca="1" si="14"/>
        <v>5.1245251984859621</v>
      </c>
      <c r="F137" s="1">
        <f t="shared" ca="1" si="15"/>
        <v>-0.12141020594139371</v>
      </c>
      <c r="G137" s="1">
        <f t="shared" ca="1" si="19"/>
        <v>0.45168306675454478</v>
      </c>
      <c r="H137" s="1">
        <f t="shared" ca="1" si="16"/>
        <v>6.1801374702624372</v>
      </c>
      <c r="I137" s="1">
        <f t="shared" ca="1" si="20"/>
        <v>0.45168306675454478</v>
      </c>
      <c r="J137" s="1">
        <f t="shared" ca="1" si="23"/>
        <v>-42.993474168687797</v>
      </c>
      <c r="K137" s="1">
        <f t="shared" ca="1" si="21"/>
        <v>45.901034910809919</v>
      </c>
      <c r="L137" s="1">
        <f t="shared" ca="1" si="22"/>
        <v>8.0320859406080842</v>
      </c>
    </row>
    <row r="138" spans="1:12">
      <c r="A138" s="1">
        <f t="shared" si="17"/>
        <v>0.1240000000000001</v>
      </c>
      <c r="B138" s="1">
        <f t="shared" ca="1" si="18"/>
        <v>95.862954339423155</v>
      </c>
      <c r="C138" s="1">
        <f t="shared" ca="1" si="12"/>
        <v>-0.13211500256664996</v>
      </c>
      <c r="D138" s="1">
        <f t="shared" ca="1" si="13"/>
        <v>0.44744666479868173</v>
      </c>
      <c r="E138" s="1">
        <f t="shared" ca="1" si="14"/>
        <v>5.418787486053823</v>
      </c>
      <c r="F138" s="1">
        <f t="shared" ca="1" si="15"/>
        <v>-8.8635353441836678E-2</v>
      </c>
      <c r="G138" s="1">
        <f t="shared" ca="1" si="19"/>
        <v>0.46468585533192369</v>
      </c>
      <c r="H138" s="1">
        <f t="shared" ca="1" si="16"/>
        <v>6.486090589765638</v>
      </c>
      <c r="I138" s="1">
        <f t="shared" ca="1" si="20"/>
        <v>0.46468585533192369</v>
      </c>
      <c r="J138" s="1">
        <f t="shared" ca="1" si="23"/>
        <v>-44.546158931859992</v>
      </c>
      <c r="K138" s="1">
        <f t="shared" ca="1" si="21"/>
        <v>47.147520638488366</v>
      </c>
      <c r="L138" s="1">
        <f t="shared" ca="1" si="22"/>
        <v>8.0201491926821973</v>
      </c>
    </row>
    <row r="139" spans="1:12">
      <c r="A139" s="1">
        <f t="shared" si="17"/>
        <v>0.12500000000000008</v>
      </c>
      <c r="B139" s="1">
        <f t="shared" ca="1" si="18"/>
        <v>96.411348123864386</v>
      </c>
      <c r="C139" s="1">
        <f t="shared" ca="1" si="12"/>
        <v>-0.10180660709366546</v>
      </c>
      <c r="D139" s="1">
        <f t="shared" ca="1" si="13"/>
        <v>0.45945509060026446</v>
      </c>
      <c r="E139" s="1">
        <f t="shared" ca="1" si="14"/>
        <v>5.6633868302187338</v>
      </c>
      <c r="F139" s="1">
        <f t="shared" ca="1" si="15"/>
        <v>-6.2295212532870063E-2</v>
      </c>
      <c r="G139" s="1">
        <f t="shared" ca="1" si="19"/>
        <v>0.47516387045971614</v>
      </c>
      <c r="H139" s="1">
        <f t="shared" ca="1" si="16"/>
        <v>6.7390954435584618</v>
      </c>
      <c r="I139" s="1">
        <f t="shared" ca="1" si="20"/>
        <v>0.47516387045971614</v>
      </c>
      <c r="J139" s="1">
        <f t="shared" ca="1" si="23"/>
        <v>-45.811189330774496</v>
      </c>
      <c r="K139" s="1">
        <f t="shared" ca="1" si="21"/>
        <v>48.157720202621078</v>
      </c>
      <c r="L139" s="1">
        <f t="shared" ca="1" si="22"/>
        <v>8.0099177020653158</v>
      </c>
    </row>
    <row r="140" spans="1:12">
      <c r="A140" s="1">
        <f t="shared" si="17"/>
        <v>0.12600000000000008</v>
      </c>
      <c r="B140" s="1">
        <f t="shared" ca="1" si="18"/>
        <v>96.321480231844475</v>
      </c>
      <c r="C140" s="1">
        <f t="shared" ca="1" si="12"/>
        <v>-0.10695941575108386</v>
      </c>
      <c r="D140" s="1">
        <f t="shared" ca="1" si="13"/>
        <v>0.4574105882663263</v>
      </c>
      <c r="E140" s="1">
        <f t="shared" ca="1" si="14"/>
        <v>5.6180996747032808</v>
      </c>
      <c r="F140" s="1">
        <f t="shared" ca="1" si="15"/>
        <v>-6.6790909868157958E-2</v>
      </c>
      <c r="G140" s="1">
        <f t="shared" ca="1" si="19"/>
        <v>0.47337408006252757</v>
      </c>
      <c r="H140" s="1">
        <f t="shared" ca="1" si="16"/>
        <v>6.6917559665863777</v>
      </c>
      <c r="I140" s="1">
        <f t="shared" ca="1" si="20"/>
        <v>0.47337408006252757</v>
      </c>
      <c r="J140" s="1">
        <f t="shared" ca="1" si="23"/>
        <v>-45.596092095010313</v>
      </c>
      <c r="K140" s="1">
        <f t="shared" ca="1" si="21"/>
        <v>47.985324942259133</v>
      </c>
      <c r="L140" s="1">
        <f t="shared" ca="1" si="22"/>
        <v>8.007332521952101</v>
      </c>
    </row>
    <row r="141" spans="1:12">
      <c r="A141" s="1">
        <f t="shared" si="17"/>
        <v>0.12700000000000009</v>
      </c>
      <c r="B141" s="1">
        <f t="shared" ca="1" si="18"/>
        <v>97.217039940678859</v>
      </c>
      <c r="C141" s="1">
        <f t="shared" ca="1" si="12"/>
        <v>-5.7602841693372077E-2</v>
      </c>
      <c r="D141" s="1">
        <f t="shared" ca="1" si="13"/>
        <v>0.47703249304483286</v>
      </c>
      <c r="E141" s="1">
        <f t="shared" ca="1" si="14"/>
        <v>6.0324141539467817</v>
      </c>
      <c r="F141" s="1">
        <f t="shared" ca="1" si="15"/>
        <v>-2.3887152553246121E-2</v>
      </c>
      <c r="G141" s="1">
        <f t="shared" ca="1" si="19"/>
        <v>0.490471311068783</v>
      </c>
      <c r="H141" s="1">
        <f t="shared" ca="1" si="16"/>
        <v>7.1186094285490285</v>
      </c>
      <c r="I141" s="1">
        <f t="shared" ca="1" si="20"/>
        <v>0.490471311068783</v>
      </c>
      <c r="J141" s="1">
        <f t="shared" ca="1" si="23"/>
        <v>-47.682169037931004</v>
      </c>
      <c r="K141" s="1">
        <f t="shared" ca="1" si="21"/>
        <v>49.647467131869277</v>
      </c>
      <c r="L141" s="1">
        <f t="shared" ca="1" si="22"/>
        <v>7.9977122478850546</v>
      </c>
    </row>
    <row r="142" spans="1:12">
      <c r="A142" s="1">
        <f t="shared" si="17"/>
        <v>0.12800000000000009</v>
      </c>
      <c r="B142" s="1">
        <f t="shared" ca="1" si="18"/>
        <v>96.965953848634058</v>
      </c>
      <c r="C142" s="1">
        <f t="shared" ref="C142:C205" ca="1" si="24">(LN(B142/$B$8)+($B$7+0.5*$B$4^2)*($B$9-A142))/(SQRT($B$9-A142)*$B$4)</f>
        <v>-7.1589878584798719E-2</v>
      </c>
      <c r="D142" s="1">
        <f t="shared" ref="D142:D205" ca="1" si="25">NORMSDIST(C142)</f>
        <v>0.47146414756350974</v>
      </c>
      <c r="E142" s="1">
        <f t="shared" ref="E142:E205" ca="1" si="26">B142*D142-$B$8*EXP(-$B$7*($B$9-A142))*NORMSDIST(C142-$B$4*SQRT($B$9-A142))</f>
        <v>5.9091985879857774</v>
      </c>
      <c r="F142" s="1">
        <f t="shared" ref="F142:F205" ca="1" si="27">(LN(B142/$B$8)+($B$7+0.5*$B$5^2)*($B$9-A142))/(SQRT($B$9-A142)*$B$5)</f>
        <v>-3.6064804658767428E-2</v>
      </c>
      <c r="G142" s="1">
        <f t="shared" ca="1" si="19"/>
        <v>0.4856153429370812</v>
      </c>
      <c r="H142" s="1">
        <f t="shared" ref="H142:H205" ca="1" si="28">B142*G142-$B$8*EXP(-$B$7*($B$9-A142))*NORMSDIST(F142-$B$5*SQRT($B$9-A142))</f>
        <v>6.9913015985715248</v>
      </c>
      <c r="I142" s="1">
        <f t="shared" ca="1" si="20"/>
        <v>0.4856153429370812</v>
      </c>
      <c r="J142" s="1">
        <f t="shared" ca="1" si="23"/>
        <v>-47.088154931425613</v>
      </c>
      <c r="K142" s="1">
        <f t="shared" ca="1" si="21"/>
        <v>49.176603550120241</v>
      </c>
      <c r="L142" s="1">
        <f t="shared" ca="1" si="22"/>
        <v>7.997647206680405</v>
      </c>
    </row>
    <row r="143" spans="1:12">
      <c r="A143" s="1">
        <f t="shared" ref="A143:A206" si="29">A142+$B$10</f>
        <v>0.12900000000000009</v>
      </c>
      <c r="B143" s="1">
        <f t="shared" ref="B143:B206" ca="1" si="30">B142*EXP(($B$6-0.5*$B$5^2)*$B$10+$B$5*NORMSINV(RAND())*SQRT($B$10))</f>
        <v>97.216394839712905</v>
      </c>
      <c r="C143" s="1">
        <f t="shared" ca="1" si="24"/>
        <v>-5.7918787960664284E-2</v>
      </c>
      <c r="D143" s="1">
        <f t="shared" ca="1" si="25"/>
        <v>0.47690665880729843</v>
      </c>
      <c r="E143" s="1">
        <f t="shared" ca="1" si="26"/>
        <v>6.0238137142521708</v>
      </c>
      <c r="F143" s="1">
        <f t="shared" ca="1" si="27"/>
        <v>-2.4191919708468217E-2</v>
      </c>
      <c r="G143" s="1">
        <f t="shared" ref="G143:G206" ca="1" si="31">NORMSDIST(F143)</f>
        <v>0.49034976169208189</v>
      </c>
      <c r="H143" s="1">
        <f t="shared" ca="1" si="28"/>
        <v>7.1087432440753844</v>
      </c>
      <c r="I143" s="1">
        <f t="shared" ref="I143:I206" ca="1" si="32">G143</f>
        <v>0.49034976169208189</v>
      </c>
      <c r="J143" s="1">
        <f t="shared" ca="1" si="23"/>
        <v>-47.670036042216559</v>
      </c>
      <c r="K143" s="1">
        <f t="shared" ref="K143:K206" ca="1" si="33">(I143-I142)*B143+K142*EXP($B$7*$B$10)</f>
        <v>49.636866673142933</v>
      </c>
      <c r="L143" s="1">
        <f t="shared" ref="L143:L206" ca="1" si="34">E143+J143+K143</f>
        <v>7.9906443451785449</v>
      </c>
    </row>
    <row r="144" spans="1:12">
      <c r="A144" s="1">
        <f t="shared" si="29"/>
        <v>0.13000000000000009</v>
      </c>
      <c r="B144" s="1">
        <f t="shared" ca="1" si="30"/>
        <v>97.396461490472433</v>
      </c>
      <c r="C144" s="1">
        <f t="shared" ca="1" si="24"/>
        <v>-4.8139491356759448E-2</v>
      </c>
      <c r="D144" s="1">
        <f t="shared" ca="1" si="25"/>
        <v>0.48080253656127947</v>
      </c>
      <c r="E144" s="1">
        <f t="shared" ca="1" si="26"/>
        <v>6.1058846239018436</v>
      </c>
      <c r="F144" s="1">
        <f t="shared" ca="1" si="27"/>
        <v>-1.5703212096128738E-2</v>
      </c>
      <c r="G144" s="1">
        <f t="shared" ca="1" si="31"/>
        <v>0.4937355822158398</v>
      </c>
      <c r="H144" s="1">
        <f t="shared" ca="1" si="28"/>
        <v>7.1925599001224327</v>
      </c>
      <c r="I144" s="1">
        <f t="shared" ca="1" si="32"/>
        <v>0.4937355822158398</v>
      </c>
      <c r="J144" s="1">
        <f t="shared" ref="J144:J207" ca="1" si="35">-I144*B144</f>
        <v>-48.088098619761027</v>
      </c>
      <c r="K144" s="1">
        <f t="shared" ca="1" si="33"/>
        <v>49.96663361139877</v>
      </c>
      <c r="L144" s="1">
        <f t="shared" ca="1" si="34"/>
        <v>7.9844196155395863</v>
      </c>
    </row>
    <row r="145" spans="1:12">
      <c r="A145" s="1">
        <f t="shared" si="29"/>
        <v>0.13100000000000009</v>
      </c>
      <c r="B145" s="1">
        <f t="shared" ca="1" si="30"/>
        <v>98.588023558059277</v>
      </c>
      <c r="C145" s="1">
        <f t="shared" ca="1" si="24"/>
        <v>1.6946994045768826E-2</v>
      </c>
      <c r="D145" s="1">
        <f t="shared" ca="1" si="25"/>
        <v>0.5067605488433975</v>
      </c>
      <c r="E145" s="1">
        <f t="shared" ca="1" si="26"/>
        <v>6.6900905975534073</v>
      </c>
      <c r="F145" s="1">
        <f t="shared" ca="1" si="27"/>
        <v>4.0878694527596585E-2</v>
      </c>
      <c r="G145" s="1">
        <f t="shared" ca="1" si="31"/>
        <v>0.51630369872429971</v>
      </c>
      <c r="H145" s="1">
        <f t="shared" ca="1" si="28"/>
        <v>7.7895281937919805</v>
      </c>
      <c r="I145" s="1">
        <f t="shared" ca="1" si="32"/>
        <v>0.51630369872429971</v>
      </c>
      <c r="J145" s="1">
        <f t="shared" ca="1" si="35"/>
        <v>-50.901361212944401</v>
      </c>
      <c r="K145" s="1">
        <f t="shared" ca="1" si="33"/>
        <v>52.191579613395845</v>
      </c>
      <c r="L145" s="1">
        <f t="shared" ca="1" si="34"/>
        <v>7.9803089980048512</v>
      </c>
    </row>
    <row r="146" spans="1:12">
      <c r="A146" s="1">
        <f t="shared" si="29"/>
        <v>0.13200000000000009</v>
      </c>
      <c r="B146" s="1">
        <f t="shared" ca="1" si="30"/>
        <v>99.122841719773234</v>
      </c>
      <c r="C146" s="1">
        <f t="shared" ca="1" si="24"/>
        <v>4.5884082780797489E-2</v>
      </c>
      <c r="D146" s="1">
        <f t="shared" ca="1" si="25"/>
        <v>0.5182986795422484</v>
      </c>
      <c r="E146" s="1">
        <f t="shared" ca="1" si="26"/>
        <v>6.9599738412089422</v>
      </c>
      <c r="F146" s="1">
        <f t="shared" ca="1" si="27"/>
        <v>6.6026334525074726E-2</v>
      </c>
      <c r="G146" s="1">
        <f t="shared" ca="1" si="31"/>
        <v>0.5263215703612274</v>
      </c>
      <c r="H146" s="1">
        <f t="shared" ca="1" si="28"/>
        <v>8.063478671718201</v>
      </c>
      <c r="I146" s="1">
        <f t="shared" ca="1" si="32"/>
        <v>0.5263215703612274</v>
      </c>
      <c r="J146" s="1">
        <f t="shared" ca="1" si="35"/>
        <v>-52.170489712618433</v>
      </c>
      <c r="K146" s="1">
        <f t="shared" ca="1" si="33"/>
        <v>53.184579518032031</v>
      </c>
      <c r="L146" s="1">
        <f t="shared" ca="1" si="34"/>
        <v>7.9740636466225396</v>
      </c>
    </row>
    <row r="147" spans="1:12">
      <c r="A147" s="1">
        <f t="shared" si="29"/>
        <v>0.13300000000000009</v>
      </c>
      <c r="B147" s="1">
        <f t="shared" ca="1" si="30"/>
        <v>98.993076168450202</v>
      </c>
      <c r="C147" s="1">
        <f t="shared" ca="1" si="24"/>
        <v>3.8768683316858024E-2</v>
      </c>
      <c r="D147" s="1">
        <f t="shared" ca="1" si="25"/>
        <v>0.51546259342609524</v>
      </c>
      <c r="E147" s="1">
        <f t="shared" ca="1" si="26"/>
        <v>6.8886613459128512</v>
      </c>
      <c r="F147" s="1">
        <f t="shared" ca="1" si="27"/>
        <v>5.9823976114851081E-2</v>
      </c>
      <c r="G147" s="1">
        <f t="shared" ca="1" si="31"/>
        <v>0.5238520852025309</v>
      </c>
      <c r="H147" s="1">
        <f t="shared" ca="1" si="28"/>
        <v>7.990470716943527</v>
      </c>
      <c r="I147" s="1">
        <f t="shared" ca="1" si="32"/>
        <v>0.5238520852025309</v>
      </c>
      <c r="J147" s="1">
        <f t="shared" ca="1" si="35"/>
        <v>-51.857729371455605</v>
      </c>
      <c r="K147" s="1">
        <f t="shared" ca="1" si="33"/>
        <v>52.940117585620328</v>
      </c>
      <c r="L147" s="1">
        <f t="shared" ca="1" si="34"/>
        <v>7.9710495600775744</v>
      </c>
    </row>
    <row r="148" spans="1:12">
      <c r="A148" s="1">
        <f t="shared" si="29"/>
        <v>0.13400000000000009</v>
      </c>
      <c r="B148" s="1">
        <f t="shared" ca="1" si="30"/>
        <v>98.58223678245507</v>
      </c>
      <c r="C148" s="1">
        <f t="shared" ca="1" si="24"/>
        <v>1.6338565323586809E-2</v>
      </c>
      <c r="D148" s="1">
        <f t="shared" ca="1" si="25"/>
        <v>0.50651785451857267</v>
      </c>
      <c r="E148" s="1">
        <f t="shared" ca="1" si="26"/>
        <v>6.6744925414505119</v>
      </c>
      <c r="F148" s="1">
        <f t="shared" ca="1" si="27"/>
        <v>4.0304462472910384E-2</v>
      </c>
      <c r="G148" s="1">
        <f t="shared" ca="1" si="31"/>
        <v>0.51607480193366673</v>
      </c>
      <c r="H148" s="1">
        <f t="shared" ca="1" si="28"/>
        <v>7.7719849159585124</v>
      </c>
      <c r="I148" s="1">
        <f t="shared" ca="1" si="32"/>
        <v>0.51607480193366673</v>
      </c>
      <c r="J148" s="1">
        <f t="shared" ca="1" si="35"/>
        <v>-50.875808321683337</v>
      </c>
      <c r="K148" s="1">
        <f t="shared" ca="1" si="33"/>
        <v>52.173415604884937</v>
      </c>
      <c r="L148" s="1">
        <f t="shared" ca="1" si="34"/>
        <v>7.972099824652112</v>
      </c>
    </row>
    <row r="149" spans="1:12">
      <c r="A149" s="1">
        <f t="shared" si="29"/>
        <v>0.13500000000000009</v>
      </c>
      <c r="B149" s="1">
        <f t="shared" ca="1" si="30"/>
        <v>98.730680319618031</v>
      </c>
      <c r="C149" s="1">
        <f t="shared" ca="1" si="24"/>
        <v>2.4329541501550915E-2</v>
      </c>
      <c r="D149" s="1">
        <f t="shared" ca="1" si="25"/>
        <v>0.50970512530468515</v>
      </c>
      <c r="E149" s="1">
        <f t="shared" ca="1" si="26"/>
        <v>6.7456887137367616</v>
      </c>
      <c r="F149" s="1">
        <f t="shared" ca="1" si="27"/>
        <v>4.7238065497742496E-2</v>
      </c>
      <c r="G149" s="1">
        <f t="shared" ca="1" si="31"/>
        <v>0.51883825525452321</v>
      </c>
      <c r="H149" s="1">
        <f t="shared" ca="1" si="28"/>
        <v>7.8439374932949448</v>
      </c>
      <c r="I149" s="1">
        <f t="shared" ca="1" si="32"/>
        <v>0.51883825525452321</v>
      </c>
      <c r="J149" s="1">
        <f t="shared" ca="1" si="35"/>
        <v>-51.225253917122714</v>
      </c>
      <c r="K149" s="1">
        <f t="shared" ca="1" si="33"/>
        <v>52.446253231284608</v>
      </c>
      <c r="L149" s="1">
        <f t="shared" ca="1" si="34"/>
        <v>7.9666880278986554</v>
      </c>
    </row>
    <row r="150" spans="1:12">
      <c r="A150" s="1">
        <f t="shared" si="29"/>
        <v>0.13600000000000009</v>
      </c>
      <c r="B150" s="1">
        <f t="shared" ca="1" si="30"/>
        <v>98.733964841577944</v>
      </c>
      <c r="C150" s="1">
        <f t="shared" ca="1" si="24"/>
        <v>2.4414981784413262E-2</v>
      </c>
      <c r="D150" s="1">
        <f t="shared" ca="1" si="25"/>
        <v>0.50973920092387437</v>
      </c>
      <c r="E150" s="1">
        <f t="shared" ca="1" si="26"/>
        <v>6.743127863115653</v>
      </c>
      <c r="F150" s="1">
        <f t="shared" ca="1" si="27"/>
        <v>4.7297280768746668E-2</v>
      </c>
      <c r="G150" s="1">
        <f t="shared" ca="1" si="31"/>
        <v>0.51886185235433069</v>
      </c>
      <c r="H150" s="1">
        <f t="shared" ca="1" si="28"/>
        <v>7.8407753593544527</v>
      </c>
      <c r="I150" s="1">
        <f t="shared" ca="1" si="32"/>
        <v>0.51886185235433069</v>
      </c>
      <c r="J150" s="1">
        <f t="shared" ca="1" si="35"/>
        <v>-51.229287887988491</v>
      </c>
      <c r="K150" s="1">
        <f t="shared" ca="1" si="33"/>
        <v>52.448583066507361</v>
      </c>
      <c r="L150" s="1">
        <f t="shared" ca="1" si="34"/>
        <v>7.9624230416345227</v>
      </c>
    </row>
    <row r="151" spans="1:12">
      <c r="A151" s="1">
        <f t="shared" si="29"/>
        <v>0.13700000000000009</v>
      </c>
      <c r="B151" s="1">
        <f t="shared" ca="1" si="30"/>
        <v>97.863903396449501</v>
      </c>
      <c r="C151" s="1">
        <f t="shared" ca="1" si="24"/>
        <v>-2.3318171565020137E-2</v>
      </c>
      <c r="D151" s="1">
        <f t="shared" ca="1" si="25"/>
        <v>0.49069823842088028</v>
      </c>
      <c r="E151" s="1">
        <f t="shared" ca="1" si="26"/>
        <v>6.3036732681226582</v>
      </c>
      <c r="F151" s="1">
        <f t="shared" ca="1" si="27"/>
        <v>5.7751015427941867E-3</v>
      </c>
      <c r="G151" s="1">
        <f t="shared" ca="1" si="31"/>
        <v>0.50230391937238283</v>
      </c>
      <c r="H151" s="1">
        <f t="shared" ca="1" si="28"/>
        <v>7.3916724604722717</v>
      </c>
      <c r="I151" s="1">
        <f t="shared" ca="1" si="32"/>
        <v>0.50230391937238283</v>
      </c>
      <c r="J151" s="1">
        <f t="shared" ca="1" si="35"/>
        <v>-49.157422241116834</v>
      </c>
      <c r="K151" s="1">
        <f t="shared" ca="1" si="33"/>
        <v>50.828159112717131</v>
      </c>
      <c r="L151" s="1">
        <f t="shared" ca="1" si="34"/>
        <v>7.9744101397229556</v>
      </c>
    </row>
    <row r="152" spans="1:12">
      <c r="A152" s="1">
        <f t="shared" si="29"/>
        <v>0.13800000000000009</v>
      </c>
      <c r="B152" s="1">
        <f t="shared" ca="1" si="30"/>
        <v>98.685805503260212</v>
      </c>
      <c r="C152" s="1">
        <f t="shared" ca="1" si="24"/>
        <v>2.1600413014300286E-2</v>
      </c>
      <c r="D152" s="1">
        <f t="shared" ca="1" si="25"/>
        <v>0.50861664796415851</v>
      </c>
      <c r="E152" s="1">
        <f t="shared" ca="1" si="26"/>
        <v>6.7101303869150755</v>
      </c>
      <c r="F152" s="1">
        <f t="shared" ca="1" si="27"/>
        <v>4.4819642205619979E-2</v>
      </c>
      <c r="G152" s="1">
        <f t="shared" ca="1" si="31"/>
        <v>0.51787446569594442</v>
      </c>
      <c r="H152" s="1">
        <f t="shared" ca="1" si="28"/>
        <v>7.8060716753637749</v>
      </c>
      <c r="I152" s="1">
        <f t="shared" ca="1" si="32"/>
        <v>0.51787446569594442</v>
      </c>
      <c r="J152" s="1">
        <f t="shared" ca="1" si="35"/>
        <v>-51.106858796774773</v>
      </c>
      <c r="K152" s="1">
        <f t="shared" ca="1" si="33"/>
        <v>52.364751018783636</v>
      </c>
      <c r="L152" s="1">
        <f t="shared" ca="1" si="34"/>
        <v>7.9680226089239383</v>
      </c>
    </row>
    <row r="153" spans="1:12">
      <c r="A153" s="1">
        <f t="shared" si="29"/>
        <v>0.1390000000000001</v>
      </c>
      <c r="B153" s="1">
        <f t="shared" ca="1" si="30"/>
        <v>97.995105618055248</v>
      </c>
      <c r="C153" s="1">
        <f t="shared" ca="1" si="24"/>
        <v>-1.6341461565995457E-2</v>
      </c>
      <c r="D153" s="1">
        <f t="shared" ca="1" si="25"/>
        <v>0.493480990202114</v>
      </c>
      <c r="E153" s="1">
        <f t="shared" ca="1" si="26"/>
        <v>6.3598222663665211</v>
      </c>
      <c r="F153" s="1">
        <f t="shared" ca="1" si="27"/>
        <v>1.1811600926028355E-2</v>
      </c>
      <c r="G153" s="1">
        <f t="shared" ca="1" si="31"/>
        <v>0.50471203744256699</v>
      </c>
      <c r="H153" s="1">
        <f t="shared" ca="1" si="28"/>
        <v>7.4480559167455738</v>
      </c>
      <c r="I153" s="1">
        <f t="shared" ca="1" si="32"/>
        <v>0.50471203744256699</v>
      </c>
      <c r="J153" s="1">
        <f t="shared" ca="1" si="35"/>
        <v>-49.459309415888207</v>
      </c>
      <c r="K153" s="1">
        <f t="shared" ca="1" si="33"/>
        <v>51.074897471903839</v>
      </c>
      <c r="L153" s="1">
        <f t="shared" ca="1" si="34"/>
        <v>7.9754103223821531</v>
      </c>
    </row>
    <row r="154" spans="1:12">
      <c r="A154" s="1">
        <f t="shared" si="29"/>
        <v>0.1400000000000001</v>
      </c>
      <c r="B154" s="1">
        <f t="shared" ca="1" si="30"/>
        <v>98.009325758577276</v>
      </c>
      <c r="C154" s="1">
        <f t="shared" ca="1" si="24"/>
        <v>-1.5676464611006802E-2</v>
      </c>
      <c r="D154" s="1">
        <f t="shared" ca="1" si="25"/>
        <v>0.49374625160522095</v>
      </c>
      <c r="E154" s="1">
        <f t="shared" ca="1" si="26"/>
        <v>6.3626273236144684</v>
      </c>
      <c r="F154" s="1">
        <f t="shared" ca="1" si="27"/>
        <v>1.2374743510405933E-2</v>
      </c>
      <c r="G154" s="1">
        <f t="shared" ca="1" si="31"/>
        <v>0.50493668239922096</v>
      </c>
      <c r="H154" s="1">
        <f t="shared" ca="1" si="28"/>
        <v>7.450387996019046</v>
      </c>
      <c r="I154" s="1">
        <f t="shared" ca="1" si="32"/>
        <v>0.50493668239922096</v>
      </c>
      <c r="J154" s="1">
        <f t="shared" ca="1" si="35"/>
        <v>-49.488503792720522</v>
      </c>
      <c r="K154" s="1">
        <f t="shared" ca="1" si="33"/>
        <v>51.096914772640559</v>
      </c>
      <c r="L154" s="1">
        <f t="shared" ca="1" si="34"/>
        <v>7.971038303534506</v>
      </c>
    </row>
    <row r="155" spans="1:12">
      <c r="A155" s="1">
        <f t="shared" si="29"/>
        <v>0.1410000000000001</v>
      </c>
      <c r="B155" s="1">
        <f t="shared" ca="1" si="30"/>
        <v>97.768155204783255</v>
      </c>
      <c r="C155" s="1">
        <f t="shared" ca="1" si="24"/>
        <v>-2.9084712581900599E-2</v>
      </c>
      <c r="D155" s="1">
        <f t="shared" ca="1" si="25"/>
        <v>0.48839851411661322</v>
      </c>
      <c r="E155" s="1">
        <f t="shared" ca="1" si="26"/>
        <v>6.2399835503782555</v>
      </c>
      <c r="F155" s="1">
        <f t="shared" ca="1" si="27"/>
        <v>7.0027302068856009E-4</v>
      </c>
      <c r="G155" s="1">
        <f t="shared" ca="1" si="31"/>
        <v>0.50027936849294419</v>
      </c>
      <c r="H155" s="1">
        <f t="shared" ca="1" si="28"/>
        <v>7.3243293761105406</v>
      </c>
      <c r="I155" s="1">
        <f t="shared" ca="1" si="32"/>
        <v>0.50027936849294419</v>
      </c>
      <c r="J155" s="1">
        <f t="shared" ca="1" si="35"/>
        <v>-48.911390944569121</v>
      </c>
      <c r="K155" s="1">
        <f t="shared" ca="1" si="33"/>
        <v>50.641577783814299</v>
      </c>
      <c r="L155" s="1">
        <f t="shared" ca="1" si="34"/>
        <v>7.9701703896234335</v>
      </c>
    </row>
    <row r="156" spans="1:12">
      <c r="A156" s="1">
        <f t="shared" si="29"/>
        <v>0.1420000000000001</v>
      </c>
      <c r="B156" s="1">
        <f t="shared" ca="1" si="30"/>
        <v>98.794459628983745</v>
      </c>
      <c r="C156" s="1">
        <f t="shared" ca="1" si="24"/>
        <v>2.7158768640873101E-2</v>
      </c>
      <c r="D156" s="1">
        <f t="shared" ca="1" si="25"/>
        <v>0.51083344928840524</v>
      </c>
      <c r="E156" s="1">
        <f t="shared" ca="1" si="26"/>
        <v>6.7485282764845707</v>
      </c>
      <c r="F156" s="1">
        <f t="shared" ca="1" si="27"/>
        <v>4.9592514762869015E-2</v>
      </c>
      <c r="G156" s="1">
        <f t="shared" ca="1" si="31"/>
        <v>0.51977644417605351</v>
      </c>
      <c r="H156" s="1">
        <f t="shared" ca="1" si="28"/>
        <v>7.8429264529498255</v>
      </c>
      <c r="I156" s="1">
        <f t="shared" ca="1" si="32"/>
        <v>0.51977644417605351</v>
      </c>
      <c r="J156" s="1">
        <f t="shared" ca="1" si="35"/>
        <v>-51.35103293024784</v>
      </c>
      <c r="K156" s="1">
        <f t="shared" ca="1" si="33"/>
        <v>52.567780840272484</v>
      </c>
      <c r="L156" s="1">
        <f t="shared" ca="1" si="34"/>
        <v>7.9652761865092145</v>
      </c>
    </row>
    <row r="157" spans="1:12">
      <c r="A157" s="1">
        <f t="shared" si="29"/>
        <v>0.1430000000000001</v>
      </c>
      <c r="B157" s="1">
        <f t="shared" ca="1" si="30"/>
        <v>98.36652917049102</v>
      </c>
      <c r="C157" s="1">
        <f t="shared" ca="1" si="24"/>
        <v>3.6209268623466724E-3</v>
      </c>
      <c r="D157" s="1">
        <f t="shared" ca="1" si="25"/>
        <v>0.50144453766304831</v>
      </c>
      <c r="E157" s="1">
        <f t="shared" ca="1" si="26"/>
        <v>6.527687611842218</v>
      </c>
      <c r="F157" s="1">
        <f t="shared" ca="1" si="27"/>
        <v>2.9109684204184427E-2</v>
      </c>
      <c r="G157" s="1">
        <f t="shared" ca="1" si="31"/>
        <v>0.51161144390296998</v>
      </c>
      <c r="H157" s="1">
        <f t="shared" ca="1" si="28"/>
        <v>7.6173632748622566</v>
      </c>
      <c r="I157" s="1">
        <f t="shared" ca="1" si="32"/>
        <v>0.51161144390296998</v>
      </c>
      <c r="J157" s="1">
        <f t="shared" ca="1" si="35"/>
        <v>-50.325442020638526</v>
      </c>
      <c r="K157" s="1">
        <f t="shared" ca="1" si="33"/>
        <v>51.764618102733145</v>
      </c>
      <c r="L157" s="1">
        <f t="shared" ca="1" si="34"/>
        <v>7.9668636939368369</v>
      </c>
    </row>
    <row r="158" spans="1:12">
      <c r="A158" s="1">
        <f t="shared" si="29"/>
        <v>0.1440000000000001</v>
      </c>
      <c r="B158" s="1">
        <f t="shared" ca="1" si="30"/>
        <v>97.824329998086938</v>
      </c>
      <c r="C158" s="1">
        <f t="shared" ca="1" si="24"/>
        <v>-2.635566780346461E-2</v>
      </c>
      <c r="D158" s="1">
        <f t="shared" ca="1" si="25"/>
        <v>0.48948682691126677</v>
      </c>
      <c r="E158" s="1">
        <f t="shared" ca="1" si="26"/>
        <v>6.2548149523842156</v>
      </c>
      <c r="F158" s="1">
        <f t="shared" ca="1" si="27"/>
        <v>3.0279292544208238E-3</v>
      </c>
      <c r="G158" s="1">
        <f t="shared" ca="1" si="31"/>
        <v>0.50120796715580718</v>
      </c>
      <c r="H158" s="1">
        <f t="shared" ca="1" si="28"/>
        <v>7.3379229140049134</v>
      </c>
      <c r="I158" s="1">
        <f t="shared" ca="1" si="32"/>
        <v>0.50120796715580718</v>
      </c>
      <c r="J158" s="1">
        <f t="shared" ca="1" si="35"/>
        <v>-49.030333576720004</v>
      </c>
      <c r="K158" s="1">
        <f t="shared" ca="1" si="33"/>
        <v>50.746904960291268</v>
      </c>
      <c r="L158" s="1">
        <f t="shared" ca="1" si="34"/>
        <v>7.9713863359554793</v>
      </c>
    </row>
    <row r="159" spans="1:12">
      <c r="A159" s="1">
        <f t="shared" si="29"/>
        <v>0.1450000000000001</v>
      </c>
      <c r="B159" s="1">
        <f t="shared" ca="1" si="30"/>
        <v>97.78875730015281</v>
      </c>
      <c r="C159" s="1">
        <f t="shared" ca="1" si="24"/>
        <v>-2.8445913290349133E-2</v>
      </c>
      <c r="D159" s="1">
        <f t="shared" ca="1" si="25"/>
        <v>0.4886532527456931</v>
      </c>
      <c r="E159" s="1">
        <f t="shared" ca="1" si="26"/>
        <v>6.2332003956602691</v>
      </c>
      <c r="F159" s="1">
        <f t="shared" ca="1" si="27"/>
        <v>1.1951647382724047E-3</v>
      </c>
      <c r="G159" s="1">
        <f t="shared" ca="1" si="31"/>
        <v>0.50047680163262975</v>
      </c>
      <c r="H159" s="1">
        <f t="shared" ca="1" si="28"/>
        <v>7.3152552214693358</v>
      </c>
      <c r="I159" s="1">
        <f t="shared" ca="1" si="32"/>
        <v>0.50047680163262975</v>
      </c>
      <c r="J159" s="1">
        <f t="shared" ca="1" si="35"/>
        <v>-48.941004489209952</v>
      </c>
      <c r="K159" s="1">
        <f t="shared" ca="1" si="33"/>
        <v>50.675405192399033</v>
      </c>
      <c r="L159" s="1">
        <f t="shared" ca="1" si="34"/>
        <v>7.9676010988493502</v>
      </c>
    </row>
    <row r="160" spans="1:12">
      <c r="A160" s="1">
        <f t="shared" si="29"/>
        <v>0.1460000000000001</v>
      </c>
      <c r="B160" s="1">
        <f t="shared" ca="1" si="30"/>
        <v>98.411269144792684</v>
      </c>
      <c r="C160" s="1">
        <f t="shared" ca="1" si="24"/>
        <v>5.762963435687646E-3</v>
      </c>
      <c r="D160" s="1">
        <f t="shared" ca="1" si="25"/>
        <v>0.50229907704883514</v>
      </c>
      <c r="E160" s="1">
        <f t="shared" ca="1" si="26"/>
        <v>6.5374103273783604</v>
      </c>
      <c r="F160" s="1">
        <f t="shared" ca="1" si="27"/>
        <v>3.0926845452373279E-2</v>
      </c>
      <c r="G160" s="1">
        <f t="shared" ca="1" si="31"/>
        <v>0.51233605970768736</v>
      </c>
      <c r="H160" s="1">
        <f t="shared" ca="1" si="28"/>
        <v>7.6256347345287026</v>
      </c>
      <c r="I160" s="1">
        <f t="shared" ca="1" si="32"/>
        <v>0.51233605970768736</v>
      </c>
      <c r="J160" s="1">
        <f t="shared" ca="1" si="35"/>
        <v>-50.419641864475793</v>
      </c>
      <c r="K160" s="1">
        <f t="shared" ca="1" si="33"/>
        <v>51.842489830681082</v>
      </c>
      <c r="L160" s="1">
        <f t="shared" ca="1" si="34"/>
        <v>7.9602582935836494</v>
      </c>
    </row>
    <row r="161" spans="1:12">
      <c r="A161" s="1">
        <f t="shared" si="29"/>
        <v>0.1470000000000001</v>
      </c>
      <c r="B161" s="1">
        <f t="shared" ca="1" si="30"/>
        <v>99.843535289368944</v>
      </c>
      <c r="C161" s="1">
        <f t="shared" ca="1" si="24"/>
        <v>8.3880810022075813E-2</v>
      </c>
      <c r="D161" s="1">
        <f t="shared" ca="1" si="25"/>
        <v>0.53342440141695779</v>
      </c>
      <c r="E161" s="1">
        <f t="shared" ca="1" si="26"/>
        <v>7.2749133949714917</v>
      </c>
      <c r="F161" s="1">
        <f t="shared" ca="1" si="27"/>
        <v>9.8840230204995078E-2</v>
      </c>
      <c r="G161" s="1">
        <f t="shared" ca="1" si="31"/>
        <v>0.53936743710822888</v>
      </c>
      <c r="H161" s="1">
        <f t="shared" ca="1" si="28"/>
        <v>8.3739401820654464</v>
      </c>
      <c r="I161" s="1">
        <f t="shared" ca="1" si="32"/>
        <v>0.53936743710822888</v>
      </c>
      <c r="J161" s="1">
        <f t="shared" ca="1" si="35"/>
        <v>-53.852351740851937</v>
      </c>
      <c r="K161" s="1">
        <f t="shared" ca="1" si="33"/>
        <v>54.541398114092296</v>
      </c>
      <c r="L161" s="1">
        <f t="shared" ca="1" si="34"/>
        <v>7.9639597682118506</v>
      </c>
    </row>
    <row r="162" spans="1:12">
      <c r="A162" s="1">
        <f t="shared" si="29"/>
        <v>0.1480000000000001</v>
      </c>
      <c r="B162" s="1">
        <f t="shared" ca="1" si="30"/>
        <v>99.144381743807827</v>
      </c>
      <c r="C162" s="1">
        <f t="shared" ca="1" si="24"/>
        <v>4.5756507035491591E-2</v>
      </c>
      <c r="D162" s="1">
        <f t="shared" ca="1" si="25"/>
        <v>0.51824783758288184</v>
      </c>
      <c r="E162" s="1">
        <f t="shared" ca="1" si="26"/>
        <v>6.9029741557989013</v>
      </c>
      <c r="F162" s="1">
        <f t="shared" ca="1" si="27"/>
        <v>6.5673475995012637E-2</v>
      </c>
      <c r="G162" s="1">
        <f t="shared" ca="1" si="31"/>
        <v>0.52618110504923921</v>
      </c>
      <c r="H162" s="1">
        <f t="shared" ca="1" si="28"/>
        <v>7.9965139571744928</v>
      </c>
      <c r="I162" s="1">
        <f t="shared" ca="1" si="32"/>
        <v>0.52618110504923921</v>
      </c>
      <c r="J162" s="1">
        <f t="shared" ca="1" si="35"/>
        <v>-52.167900345380417</v>
      </c>
      <c r="K162" s="1">
        <f t="shared" ca="1" si="33"/>
        <v>53.23404737463521</v>
      </c>
      <c r="L162" s="1">
        <f t="shared" ca="1" si="34"/>
        <v>7.9691211850536945</v>
      </c>
    </row>
    <row r="163" spans="1:12">
      <c r="A163" s="1">
        <f t="shared" si="29"/>
        <v>0.1490000000000001</v>
      </c>
      <c r="B163" s="1">
        <f t="shared" ca="1" si="30"/>
        <v>99.871734128155211</v>
      </c>
      <c r="C163" s="1">
        <f t="shared" ca="1" si="24"/>
        <v>8.5293093536692621E-2</v>
      </c>
      <c r="D163" s="1">
        <f t="shared" ca="1" si="25"/>
        <v>0.53398580895741699</v>
      </c>
      <c r="E163" s="1">
        <f t="shared" ca="1" si="26"/>
        <v>7.2813622770063091</v>
      </c>
      <c r="F163" s="1">
        <f t="shared" ca="1" si="27"/>
        <v>0.10003792112045611</v>
      </c>
      <c r="G163" s="1">
        <f t="shared" ca="1" si="31"/>
        <v>0.53984289013385256</v>
      </c>
      <c r="H163" s="1">
        <f t="shared" ca="1" si="28"/>
        <v>8.3792787999801419</v>
      </c>
      <c r="I163" s="1">
        <f t="shared" ca="1" si="32"/>
        <v>0.53984289013385256</v>
      </c>
      <c r="J163" s="1">
        <f t="shared" ca="1" si="35"/>
        <v>-53.915045594423027</v>
      </c>
      <c r="K163" s="1">
        <f t="shared" ca="1" si="33"/>
        <v>54.598473542321713</v>
      </c>
      <c r="L163" s="1">
        <f t="shared" ca="1" si="34"/>
        <v>7.9647902249049949</v>
      </c>
    </row>
    <row r="164" spans="1:12">
      <c r="A164" s="1">
        <f t="shared" si="29"/>
        <v>0.15000000000000011</v>
      </c>
      <c r="B164" s="1">
        <f t="shared" ca="1" si="30"/>
        <v>99.498939286944406</v>
      </c>
      <c r="C164" s="1">
        <f t="shared" ca="1" si="24"/>
        <v>6.4953305135588682E-2</v>
      </c>
      <c r="D164" s="1">
        <f t="shared" ca="1" si="25"/>
        <v>0.52589441059926523</v>
      </c>
      <c r="E164" s="1">
        <f t="shared" ca="1" si="26"/>
        <v>7.0795016986337984</v>
      </c>
      <c r="F164" s="1">
        <f t="shared" ca="1" si="27"/>
        <v>8.2335944356833252E-2</v>
      </c>
      <c r="G164" s="1">
        <f t="shared" ca="1" si="31"/>
        <v>0.53281021401017514</v>
      </c>
      <c r="H164" s="1">
        <f t="shared" ca="1" si="28"/>
        <v>8.1743991595516974</v>
      </c>
      <c r="I164" s="1">
        <f t="shared" ca="1" si="32"/>
        <v>0.53281021401017514</v>
      </c>
      <c r="J164" s="1">
        <f t="shared" ca="1" si="35"/>
        <v>-53.014051135262271</v>
      </c>
      <c r="K164" s="1">
        <f t="shared" ca="1" si="33"/>
        <v>53.898729727667188</v>
      </c>
      <c r="L164" s="1">
        <f t="shared" ca="1" si="34"/>
        <v>7.9641802910387156</v>
      </c>
    </row>
    <row r="165" spans="1:12">
      <c r="A165" s="1">
        <f t="shared" si="29"/>
        <v>0.15100000000000011</v>
      </c>
      <c r="B165" s="1">
        <f t="shared" ca="1" si="30"/>
        <v>99.61788706624931</v>
      </c>
      <c r="C165" s="1">
        <f t="shared" ca="1" si="24"/>
        <v>7.1366294708675407E-2</v>
      </c>
      <c r="D165" s="1">
        <f t="shared" ca="1" si="25"/>
        <v>0.52844688294358666</v>
      </c>
      <c r="E165" s="1">
        <f t="shared" ca="1" si="26"/>
        <v>7.1379081975129637</v>
      </c>
      <c r="F165" s="1">
        <f t="shared" ca="1" si="27"/>
        <v>8.7897243841854059E-2</v>
      </c>
      <c r="G165" s="1">
        <f t="shared" ca="1" si="31"/>
        <v>0.5350208263885855</v>
      </c>
      <c r="H165" s="1">
        <f t="shared" ca="1" si="28"/>
        <v>8.2329694707213221</v>
      </c>
      <c r="I165" s="1">
        <f t="shared" ca="1" si="32"/>
        <v>0.5350208263885855</v>
      </c>
      <c r="J165" s="1">
        <f t="shared" ca="1" si="35"/>
        <v>-53.29764426126949</v>
      </c>
      <c r="K165" s="1">
        <f t="shared" ca="1" si="33"/>
        <v>54.118946261926922</v>
      </c>
      <c r="L165" s="1">
        <f t="shared" ca="1" si="34"/>
        <v>7.9592101981703962</v>
      </c>
    </row>
    <row r="166" spans="1:12">
      <c r="A166" s="1">
        <f t="shared" si="29"/>
        <v>0.15200000000000011</v>
      </c>
      <c r="B166" s="1">
        <f t="shared" ca="1" si="30"/>
        <v>98.176705301503873</v>
      </c>
      <c r="C166" s="1">
        <f t="shared" ca="1" si="24"/>
        <v>-7.8253009655100854E-3</v>
      </c>
      <c r="D166" s="1">
        <f t="shared" ca="1" si="25"/>
        <v>0.4968781884488872</v>
      </c>
      <c r="E166" s="1">
        <f t="shared" ca="1" si="26"/>
        <v>6.3947192070360899</v>
      </c>
      <c r="F166" s="1">
        <f t="shared" ca="1" si="27"/>
        <v>1.9019764584522571E-2</v>
      </c>
      <c r="G166" s="1">
        <f t="shared" ca="1" si="31"/>
        <v>0.5075873307986436</v>
      </c>
      <c r="H166" s="1">
        <f t="shared" ca="1" si="28"/>
        <v>7.4766939435751638</v>
      </c>
      <c r="I166" s="1">
        <f t="shared" ca="1" si="32"/>
        <v>0.5075873307986436</v>
      </c>
      <c r="J166" s="1">
        <f t="shared" ca="1" si="35"/>
        <v>-49.833251790595391</v>
      </c>
      <c r="K166" s="1">
        <f t="shared" ca="1" si="33"/>
        <v>51.425616050003093</v>
      </c>
      <c r="L166" s="1">
        <f t="shared" ca="1" si="34"/>
        <v>7.9870834664437922</v>
      </c>
    </row>
    <row r="167" spans="1:12">
      <c r="A167" s="1">
        <f t="shared" si="29"/>
        <v>0.15300000000000011</v>
      </c>
      <c r="B167" s="1">
        <f t="shared" ca="1" si="30"/>
        <v>97.656402372425731</v>
      </c>
      <c r="C167" s="1">
        <f t="shared" ca="1" si="24"/>
        <v>-3.6807425358137108E-2</v>
      </c>
      <c r="D167" s="1">
        <f t="shared" ca="1" si="25"/>
        <v>0.48531927674117248</v>
      </c>
      <c r="E167" s="1">
        <f t="shared" ca="1" si="26"/>
        <v>6.1349541542370929</v>
      </c>
      <c r="F167" s="1">
        <f t="shared" ca="1" si="27"/>
        <v>-6.1973138407311282E-3</v>
      </c>
      <c r="G167" s="1">
        <f t="shared" ca="1" si="31"/>
        <v>0.49752764530985583</v>
      </c>
      <c r="H167" s="1">
        <f t="shared" ca="1" si="28"/>
        <v>7.2103294383281593</v>
      </c>
      <c r="I167" s="1">
        <f t="shared" ca="1" si="32"/>
        <v>0.49752764530985583</v>
      </c>
      <c r="J167" s="1">
        <f t="shared" ca="1" si="35"/>
        <v>-48.58675992178479</v>
      </c>
      <c r="K167" s="1">
        <f t="shared" ca="1" si="33"/>
        <v>50.44322335616998</v>
      </c>
      <c r="L167" s="1">
        <f t="shared" ca="1" si="34"/>
        <v>7.9914175886222836</v>
      </c>
    </row>
    <row r="168" spans="1:12">
      <c r="A168" s="1">
        <f t="shared" si="29"/>
        <v>0.15400000000000011</v>
      </c>
      <c r="B168" s="1">
        <f t="shared" ca="1" si="30"/>
        <v>97.062565325704213</v>
      </c>
      <c r="C168" s="1">
        <f t="shared" ca="1" si="24"/>
        <v>-7.0094891393047781E-2</v>
      </c>
      <c r="D168" s="1">
        <f t="shared" ca="1" si="25"/>
        <v>0.47205906639036183</v>
      </c>
      <c r="E168" s="1">
        <f t="shared" ca="1" si="26"/>
        <v>5.8464718317170821</v>
      </c>
      <c r="F168" s="1">
        <f t="shared" ca="1" si="27"/>
        <v>-3.5158176600978405E-2</v>
      </c>
      <c r="G168" s="1">
        <f t="shared" ca="1" si="31"/>
        <v>0.48597680591713027</v>
      </c>
      <c r="H168" s="1">
        <f t="shared" ca="1" si="28"/>
        <v>6.9134513362489614</v>
      </c>
      <c r="I168" s="1">
        <f t="shared" ca="1" si="32"/>
        <v>0.48597680591713027</v>
      </c>
      <c r="J168" s="1">
        <f t="shared" ca="1" si="35"/>
        <v>-47.170155471108536</v>
      </c>
      <c r="K168" s="1">
        <f t="shared" ca="1" si="33"/>
        <v>49.322069253046841</v>
      </c>
      <c r="L168" s="1">
        <f t="shared" ca="1" si="34"/>
        <v>7.9983856136553868</v>
      </c>
    </row>
    <row r="169" spans="1:12">
      <c r="A169" s="1">
        <f t="shared" si="29"/>
        <v>0.15500000000000011</v>
      </c>
      <c r="B169" s="1">
        <f t="shared" ca="1" si="30"/>
        <v>99.169452838751695</v>
      </c>
      <c r="C169" s="1">
        <f t="shared" ca="1" si="24"/>
        <v>4.6559423095666096E-2</v>
      </c>
      <c r="D169" s="1">
        <f t="shared" ca="1" si="25"/>
        <v>0.51856781369290217</v>
      </c>
      <c r="E169" s="1">
        <f t="shared" ca="1" si="26"/>
        <v>6.8859420192178789</v>
      </c>
      <c r="F169" s="1">
        <f t="shared" ca="1" si="27"/>
        <v>6.6265108606010509E-2</v>
      </c>
      <c r="G169" s="1">
        <f t="shared" ca="1" si="31"/>
        <v>0.52641661927805217</v>
      </c>
      <c r="H169" s="1">
        <f t="shared" ca="1" si="28"/>
        <v>7.9752136156832023</v>
      </c>
      <c r="I169" s="1">
        <f t="shared" ca="1" si="32"/>
        <v>0.52641661927805217</v>
      </c>
      <c r="J169" s="1">
        <f t="shared" ca="1" si="35"/>
        <v>-52.204448099029904</v>
      </c>
      <c r="K169" s="1">
        <f t="shared" ca="1" si="33"/>
        <v>53.332463416950702</v>
      </c>
      <c r="L169" s="1">
        <f t="shared" ca="1" si="34"/>
        <v>8.0139573371386774</v>
      </c>
    </row>
    <row r="170" spans="1:12">
      <c r="A170" s="1">
        <f t="shared" si="29"/>
        <v>0.15600000000000011</v>
      </c>
      <c r="B170" s="1">
        <f t="shared" ca="1" si="30"/>
        <v>99.511331627360633</v>
      </c>
      <c r="C170" s="1">
        <f t="shared" ca="1" si="24"/>
        <v>6.5208480314650069E-2</v>
      </c>
      <c r="D170" s="1">
        <f t="shared" ca="1" si="25"/>
        <v>0.52599599540649311</v>
      </c>
      <c r="E170" s="1">
        <f t="shared" ca="1" si="26"/>
        <v>7.0601940480425327</v>
      </c>
      <c r="F170" s="1">
        <f t="shared" ca="1" si="27"/>
        <v>8.246642194392885E-2</v>
      </c>
      <c r="G170" s="1">
        <f t="shared" ca="1" si="31"/>
        <v>0.53286209061706269</v>
      </c>
      <c r="H170" s="1">
        <f t="shared" ca="1" si="28"/>
        <v>8.1513410109124536</v>
      </c>
      <c r="I170" s="1">
        <f t="shared" ca="1" si="32"/>
        <v>0.53286209061706269</v>
      </c>
      <c r="J170" s="1">
        <f t="shared" ca="1" si="35"/>
        <v>-53.025816211043221</v>
      </c>
      <c r="K170" s="1">
        <f t="shared" ca="1" si="33"/>
        <v>53.973860852861627</v>
      </c>
      <c r="L170" s="1">
        <f t="shared" ca="1" si="34"/>
        <v>8.0082386898609386</v>
      </c>
    </row>
    <row r="171" spans="1:12">
      <c r="A171" s="1">
        <f t="shared" si="29"/>
        <v>0.15700000000000011</v>
      </c>
      <c r="B171" s="1">
        <f t="shared" ca="1" si="30"/>
        <v>100.39137998261515</v>
      </c>
      <c r="C171" s="1">
        <f t="shared" ca="1" si="24"/>
        <v>0.11308693418183006</v>
      </c>
      <c r="D171" s="1">
        <f t="shared" ca="1" si="25"/>
        <v>0.54501918322410614</v>
      </c>
      <c r="E171" s="1">
        <f t="shared" ca="1" si="26"/>
        <v>7.527159206952426</v>
      </c>
      <c r="F171" s="1">
        <f t="shared" ca="1" si="27"/>
        <v>0.1240845928905793</v>
      </c>
      <c r="G171" s="1">
        <f t="shared" ca="1" si="31"/>
        <v>0.54937585151586643</v>
      </c>
      <c r="H171" s="1">
        <f t="shared" ca="1" si="28"/>
        <v>8.6226003443681805</v>
      </c>
      <c r="I171" s="1">
        <f t="shared" ca="1" si="32"/>
        <v>0.54937585151586643</v>
      </c>
      <c r="J171" s="1">
        <f t="shared" ca="1" si="35"/>
        <v>-55.152599862802106</v>
      </c>
      <c r="K171" s="1">
        <f t="shared" ca="1" si="33"/>
        <v>55.631700098195488</v>
      </c>
      <c r="L171" s="1">
        <f t="shared" ca="1" si="34"/>
        <v>8.006259442345808</v>
      </c>
    </row>
    <row r="172" spans="1:12">
      <c r="A172" s="1">
        <f t="shared" si="29"/>
        <v>0.15800000000000011</v>
      </c>
      <c r="B172" s="1">
        <f t="shared" ca="1" si="30"/>
        <v>100.90217768772365</v>
      </c>
      <c r="C172" s="1">
        <f t="shared" ca="1" si="24"/>
        <v>0.14069947013051612</v>
      </c>
      <c r="D172" s="1">
        <f t="shared" ca="1" si="25"/>
        <v>0.55594631814677087</v>
      </c>
      <c r="E172" s="1">
        <f t="shared" ca="1" si="26"/>
        <v>7.8040087312668973</v>
      </c>
      <c r="F172" s="1">
        <f t="shared" ca="1" si="27"/>
        <v>0.14808021745883357</v>
      </c>
      <c r="G172" s="1">
        <f t="shared" ca="1" si="31"/>
        <v>0.55886026925179455</v>
      </c>
      <c r="H172" s="1">
        <f t="shared" ca="1" si="28"/>
        <v>8.9006613273164703</v>
      </c>
      <c r="I172" s="1">
        <f t="shared" ca="1" si="32"/>
        <v>0.55886026925179455</v>
      </c>
      <c r="J172" s="1">
        <f t="shared" ca="1" si="35"/>
        <v>-56.390218190653655</v>
      </c>
      <c r="K172" s="1">
        <f t="shared" ca="1" si="33"/>
        <v>56.588698501850708</v>
      </c>
      <c r="L172" s="1">
        <f t="shared" ca="1" si="34"/>
        <v>8.0024890424639494</v>
      </c>
    </row>
    <row r="173" spans="1:12">
      <c r="A173" s="1">
        <f t="shared" si="29"/>
        <v>0.15900000000000011</v>
      </c>
      <c r="B173" s="1">
        <f t="shared" ca="1" si="30"/>
        <v>99.600609088457162</v>
      </c>
      <c r="C173" s="1">
        <f t="shared" ca="1" si="24"/>
        <v>6.988684841359824E-2</v>
      </c>
      <c r="D173" s="1">
        <f t="shared" ca="1" si="25"/>
        <v>0.52785813951033556</v>
      </c>
      <c r="E173" s="1">
        <f t="shared" ca="1" si="26"/>
        <v>7.0942851466795673</v>
      </c>
      <c r="F173" s="1">
        <f t="shared" ca="1" si="27"/>
        <v>8.6488739330715658E-2</v>
      </c>
      <c r="G173" s="1">
        <f t="shared" ca="1" si="31"/>
        <v>0.53446104637930392</v>
      </c>
      <c r="H173" s="1">
        <f t="shared" ca="1" si="28"/>
        <v>8.184109767976949</v>
      </c>
      <c r="I173" s="1">
        <f t="shared" ca="1" si="32"/>
        <v>0.53446104637930392</v>
      </c>
      <c r="J173" s="1">
        <f t="shared" ca="1" si="35"/>
        <v>-53.23264575343282</v>
      </c>
      <c r="K173" s="1">
        <f t="shared" ca="1" si="33"/>
        <v>54.158521042465622</v>
      </c>
      <c r="L173" s="1">
        <f t="shared" ca="1" si="34"/>
        <v>8.0201604357123699</v>
      </c>
    </row>
    <row r="174" spans="1:12">
      <c r="A174" s="1">
        <f t="shared" si="29"/>
        <v>0.16000000000000011</v>
      </c>
      <c r="B174" s="1">
        <f t="shared" ca="1" si="30"/>
        <v>100.46486341637969</v>
      </c>
      <c r="C174" s="1">
        <f t="shared" ca="1" si="24"/>
        <v>0.11695312887377457</v>
      </c>
      <c r="D174" s="1">
        <f t="shared" ca="1" si="25"/>
        <v>0.54655140188160933</v>
      </c>
      <c r="E174" s="1">
        <f t="shared" ca="1" si="26"/>
        <v>7.5542490841275693</v>
      </c>
      <c r="F174" s="1">
        <f t="shared" ca="1" si="27"/>
        <v>0.12740064530977369</v>
      </c>
      <c r="G174" s="1">
        <f t="shared" ca="1" si="31"/>
        <v>0.55068834724022042</v>
      </c>
      <c r="H174" s="1">
        <f t="shared" ca="1" si="28"/>
        <v>8.6480691595893049</v>
      </c>
      <c r="I174" s="1">
        <f t="shared" ca="1" si="32"/>
        <v>0.55068834724022042</v>
      </c>
      <c r="J174" s="1">
        <f t="shared" ca="1" si="35"/>
        <v>-55.324829590480611</v>
      </c>
      <c r="K174" s="1">
        <f t="shared" ca="1" si="33"/>
        <v>55.788794607074102</v>
      </c>
      <c r="L174" s="1">
        <f t="shared" ca="1" si="34"/>
        <v>8.0182141007210603</v>
      </c>
    </row>
    <row r="175" spans="1:12">
      <c r="A175" s="1">
        <f t="shared" si="29"/>
        <v>0.16100000000000012</v>
      </c>
      <c r="B175" s="1">
        <f t="shared" ca="1" si="30"/>
        <v>99.376394721749733</v>
      </c>
      <c r="C175" s="1">
        <f t="shared" ca="1" si="24"/>
        <v>5.7449634552924872E-2</v>
      </c>
      <c r="D175" s="1">
        <f t="shared" ca="1" si="25"/>
        <v>0.52290648719818611</v>
      </c>
      <c r="E175" s="1">
        <f t="shared" ca="1" si="26"/>
        <v>6.9678428757537816</v>
      </c>
      <c r="F175" s="1">
        <f t="shared" ca="1" si="27"/>
        <v>7.5643172807491679E-2</v>
      </c>
      <c r="G175" s="1">
        <f t="shared" ca="1" si="31"/>
        <v>0.53014850604839059</v>
      </c>
      <c r="H175" s="1">
        <f t="shared" ca="1" si="28"/>
        <v>8.0548314050416181</v>
      </c>
      <c r="I175" s="1">
        <f t="shared" ca="1" si="32"/>
        <v>0.53014850604839059</v>
      </c>
      <c r="J175" s="1">
        <f t="shared" ca="1" si="35"/>
        <v>-52.684247198210791</v>
      </c>
      <c r="K175" s="1">
        <f t="shared" ca="1" si="33"/>
        <v>53.747619241272766</v>
      </c>
      <c r="L175" s="1">
        <f t="shared" ca="1" si="34"/>
        <v>8.0312149188157562</v>
      </c>
    </row>
    <row r="176" spans="1:12">
      <c r="A176" s="1">
        <f t="shared" si="29"/>
        <v>0.16200000000000012</v>
      </c>
      <c r="B176" s="1">
        <f t="shared" ca="1" si="30"/>
        <v>99.413466483133874</v>
      </c>
      <c r="C176" s="1">
        <f t="shared" ca="1" si="24"/>
        <v>5.9411831748636457E-2</v>
      </c>
      <c r="D176" s="1">
        <f t="shared" ca="1" si="25"/>
        <v>0.523687955332658</v>
      </c>
      <c r="E176" s="1">
        <f t="shared" ca="1" si="26"/>
        <v>6.9829194624461053</v>
      </c>
      <c r="F176" s="1">
        <f t="shared" ca="1" si="27"/>
        <v>7.7334118588094455E-2</v>
      </c>
      <c r="G176" s="1">
        <f t="shared" ca="1" si="31"/>
        <v>0.53082112526986602</v>
      </c>
      <c r="H176" s="1">
        <f t="shared" ca="1" si="28"/>
        <v>8.0695320567608491</v>
      </c>
      <c r="I176" s="1">
        <f t="shared" ca="1" si="32"/>
        <v>0.53082112526986602</v>
      </c>
      <c r="J176" s="1">
        <f t="shared" ca="1" si="35"/>
        <v>-52.77076814555523</v>
      </c>
      <c r="K176" s="1">
        <f t="shared" ca="1" si="33"/>
        <v>53.814486649702822</v>
      </c>
      <c r="L176" s="1">
        <f t="shared" ca="1" si="34"/>
        <v>8.0266379665936967</v>
      </c>
    </row>
    <row r="177" spans="1:12">
      <c r="A177" s="1">
        <f t="shared" si="29"/>
        <v>0.16300000000000012</v>
      </c>
      <c r="B177" s="1">
        <f t="shared" ca="1" si="30"/>
        <v>100.80534277218979</v>
      </c>
      <c r="C177" s="1">
        <f t="shared" ca="1" si="24"/>
        <v>0.13532513567084162</v>
      </c>
      <c r="D177" s="1">
        <f t="shared" ca="1" si="25"/>
        <v>0.55382259376062914</v>
      </c>
      <c r="E177" s="1">
        <f t="shared" ca="1" si="26"/>
        <v>7.7285281073625285</v>
      </c>
      <c r="F177" s="1">
        <f t="shared" ca="1" si="27"/>
        <v>0.14333036542649297</v>
      </c>
      <c r="G177" s="1">
        <f t="shared" ca="1" si="31"/>
        <v>0.5569853623661396</v>
      </c>
      <c r="H177" s="1">
        <f t="shared" ca="1" si="28"/>
        <v>8.8216515269867131</v>
      </c>
      <c r="I177" s="1">
        <f t="shared" ca="1" si="32"/>
        <v>0.5569853623661396</v>
      </c>
      <c r="J177" s="1">
        <f t="shared" ca="1" si="35"/>
        <v>-56.147100372411039</v>
      </c>
      <c r="K177" s="1">
        <f t="shared" ca="1" si="33"/>
        <v>56.451981538565526</v>
      </c>
      <c r="L177" s="1">
        <f t="shared" ca="1" si="34"/>
        <v>8.0334092735170159</v>
      </c>
    </row>
    <row r="178" spans="1:12">
      <c r="A178" s="1">
        <f t="shared" si="29"/>
        <v>0.16400000000000012</v>
      </c>
      <c r="B178" s="1">
        <f t="shared" ca="1" si="30"/>
        <v>102.92689181365469</v>
      </c>
      <c r="C178" s="1">
        <f t="shared" ca="1" si="24"/>
        <v>0.24919199993750096</v>
      </c>
      <c r="D178" s="1">
        <f t="shared" ca="1" si="25"/>
        <v>0.59839386629703983</v>
      </c>
      <c r="E178" s="1">
        <f t="shared" ca="1" si="26"/>
        <v>8.9467377649466115</v>
      </c>
      <c r="F178" s="1">
        <f t="shared" ca="1" si="27"/>
        <v>0.24232969906105228</v>
      </c>
      <c r="G178" s="1">
        <f t="shared" ca="1" si="31"/>
        <v>0.59573764853802813</v>
      </c>
      <c r="H178" s="1">
        <f t="shared" ca="1" si="28"/>
        <v>10.0396826141533</v>
      </c>
      <c r="I178" s="1">
        <f t="shared" ca="1" si="32"/>
        <v>0.59573764853802813</v>
      </c>
      <c r="J178" s="1">
        <f t="shared" ca="1" si="35"/>
        <v>-61.317424500394665</v>
      </c>
      <c r="K178" s="1">
        <f t="shared" ca="1" si="33"/>
        <v>60.44063390491128</v>
      </c>
      <c r="L178" s="1">
        <f t="shared" ca="1" si="34"/>
        <v>8.0699471694632265</v>
      </c>
    </row>
    <row r="179" spans="1:12">
      <c r="A179" s="1">
        <f t="shared" si="29"/>
        <v>0.16500000000000012</v>
      </c>
      <c r="B179" s="1">
        <f t="shared" ca="1" si="30"/>
        <v>102.5515312431848</v>
      </c>
      <c r="C179" s="1">
        <f t="shared" ca="1" si="24"/>
        <v>0.22924049974396624</v>
      </c>
      <c r="D179" s="1">
        <f t="shared" ca="1" si="25"/>
        <v>0.59065900183516074</v>
      </c>
      <c r="E179" s="1">
        <f t="shared" ca="1" si="26"/>
        <v>8.7192161414021356</v>
      </c>
      <c r="F179" s="1">
        <f t="shared" ca="1" si="27"/>
        <v>0.2249652283408633</v>
      </c>
      <c r="G179" s="1">
        <f t="shared" ca="1" si="31"/>
        <v>0.58899683765616861</v>
      </c>
      <c r="H179" s="1">
        <f t="shared" ca="1" si="28"/>
        <v>9.81231166626565</v>
      </c>
      <c r="I179" s="1">
        <f t="shared" ca="1" si="32"/>
        <v>0.58899683765616861</v>
      </c>
      <c r="J179" s="1">
        <f t="shared" ca="1" si="35"/>
        <v>-60.402527599033618</v>
      </c>
      <c r="K179" s="1">
        <f t="shared" ca="1" si="33"/>
        <v>59.749353427155867</v>
      </c>
      <c r="L179" s="1">
        <f t="shared" ca="1" si="34"/>
        <v>8.0660419695243846</v>
      </c>
    </row>
    <row r="180" spans="1:12">
      <c r="A180" s="1">
        <f t="shared" si="29"/>
        <v>0.16600000000000012</v>
      </c>
      <c r="B180" s="1">
        <f t="shared" ca="1" si="30"/>
        <v>102.29834280437721</v>
      </c>
      <c r="C180" s="1">
        <f t="shared" ca="1" si="24"/>
        <v>0.21573441734343873</v>
      </c>
      <c r="D180" s="1">
        <f t="shared" ca="1" si="25"/>
        <v>0.58540261414442796</v>
      </c>
      <c r="E180" s="1">
        <f t="shared" ca="1" si="26"/>
        <v>8.5659691491839354</v>
      </c>
      <c r="F180" s="1">
        <f t="shared" ca="1" si="27"/>
        <v>0.21320545955657594</v>
      </c>
      <c r="G180" s="1">
        <f t="shared" ca="1" si="31"/>
        <v>0.58441664497062962</v>
      </c>
      <c r="H180" s="1">
        <f t="shared" ca="1" si="28"/>
        <v>9.6587417214420768</v>
      </c>
      <c r="I180" s="1">
        <f t="shared" ca="1" si="32"/>
        <v>0.58441664497062962</v>
      </c>
      <c r="J180" s="1">
        <f t="shared" ca="1" si="35"/>
        <v>-59.784854287789479</v>
      </c>
      <c r="K180" s="1">
        <f t="shared" ca="1" si="33"/>
        <v>59.280807305700499</v>
      </c>
      <c r="L180" s="1">
        <f t="shared" ca="1" si="34"/>
        <v>8.0619221670949557</v>
      </c>
    </row>
    <row r="181" spans="1:12">
      <c r="A181" s="1">
        <f t="shared" si="29"/>
        <v>0.16700000000000012</v>
      </c>
      <c r="B181" s="1">
        <f t="shared" ca="1" si="30"/>
        <v>102.39832430113213</v>
      </c>
      <c r="C181" s="1">
        <f t="shared" ca="1" si="24"/>
        <v>0.22110593842657816</v>
      </c>
      <c r="D181" s="1">
        <f t="shared" ca="1" si="25"/>
        <v>0.58749502675427567</v>
      </c>
      <c r="E181" s="1">
        <f t="shared" ca="1" si="26"/>
        <v>8.6202362484565498</v>
      </c>
      <c r="F181" s="1">
        <f t="shared" ca="1" si="27"/>
        <v>0.21786098894440703</v>
      </c>
      <c r="G181" s="1">
        <f t="shared" ca="1" si="31"/>
        <v>0.58623128832440741</v>
      </c>
      <c r="H181" s="1">
        <f t="shared" ca="1" si="28"/>
        <v>9.7122381609813075</v>
      </c>
      <c r="I181" s="1">
        <f t="shared" ca="1" si="32"/>
        <v>0.58623128832440741</v>
      </c>
      <c r="J181" s="1">
        <f t="shared" ca="1" si="35"/>
        <v>-60.029101577313163</v>
      </c>
      <c r="K181" s="1">
        <f t="shared" ca="1" si="33"/>
        <v>59.466623744331528</v>
      </c>
      <c r="L181" s="1">
        <f t="shared" ca="1" si="34"/>
        <v>8.0577584154749147</v>
      </c>
    </row>
    <row r="182" spans="1:12">
      <c r="A182" s="1">
        <f t="shared" si="29"/>
        <v>0.16800000000000012</v>
      </c>
      <c r="B182" s="1">
        <f t="shared" ca="1" si="30"/>
        <v>102.68070675810006</v>
      </c>
      <c r="C182" s="1">
        <f t="shared" ca="1" si="24"/>
        <v>0.23622490537459406</v>
      </c>
      <c r="D182" s="1">
        <f t="shared" ca="1" si="25"/>
        <v>0.59337092268835723</v>
      </c>
      <c r="E182" s="1">
        <f t="shared" ca="1" si="26"/>
        <v>8.7825971760824615</v>
      </c>
      <c r="F182" s="1">
        <f t="shared" ca="1" si="27"/>
        <v>0.23099254899317551</v>
      </c>
      <c r="G182" s="1">
        <f t="shared" ca="1" si="31"/>
        <v>0.59133970472078889</v>
      </c>
      <c r="H182" s="1">
        <f t="shared" ca="1" si="28"/>
        <v>9.8734737290904917</v>
      </c>
      <c r="I182" s="1">
        <f t="shared" ca="1" si="32"/>
        <v>0.59133970472078889</v>
      </c>
      <c r="J182" s="1">
        <f t="shared" ca="1" si="35"/>
        <v>-60.719178814856804</v>
      </c>
      <c r="K182" s="1">
        <f t="shared" ca="1" si="33"/>
        <v>59.991159550326643</v>
      </c>
      <c r="L182" s="1">
        <f t="shared" ca="1" si="34"/>
        <v>8.0545779115523004</v>
      </c>
    </row>
    <row r="183" spans="1:12">
      <c r="A183" s="1">
        <f t="shared" si="29"/>
        <v>0.16900000000000012</v>
      </c>
      <c r="B183" s="1">
        <f t="shared" ca="1" si="30"/>
        <v>102.50770600034163</v>
      </c>
      <c r="C183" s="1">
        <f t="shared" ca="1" si="24"/>
        <v>0.22700829767971911</v>
      </c>
      <c r="D183" s="1">
        <f t="shared" ca="1" si="25"/>
        <v>0.58979135500920432</v>
      </c>
      <c r="E183" s="1">
        <f t="shared" ca="1" si="26"/>
        <v>8.6758832393745777</v>
      </c>
      <c r="F183" s="1">
        <f t="shared" ca="1" si="27"/>
        <v>0.22296273054906193</v>
      </c>
      <c r="G183" s="1">
        <f t="shared" ca="1" si="31"/>
        <v>0.58821774346438982</v>
      </c>
      <c r="H183" s="1">
        <f t="shared" ca="1" si="28"/>
        <v>9.766410852362263</v>
      </c>
      <c r="I183" s="1">
        <f t="shared" ca="1" si="32"/>
        <v>0.58821774346438982</v>
      </c>
      <c r="J183" s="1">
        <f t="shared" ca="1" si="35"/>
        <v>-60.296851511232042</v>
      </c>
      <c r="K183" s="1">
        <f t="shared" ca="1" si="33"/>
        <v>59.671134463711226</v>
      </c>
      <c r="L183" s="1">
        <f t="shared" ca="1" si="34"/>
        <v>8.0501661918537621</v>
      </c>
    </row>
    <row r="184" spans="1:12">
      <c r="A184" s="1">
        <f t="shared" si="29"/>
        <v>0.17000000000000012</v>
      </c>
      <c r="B184" s="1">
        <f t="shared" ca="1" si="30"/>
        <v>101.78391129267742</v>
      </c>
      <c r="C184" s="1">
        <f t="shared" ca="1" si="24"/>
        <v>0.18814616795621281</v>
      </c>
      <c r="D184" s="1">
        <f t="shared" ca="1" si="25"/>
        <v>0.57461896475248753</v>
      </c>
      <c r="E184" s="1">
        <f t="shared" ca="1" si="26"/>
        <v>8.2500952929194824</v>
      </c>
      <c r="F184" s="1">
        <f t="shared" ca="1" si="27"/>
        <v>0.18915418804256795</v>
      </c>
      <c r="G184" s="1">
        <f t="shared" ca="1" si="31"/>
        <v>0.5750140139692379</v>
      </c>
      <c r="H184" s="1">
        <f t="shared" ca="1" si="28"/>
        <v>9.3403941899829448</v>
      </c>
      <c r="I184" s="1">
        <f t="shared" ca="1" si="32"/>
        <v>0.5750140139692379</v>
      </c>
      <c r="J184" s="1">
        <f t="shared" ca="1" si="35"/>
        <v>-58.527175389891283</v>
      </c>
      <c r="K184" s="1">
        <f t="shared" ca="1" si="33"/>
        <v>58.327207232044174</v>
      </c>
      <c r="L184" s="1">
        <f t="shared" ca="1" si="34"/>
        <v>8.0501271350723727</v>
      </c>
    </row>
    <row r="185" spans="1:12">
      <c r="A185" s="1">
        <f t="shared" si="29"/>
        <v>0.17100000000000012</v>
      </c>
      <c r="B185" s="1">
        <f t="shared" ca="1" si="30"/>
        <v>101.17004147245076</v>
      </c>
      <c r="C185" s="1">
        <f t="shared" ca="1" si="24"/>
        <v>0.15492953636035869</v>
      </c>
      <c r="D185" s="1">
        <f t="shared" ca="1" si="25"/>
        <v>0.56156156593288564</v>
      </c>
      <c r="E185" s="1">
        <f t="shared" ca="1" si="26"/>
        <v>7.8969733397473547</v>
      </c>
      <c r="F185" s="1">
        <f t="shared" ca="1" si="27"/>
        <v>0.16025476507112257</v>
      </c>
      <c r="G185" s="1">
        <f t="shared" ca="1" si="31"/>
        <v>0.56365980474639343</v>
      </c>
      <c r="H185" s="1">
        <f t="shared" ca="1" si="28"/>
        <v>8.9858541940697876</v>
      </c>
      <c r="I185" s="1">
        <f t="shared" ca="1" si="32"/>
        <v>0.56365980474639343</v>
      </c>
      <c r="J185" s="1">
        <f t="shared" ca="1" si="35"/>
        <v>-57.025485822546123</v>
      </c>
      <c r="K185" s="1">
        <f t="shared" ca="1" si="33"/>
        <v>57.178501414082113</v>
      </c>
      <c r="L185" s="1">
        <f t="shared" ca="1" si="34"/>
        <v>8.0499889312833446</v>
      </c>
    </row>
    <row r="186" spans="1:12">
      <c r="A186" s="1">
        <f t="shared" si="29"/>
        <v>0.17200000000000013</v>
      </c>
      <c r="B186" s="1">
        <f t="shared" ca="1" si="30"/>
        <v>101.18130569740048</v>
      </c>
      <c r="C186" s="1">
        <f t="shared" ca="1" si="24"/>
        <v>0.15552492641604385</v>
      </c>
      <c r="D186" s="1">
        <f t="shared" ca="1" si="25"/>
        <v>0.56179624770899217</v>
      </c>
      <c r="E186" s="1">
        <f t="shared" ca="1" si="26"/>
        <v>7.8989188699501582</v>
      </c>
      <c r="F186" s="1">
        <f t="shared" ca="1" si="27"/>
        <v>0.16075709076915071</v>
      </c>
      <c r="G186" s="1">
        <f t="shared" ca="1" si="31"/>
        <v>0.56385763890368179</v>
      </c>
      <c r="H186" s="1">
        <f t="shared" ca="1" si="28"/>
        <v>8.9871701467469762</v>
      </c>
      <c r="I186" s="1">
        <f t="shared" ca="1" si="32"/>
        <v>0.56385763890368179</v>
      </c>
      <c r="J186" s="1">
        <f t="shared" ca="1" si="35"/>
        <v>-57.051852131727877</v>
      </c>
      <c r="K186" s="1">
        <f t="shared" ca="1" si="33"/>
        <v>57.198518532428096</v>
      </c>
      <c r="L186" s="1">
        <f t="shared" ca="1" si="34"/>
        <v>8.0455852706503777</v>
      </c>
    </row>
    <row r="187" spans="1:12">
      <c r="A187" s="1">
        <f t="shared" si="29"/>
        <v>0.17300000000000013</v>
      </c>
      <c r="B187" s="1">
        <f t="shared" ca="1" si="30"/>
        <v>102.11200558209552</v>
      </c>
      <c r="C187" s="1">
        <f t="shared" ca="1" si="24"/>
        <v>0.20585170448375917</v>
      </c>
      <c r="D187" s="1">
        <f t="shared" ca="1" si="25"/>
        <v>0.58154662417341052</v>
      </c>
      <c r="E187" s="1">
        <f t="shared" ca="1" si="26"/>
        <v>8.4266144085265822</v>
      </c>
      <c r="F187" s="1">
        <f t="shared" ca="1" si="27"/>
        <v>0.20450409238981263</v>
      </c>
      <c r="G187" s="1">
        <f t="shared" ca="1" si="31"/>
        <v>0.58102020284576517</v>
      </c>
      <c r="H187" s="1">
        <f t="shared" ca="1" si="28"/>
        <v>9.5149189776970715</v>
      </c>
      <c r="I187" s="1">
        <f t="shared" ca="1" si="32"/>
        <v>0.58102020284576517</v>
      </c>
      <c r="J187" s="1">
        <f t="shared" ca="1" si="35"/>
        <v>-59.329138196297045</v>
      </c>
      <c r="K187" s="1">
        <f t="shared" ca="1" si="33"/>
        <v>58.951022357485186</v>
      </c>
      <c r="L187" s="1">
        <f t="shared" ca="1" si="34"/>
        <v>8.0484985697147238</v>
      </c>
    </row>
    <row r="188" spans="1:12">
      <c r="A188" s="1">
        <f t="shared" si="29"/>
        <v>0.17400000000000013</v>
      </c>
      <c r="B188" s="1">
        <f t="shared" ca="1" si="30"/>
        <v>102.60421157760173</v>
      </c>
      <c r="C188" s="1">
        <f t="shared" ca="1" si="24"/>
        <v>0.23232110448271218</v>
      </c>
      <c r="D188" s="1">
        <f t="shared" ca="1" si="25"/>
        <v>0.59185568909753639</v>
      </c>
      <c r="E188" s="1">
        <f t="shared" ca="1" si="26"/>
        <v>8.7110111593670894</v>
      </c>
      <c r="F188" s="1">
        <f t="shared" ca="1" si="27"/>
        <v>0.22750553854162323</v>
      </c>
      <c r="G188" s="1">
        <f t="shared" ca="1" si="31"/>
        <v>0.58998466849383713</v>
      </c>
      <c r="H188" s="1">
        <f t="shared" ca="1" si="28"/>
        <v>9.7980637124850816</v>
      </c>
      <c r="I188" s="1">
        <f t="shared" ca="1" si="32"/>
        <v>0.58998466849383713</v>
      </c>
      <c r="J188" s="1">
        <f t="shared" ca="1" si="35"/>
        <v>-60.534911753682884</v>
      </c>
      <c r="K188" s="1">
        <f t="shared" ca="1" si="33"/>
        <v>59.870814287520105</v>
      </c>
      <c r="L188" s="1">
        <f t="shared" ca="1" si="34"/>
        <v>8.0469136932043099</v>
      </c>
    </row>
    <row r="189" spans="1:12">
      <c r="A189" s="1">
        <f t="shared" si="29"/>
        <v>0.17500000000000013</v>
      </c>
      <c r="B189" s="1">
        <f t="shared" ca="1" si="30"/>
        <v>103.42819188973415</v>
      </c>
      <c r="C189" s="1">
        <f t="shared" ca="1" si="24"/>
        <v>0.27638257333356847</v>
      </c>
      <c r="D189" s="1">
        <f t="shared" ca="1" si="25"/>
        <v>0.60887287994653694</v>
      </c>
      <c r="E189" s="1">
        <f t="shared" ca="1" si="26"/>
        <v>9.2013415749497653</v>
      </c>
      <c r="F189" s="1">
        <f t="shared" ca="1" si="27"/>
        <v>0.26580442652996666</v>
      </c>
      <c r="G189" s="1">
        <f t="shared" ca="1" si="31"/>
        <v>0.60480508302914715</v>
      </c>
      <c r="H189" s="1">
        <f t="shared" ca="1" si="28"/>
        <v>10.285276228099974</v>
      </c>
      <c r="I189" s="1">
        <f t="shared" ca="1" si="32"/>
        <v>0.60480508302914715</v>
      </c>
      <c r="J189" s="1">
        <f t="shared" ca="1" si="35"/>
        <v>-62.553896183425231</v>
      </c>
      <c r="K189" s="1">
        <f t="shared" ca="1" si="33"/>
        <v>61.403662965963555</v>
      </c>
      <c r="L189" s="1">
        <f t="shared" ca="1" si="34"/>
        <v>8.05110835748809</v>
      </c>
    </row>
    <row r="190" spans="1:12">
      <c r="A190" s="1">
        <f t="shared" si="29"/>
        <v>0.17600000000000013</v>
      </c>
      <c r="B190" s="1">
        <f t="shared" ca="1" si="30"/>
        <v>103.10998922150776</v>
      </c>
      <c r="C190" s="1">
        <f t="shared" ca="1" si="24"/>
        <v>0.25946778645753477</v>
      </c>
      <c r="D190" s="1">
        <f t="shared" ca="1" si="25"/>
        <v>0.60236283309672045</v>
      </c>
      <c r="E190" s="1">
        <f t="shared" ca="1" si="26"/>
        <v>9.0042536826524753</v>
      </c>
      <c r="F190" s="1">
        <f t="shared" ca="1" si="27"/>
        <v>0.25108047409542883</v>
      </c>
      <c r="G190" s="1">
        <f t="shared" ca="1" si="31"/>
        <v>0.59912405406474734</v>
      </c>
      <c r="H190" s="1">
        <f t="shared" ca="1" si="28"/>
        <v>10.088681959667483</v>
      </c>
      <c r="I190" s="1">
        <f t="shared" ca="1" si="32"/>
        <v>0.59912405406474734</v>
      </c>
      <c r="J190" s="1">
        <f t="shared" ca="1" si="35"/>
        <v>-61.775674756962133</v>
      </c>
      <c r="K190" s="1">
        <f t="shared" ca="1" si="33"/>
        <v>60.817892130677215</v>
      </c>
      <c r="L190" s="1">
        <f t="shared" ca="1" si="34"/>
        <v>8.0464710563675581</v>
      </c>
    </row>
    <row r="191" spans="1:12">
      <c r="A191" s="1">
        <f t="shared" si="29"/>
        <v>0.17700000000000013</v>
      </c>
      <c r="B191" s="1">
        <f t="shared" ca="1" si="30"/>
        <v>103.22928301289355</v>
      </c>
      <c r="C191" s="1">
        <f t="shared" ca="1" si="24"/>
        <v>0.26588802882750229</v>
      </c>
      <c r="D191" s="1">
        <f t="shared" ca="1" si="25"/>
        <v>0.60483727752044913</v>
      </c>
      <c r="E191" s="1">
        <f t="shared" ca="1" si="26"/>
        <v>9.0718777240619275</v>
      </c>
      <c r="F191" s="1">
        <f t="shared" ca="1" si="27"/>
        <v>0.25664784206696512</v>
      </c>
      <c r="G191" s="1">
        <f t="shared" ca="1" si="31"/>
        <v>0.60127468048701371</v>
      </c>
      <c r="H191" s="1">
        <f t="shared" ca="1" si="28"/>
        <v>10.155231562881283</v>
      </c>
      <c r="I191" s="1">
        <f t="shared" ca="1" si="32"/>
        <v>0.60127468048701371</v>
      </c>
      <c r="J191" s="1">
        <f t="shared" ca="1" si="35"/>
        <v>-62.069154160481077</v>
      </c>
      <c r="K191" s="1">
        <f t="shared" ca="1" si="33"/>
        <v>61.039899754276355</v>
      </c>
      <c r="L191" s="1">
        <f t="shared" ca="1" si="34"/>
        <v>8.0426233178572062</v>
      </c>
    </row>
    <row r="192" spans="1:12">
      <c r="A192" s="1">
        <f t="shared" si="29"/>
        <v>0.17800000000000013</v>
      </c>
      <c r="B192" s="1">
        <f t="shared" ca="1" si="30"/>
        <v>102.85489984342061</v>
      </c>
      <c r="C192" s="1">
        <f t="shared" ca="1" si="24"/>
        <v>0.24590225222731912</v>
      </c>
      <c r="D192" s="1">
        <f t="shared" ca="1" si="25"/>
        <v>0.59712104983499925</v>
      </c>
      <c r="E192" s="1">
        <f t="shared" ca="1" si="26"/>
        <v>8.8424922288416923</v>
      </c>
      <c r="F192" s="1">
        <f t="shared" ca="1" si="27"/>
        <v>0.23925344502213775</v>
      </c>
      <c r="G192" s="1">
        <f t="shared" ca="1" si="31"/>
        <v>0.5945454686852969</v>
      </c>
      <c r="H192" s="1">
        <f t="shared" ca="1" si="28"/>
        <v>9.9263274392697838</v>
      </c>
      <c r="I192" s="1">
        <f t="shared" ca="1" si="32"/>
        <v>0.5945454686852969</v>
      </c>
      <c r="J192" s="1">
        <f t="shared" ca="1" si="35"/>
        <v>-61.151914633985776</v>
      </c>
      <c r="K192" s="1">
        <f t="shared" ca="1" si="33"/>
        <v>60.347767348385609</v>
      </c>
      <c r="L192" s="1">
        <f t="shared" ca="1" si="34"/>
        <v>8.0383449432415262</v>
      </c>
    </row>
    <row r="193" spans="1:12">
      <c r="A193" s="1">
        <f t="shared" si="29"/>
        <v>0.17900000000000013</v>
      </c>
      <c r="B193" s="1">
        <f t="shared" ca="1" si="30"/>
        <v>103.26910582911096</v>
      </c>
      <c r="C193" s="1">
        <f t="shared" ca="1" si="24"/>
        <v>0.26811931541211748</v>
      </c>
      <c r="D193" s="1">
        <f t="shared" ca="1" si="25"/>
        <v>0.60569626078175465</v>
      </c>
      <c r="E193" s="1">
        <f t="shared" ca="1" si="26"/>
        <v>9.0872129513382234</v>
      </c>
      <c r="F193" s="1">
        <f t="shared" ca="1" si="27"/>
        <v>0.25855716012218194</v>
      </c>
      <c r="G193" s="1">
        <f t="shared" ca="1" si="31"/>
        <v>0.60201152965818205</v>
      </c>
      <c r="H193" s="1">
        <f t="shared" ca="1" si="28"/>
        <v>10.169082360289075</v>
      </c>
      <c r="I193" s="1">
        <f t="shared" ca="1" si="32"/>
        <v>0.60201152965818205</v>
      </c>
      <c r="J193" s="1">
        <f t="shared" ca="1" si="35"/>
        <v>-62.169192366615768</v>
      </c>
      <c r="K193" s="1">
        <f t="shared" ca="1" si="33"/>
        <v>61.118780789121082</v>
      </c>
      <c r="L193" s="1">
        <f t="shared" ca="1" si="34"/>
        <v>8.036801373843538</v>
      </c>
    </row>
    <row r="194" spans="1:12">
      <c r="A194" s="1">
        <f t="shared" si="29"/>
        <v>0.18000000000000013</v>
      </c>
      <c r="B194" s="1">
        <f t="shared" ca="1" si="30"/>
        <v>101.7158462530878</v>
      </c>
      <c r="C194" s="1">
        <f t="shared" ca="1" si="24"/>
        <v>0.18449197972828535</v>
      </c>
      <c r="D194" s="1">
        <f t="shared" ca="1" si="25"/>
        <v>0.5731862407908852</v>
      </c>
      <c r="E194" s="1">
        <f t="shared" ca="1" si="26"/>
        <v>8.1671106833814378</v>
      </c>
      <c r="F194" s="1">
        <f t="shared" ca="1" si="27"/>
        <v>0.18582225808589439</v>
      </c>
      <c r="G194" s="1">
        <f t="shared" ca="1" si="31"/>
        <v>0.57370792545155092</v>
      </c>
      <c r="H194" s="1">
        <f t="shared" ca="1" si="28"/>
        <v>9.2508011500083924</v>
      </c>
      <c r="I194" s="1">
        <f t="shared" ca="1" si="32"/>
        <v>0.57370792545155092</v>
      </c>
      <c r="J194" s="1">
        <f t="shared" ca="1" si="35"/>
        <v>-58.35518713940791</v>
      </c>
      <c r="K194" s="1">
        <f t="shared" ca="1" si="33"/>
        <v>58.239855735231139</v>
      </c>
      <c r="L194" s="1">
        <f t="shared" ca="1" si="34"/>
        <v>8.0517792792046663</v>
      </c>
    </row>
    <row r="195" spans="1:12">
      <c r="A195" s="1">
        <f t="shared" si="29"/>
        <v>0.18100000000000013</v>
      </c>
      <c r="B195" s="1">
        <f t="shared" ca="1" si="30"/>
        <v>100.79994700323348</v>
      </c>
      <c r="C195" s="1">
        <f t="shared" ca="1" si="24"/>
        <v>0.1345194226017504</v>
      </c>
      <c r="D195" s="1">
        <f t="shared" ca="1" si="25"/>
        <v>0.55350407317213479</v>
      </c>
      <c r="E195" s="1">
        <f t="shared" ca="1" si="26"/>
        <v>7.646710437719193</v>
      </c>
      <c r="F195" s="1">
        <f t="shared" ca="1" si="27"/>
        <v>0.14235237144031496</v>
      </c>
      <c r="G195" s="1">
        <f t="shared" ca="1" si="31"/>
        <v>0.55659915937292093</v>
      </c>
      <c r="H195" s="1">
        <f t="shared" ca="1" si="28"/>
        <v>8.7280920899961316</v>
      </c>
      <c r="I195" s="1">
        <f t="shared" ca="1" si="32"/>
        <v>0.55659915937292093</v>
      </c>
      <c r="J195" s="1">
        <f t="shared" ca="1" si="35"/>
        <v>-56.105165766834737</v>
      </c>
      <c r="K195" s="1">
        <f t="shared" ca="1" si="33"/>
        <v>56.515293021214518</v>
      </c>
      <c r="L195" s="1">
        <f t="shared" ca="1" si="34"/>
        <v>8.0568376920989735</v>
      </c>
    </row>
    <row r="196" spans="1:12">
      <c r="A196" s="1">
        <f t="shared" si="29"/>
        <v>0.18200000000000013</v>
      </c>
      <c r="B196" s="1">
        <f t="shared" ca="1" si="30"/>
        <v>99.399046637419801</v>
      </c>
      <c r="C196" s="1">
        <f t="shared" ca="1" si="24"/>
        <v>5.7120485791517468E-2</v>
      </c>
      <c r="D196" s="1">
        <f t="shared" ca="1" si="25"/>
        <v>0.52277539111888671</v>
      </c>
      <c r="E196" s="1">
        <f t="shared" ca="1" si="26"/>
        <v>6.8883565135145162</v>
      </c>
      <c r="F196" s="1">
        <f t="shared" ca="1" si="27"/>
        <v>7.5033449523802268E-2</v>
      </c>
      <c r="G196" s="1">
        <f t="shared" ca="1" si="31"/>
        <v>0.52990595098702609</v>
      </c>
      <c r="H196" s="1">
        <f t="shared" ca="1" si="28"/>
        <v>7.96193403286631</v>
      </c>
      <c r="I196" s="1">
        <f t="shared" ca="1" si="32"/>
        <v>0.52990595098702609</v>
      </c>
      <c r="J196" s="1">
        <f t="shared" ca="1" si="35"/>
        <v>-52.672146335605696</v>
      </c>
      <c r="K196" s="1">
        <f t="shared" ca="1" si="33"/>
        <v>53.862013555962591</v>
      </c>
      <c r="L196" s="1">
        <f t="shared" ca="1" si="34"/>
        <v>8.0782237338714111</v>
      </c>
    </row>
    <row r="197" spans="1:12">
      <c r="A197" s="1">
        <f t="shared" si="29"/>
        <v>0.18300000000000013</v>
      </c>
      <c r="B197" s="1">
        <f t="shared" ca="1" si="30"/>
        <v>98.528965583913518</v>
      </c>
      <c r="C197" s="1">
        <f t="shared" ca="1" si="24"/>
        <v>8.4103250579885894E-3</v>
      </c>
      <c r="D197" s="1">
        <f t="shared" ca="1" si="25"/>
        <v>0.5033551947033561</v>
      </c>
      <c r="E197" s="1">
        <f t="shared" ca="1" si="26"/>
        <v>6.4375679824132632</v>
      </c>
      <c r="F197" s="1">
        <f t="shared" ca="1" si="27"/>
        <v>3.2661279936746411E-2</v>
      </c>
      <c r="G197" s="1">
        <f t="shared" ca="1" si="31"/>
        <v>0.51302764923016519</v>
      </c>
      <c r="H197" s="1">
        <f t="shared" ca="1" si="28"/>
        <v>7.5031867033859427</v>
      </c>
      <c r="I197" s="1">
        <f t="shared" ca="1" si="32"/>
        <v>0.51302764923016519</v>
      </c>
      <c r="J197" s="1">
        <f t="shared" ca="1" si="35"/>
        <v>-50.548083594595006</v>
      </c>
      <c r="K197" s="1">
        <f t="shared" ca="1" si="33"/>
        <v>52.199011943045939</v>
      </c>
      <c r="L197" s="1">
        <f t="shared" ca="1" si="34"/>
        <v>8.0884963308641957</v>
      </c>
    </row>
    <row r="198" spans="1:12">
      <c r="A198" s="1">
        <f t="shared" si="29"/>
        <v>0.18400000000000014</v>
      </c>
      <c r="B198" s="1">
        <f t="shared" ca="1" si="30"/>
        <v>99.720212304780816</v>
      </c>
      <c r="C198" s="1">
        <f t="shared" ca="1" si="24"/>
        <v>7.4824503926603697E-2</v>
      </c>
      <c r="D198" s="1">
        <f t="shared" ca="1" si="25"/>
        <v>0.52982282742442532</v>
      </c>
      <c r="E198" s="1">
        <f t="shared" ca="1" si="26"/>
        <v>7.0486168570702006</v>
      </c>
      <c r="F198" s="1">
        <f t="shared" ca="1" si="27"/>
        <v>9.0397222249082684E-2</v>
      </c>
      <c r="G198" s="1">
        <f t="shared" ca="1" si="31"/>
        <v>0.53601421800920246</v>
      </c>
      <c r="H198" s="1">
        <f t="shared" ca="1" si="28"/>
        <v>8.1230307489320239</v>
      </c>
      <c r="I198" s="1">
        <f t="shared" ca="1" si="32"/>
        <v>0.53601421800920246</v>
      </c>
      <c r="J198" s="1">
        <f t="shared" ca="1" si="35"/>
        <v>-53.451451618258737</v>
      </c>
      <c r="K198" s="1">
        <f t="shared" ca="1" si="33"/>
        <v>54.491237461849984</v>
      </c>
      <c r="L198" s="1">
        <f t="shared" ca="1" si="34"/>
        <v>8.0884027006614474</v>
      </c>
    </row>
    <row r="199" spans="1:12">
      <c r="A199" s="1">
        <f t="shared" si="29"/>
        <v>0.18500000000000014</v>
      </c>
      <c r="B199" s="1">
        <f t="shared" ca="1" si="30"/>
        <v>100.15223909567864</v>
      </c>
      <c r="C199" s="1">
        <f t="shared" ca="1" si="24"/>
        <v>9.8702682402098688E-2</v>
      </c>
      <c r="D199" s="1">
        <f t="shared" ca="1" si="25"/>
        <v>0.53931283049046685</v>
      </c>
      <c r="E199" s="1">
        <f t="shared" ca="1" si="26"/>
        <v>7.2751680430428749</v>
      </c>
      <c r="F199" s="1">
        <f t="shared" ca="1" si="27"/>
        <v>0.11114532862138522</v>
      </c>
      <c r="G199" s="1">
        <f t="shared" ca="1" si="31"/>
        <v>0.54424944782636864</v>
      </c>
      <c r="H199" s="1">
        <f t="shared" ca="1" si="28"/>
        <v>8.351332384971542</v>
      </c>
      <c r="I199" s="1">
        <f t="shared" ca="1" si="32"/>
        <v>0.54424944782636864</v>
      </c>
      <c r="J199" s="1">
        <f t="shared" ca="1" si="35"/>
        <v>-54.507800826397549</v>
      </c>
      <c r="K199" s="1">
        <f t="shared" ca="1" si="33"/>
        <v>55.316014167506673</v>
      </c>
      <c r="L199" s="1">
        <f t="shared" ca="1" si="34"/>
        <v>8.0833813841519984</v>
      </c>
    </row>
    <row r="200" spans="1:12">
      <c r="A200" s="1">
        <f t="shared" si="29"/>
        <v>0.18600000000000014</v>
      </c>
      <c r="B200" s="1">
        <f t="shared" ca="1" si="30"/>
        <v>100.16989973271109</v>
      </c>
      <c r="C200" s="1">
        <f t="shared" ca="1" si="24"/>
        <v>9.9629613153693591E-2</v>
      </c>
      <c r="D200" s="1">
        <f t="shared" ca="1" si="25"/>
        <v>0.53968080855533895</v>
      </c>
      <c r="E200" s="1">
        <f t="shared" ca="1" si="26"/>
        <v>7.2802900665787931</v>
      </c>
      <c r="F200" s="1">
        <f t="shared" ca="1" si="27"/>
        <v>0.11193581874850841</v>
      </c>
      <c r="G200" s="1">
        <f t="shared" ca="1" si="31"/>
        <v>0.54456285209758093</v>
      </c>
      <c r="H200" s="1">
        <f t="shared" ca="1" si="28"/>
        <v>8.3558868365191472</v>
      </c>
      <c r="I200" s="1">
        <f t="shared" ca="1" si="32"/>
        <v>0.54456285209758093</v>
      </c>
      <c r="J200" s="1">
        <f t="shared" ca="1" si="35"/>
        <v>-54.548806292773861</v>
      </c>
      <c r="K200" s="1">
        <f t="shared" ca="1" si="33"/>
        <v>55.347407841929808</v>
      </c>
      <c r="L200" s="1">
        <f t="shared" ca="1" si="34"/>
        <v>8.0788916157347401</v>
      </c>
    </row>
    <row r="201" spans="1:12">
      <c r="A201" s="1">
        <f t="shared" si="29"/>
        <v>0.18700000000000014</v>
      </c>
      <c r="B201" s="1">
        <f t="shared" ca="1" si="30"/>
        <v>99.574910970339033</v>
      </c>
      <c r="C201" s="1">
        <f t="shared" ca="1" si="24"/>
        <v>6.6543823380599901E-2</v>
      </c>
      <c r="D201" s="1">
        <f t="shared" ca="1" si="25"/>
        <v>0.52652756550395741</v>
      </c>
      <c r="E201" s="1">
        <f t="shared" ca="1" si="26"/>
        <v>6.9586905263010124</v>
      </c>
      <c r="F201" s="1">
        <f t="shared" ca="1" si="27"/>
        <v>8.3150020612202183E-2</v>
      </c>
      <c r="G201" s="1">
        <f t="shared" ca="1" si="31"/>
        <v>0.53313387358881426</v>
      </c>
      <c r="H201" s="1">
        <f t="shared" ca="1" si="28"/>
        <v>8.0302166325001139</v>
      </c>
      <c r="I201" s="1">
        <f t="shared" ca="1" si="32"/>
        <v>0.53313387358881426</v>
      </c>
      <c r="J201" s="1">
        <f t="shared" ca="1" si="35"/>
        <v>-53.086757997878166</v>
      </c>
      <c r="K201" s="1">
        <f t="shared" ca="1" si="33"/>
        <v>54.209368324437449</v>
      </c>
      <c r="L201" s="1">
        <f t="shared" ca="1" si="34"/>
        <v>8.081300852860295</v>
      </c>
    </row>
    <row r="202" spans="1:12">
      <c r="A202" s="1">
        <f t="shared" si="29"/>
        <v>0.18800000000000014</v>
      </c>
      <c r="B202" s="1">
        <f t="shared" ca="1" si="30"/>
        <v>96.894766053294404</v>
      </c>
      <c r="C202" s="1">
        <f t="shared" ca="1" si="24"/>
        <v>-8.4921237203687064E-2</v>
      </c>
      <c r="D202" s="1">
        <f t="shared" ca="1" si="25"/>
        <v>0.46616200396320923</v>
      </c>
      <c r="E202" s="1">
        <f t="shared" ca="1" si="26"/>
        <v>5.6237055784093215</v>
      </c>
      <c r="F202" s="1">
        <f t="shared" ca="1" si="27"/>
        <v>-4.8574283445590914E-2</v>
      </c>
      <c r="G202" s="1">
        <f t="shared" ca="1" si="31"/>
        <v>0.48062928230157975</v>
      </c>
      <c r="H202" s="1">
        <f t="shared" ca="1" si="28"/>
        <v>6.6663441718951546</v>
      </c>
      <c r="I202" s="1">
        <f t="shared" ca="1" si="32"/>
        <v>0.48062928230157975</v>
      </c>
      <c r="J202" s="1">
        <f t="shared" ca="1" si="35"/>
        <v>-46.570461866974362</v>
      </c>
      <c r="K202" s="1">
        <f t="shared" ca="1" si="33"/>
        <v>49.121948234937022</v>
      </c>
      <c r="L202" s="1">
        <f t="shared" ca="1" si="34"/>
        <v>8.1751919463719815</v>
      </c>
    </row>
    <row r="203" spans="1:12">
      <c r="A203" s="1">
        <f t="shared" si="29"/>
        <v>0.18900000000000014</v>
      </c>
      <c r="B203" s="1">
        <f t="shared" ca="1" si="30"/>
        <v>96.862789556867767</v>
      </c>
      <c r="C203" s="1">
        <f t="shared" ca="1" si="24"/>
        <v>-8.6917194752363772E-2</v>
      </c>
      <c r="D203" s="1">
        <f t="shared" ca="1" si="25"/>
        <v>0.46536866590426096</v>
      </c>
      <c r="E203" s="1">
        <f t="shared" ca="1" si="26"/>
        <v>5.6045374721018959</v>
      </c>
      <c r="F203" s="1">
        <f t="shared" ca="1" si="27"/>
        <v>-5.0325464010540576E-2</v>
      </c>
      <c r="G203" s="1">
        <f t="shared" ca="1" si="31"/>
        <v>0.47993151606480189</v>
      </c>
      <c r="H203" s="1">
        <f t="shared" ca="1" si="28"/>
        <v>6.6460585917205179</v>
      </c>
      <c r="I203" s="1">
        <f t="shared" ca="1" si="32"/>
        <v>0.47993151606480189</v>
      </c>
      <c r="J203" s="1">
        <f t="shared" ca="1" si="35"/>
        <v>-46.487505442293404</v>
      </c>
      <c r="K203" s="1">
        <f t="shared" ca="1" si="33"/>
        <v>49.054360650784119</v>
      </c>
      <c r="L203" s="1">
        <f t="shared" ca="1" si="34"/>
        <v>8.1713926805926107</v>
      </c>
    </row>
    <row r="204" spans="1:12">
      <c r="A204" s="1">
        <f t="shared" si="29"/>
        <v>0.19000000000000014</v>
      </c>
      <c r="B204" s="1">
        <f t="shared" ca="1" si="30"/>
        <v>97.880865020646993</v>
      </c>
      <c r="C204" s="1">
        <f t="shared" ca="1" si="24"/>
        <v>-2.8995054943723324E-2</v>
      </c>
      <c r="D204" s="1">
        <f t="shared" ca="1" si="25"/>
        <v>0.48843426726047373</v>
      </c>
      <c r="E204" s="1">
        <f t="shared" ca="1" si="26"/>
        <v>6.085763637009542</v>
      </c>
      <c r="F204" s="1">
        <f t="shared" ca="1" si="27"/>
        <v>2.6039179371007694E-5</v>
      </c>
      <c r="G204" s="1">
        <f t="shared" ca="1" si="31"/>
        <v>0.50001038812959686</v>
      </c>
      <c r="H204" s="1">
        <f t="shared" ca="1" si="28"/>
        <v>7.1399395881256353</v>
      </c>
      <c r="I204" s="1">
        <f t="shared" ca="1" si="32"/>
        <v>0.50001038812959686</v>
      </c>
      <c r="J204" s="1">
        <f t="shared" ca="1" si="35"/>
        <v>-48.941449309434383</v>
      </c>
      <c r="K204" s="1">
        <f t="shared" ca="1" si="33"/>
        <v>51.019698017125158</v>
      </c>
      <c r="L204" s="1">
        <f t="shared" ca="1" si="34"/>
        <v>8.1640123447003177</v>
      </c>
    </row>
    <row r="205" spans="1:12">
      <c r="A205" s="1">
        <f t="shared" si="29"/>
        <v>0.19100000000000014</v>
      </c>
      <c r="B205" s="1">
        <f t="shared" ca="1" si="30"/>
        <v>98.628804235679794</v>
      </c>
      <c r="C205" s="1">
        <f t="shared" ca="1" si="24"/>
        <v>1.3192396891498448E-2</v>
      </c>
      <c r="D205" s="1">
        <f t="shared" ca="1" si="25"/>
        <v>0.50526285224219425</v>
      </c>
      <c r="E205" s="1">
        <f t="shared" ca="1" si="26"/>
        <v>6.4530262964241345</v>
      </c>
      <c r="F205" s="1">
        <f t="shared" ca="1" si="27"/>
        <v>3.6695195383982825E-2</v>
      </c>
      <c r="G205" s="1">
        <f t="shared" ca="1" si="31"/>
        <v>0.51463598020353873</v>
      </c>
      <c r="H205" s="1">
        <f t="shared" ca="1" si="28"/>
        <v>7.5143838870733504</v>
      </c>
      <c r="I205" s="1">
        <f t="shared" ca="1" si="32"/>
        <v>0.51463598020353873</v>
      </c>
      <c r="J205" s="1">
        <f t="shared" ca="1" si="35"/>
        <v>-50.757931344132004</v>
      </c>
      <c r="K205" s="1">
        <f t="shared" ca="1" si="33"/>
        <v>52.462202674616883</v>
      </c>
      <c r="L205" s="1">
        <f t="shared" ca="1" si="34"/>
        <v>8.1572976269090134</v>
      </c>
    </row>
    <row r="206" spans="1:12">
      <c r="A206" s="1">
        <f t="shared" si="29"/>
        <v>0.19200000000000014</v>
      </c>
      <c r="B206" s="1">
        <f t="shared" ca="1" si="30"/>
        <v>96.825704907976345</v>
      </c>
      <c r="C206" s="1">
        <f t="shared" ref="C206:C269" ca="1" si="36">(LN(B206/$B$8)+($B$7+0.5*$B$4^2)*($B$9-A206))/(SQRT($B$9-A206)*$B$4)</f>
        <v>-8.9542171918317232E-2</v>
      </c>
      <c r="D206" s="1">
        <f t="shared" ref="D206:D269" ca="1" si="37">NORMSDIST(C206)</f>
        <v>0.46432551991084342</v>
      </c>
      <c r="E206" s="1">
        <f t="shared" ref="E206:E269" ca="1" si="38">B206*D206-$B$8*EXP(-$B$7*($B$9-A206))*NORMSDIST(C206-$B$4*SQRT($B$9-A206))</f>
        <v>5.5744664121852594</v>
      </c>
      <c r="F206" s="1">
        <f t="shared" ref="F206:F269" ca="1" si="39">(LN(B206/$B$8)+($B$7+0.5*$B$5^2)*($B$9-A206))/(SQRT($B$9-A206)*$B$5)</f>
        <v>-5.2654806433341028E-2</v>
      </c>
      <c r="G206" s="1">
        <f t="shared" ca="1" si="31"/>
        <v>0.47900347414027356</v>
      </c>
      <c r="H206" s="1">
        <f t="shared" ref="H206:H269" ca="1" si="40">B206*G206-$B$8*EXP(-$B$7*($B$9-A206))*NORMSDIST(F206-$B$5*SQRT($B$9-A206))</f>
        <v>6.6134825617777011</v>
      </c>
      <c r="I206" s="1">
        <f t="shared" ca="1" si="32"/>
        <v>0.47900347414027356</v>
      </c>
      <c r="J206" s="1">
        <f t="shared" ca="1" si="35"/>
        <v>-46.379849037001605</v>
      </c>
      <c r="K206" s="1">
        <f t="shared" ca="1" si="33"/>
        <v>49.012060157403489</v>
      </c>
      <c r="L206" s="1">
        <f t="shared" ca="1" si="34"/>
        <v>8.2066775325871433</v>
      </c>
    </row>
    <row r="207" spans="1:12">
      <c r="A207" s="1">
        <f t="shared" ref="A207:A270" si="41">A206+$B$10</f>
        <v>0.19300000000000014</v>
      </c>
      <c r="B207" s="1">
        <f t="shared" ref="B207:B270" ca="1" si="42">B206*EXP(($B$6-0.5*$B$5^2)*$B$10+$B$5*NORMSINV(RAND())*SQRT($B$10))</f>
        <v>97.110882528069723</v>
      </c>
      <c r="C207" s="1">
        <f t="shared" ca="1" si="36"/>
        <v>-7.3340060367316176E-2</v>
      </c>
      <c r="D207" s="1">
        <f t="shared" ca="1" si="37"/>
        <v>0.47076775697648482</v>
      </c>
      <c r="E207" s="1">
        <f t="shared" ca="1" si="38"/>
        <v>5.7035096551253375</v>
      </c>
      <c r="F207" s="1">
        <f t="shared" ca="1" si="39"/>
        <v>-3.8581617589750018E-2</v>
      </c>
      <c r="G207" s="1">
        <f t="shared" ref="G207:G270" ca="1" si="43">NORMSDIST(F207)</f>
        <v>0.48461197920903976</v>
      </c>
      <c r="H207" s="1">
        <f t="shared" ca="1" si="40"/>
        <v>6.7459379778576007</v>
      </c>
      <c r="I207" s="1">
        <f t="shared" ref="I207:I270" ca="1" si="44">G207</f>
        <v>0.48461197920903976</v>
      </c>
      <c r="J207" s="1">
        <f t="shared" ca="1" si="35"/>
        <v>-47.061096984664424</v>
      </c>
      <c r="K207" s="1">
        <f t="shared" ref="K207:K270" ca="1" si="45">(I207-I206)*B207+K206*EXP($B$7*$B$10)</f>
        <v>49.556707034294526</v>
      </c>
      <c r="L207" s="1">
        <f t="shared" ref="L207:L270" ca="1" si="46">E207+J207+K207</f>
        <v>8.1991197047554394</v>
      </c>
    </row>
    <row r="208" spans="1:12">
      <c r="A208" s="1">
        <f t="shared" si="41"/>
        <v>0.19400000000000014</v>
      </c>
      <c r="B208" s="1">
        <f t="shared" ca="1" si="42"/>
        <v>97.435794305306615</v>
      </c>
      <c r="C208" s="1">
        <f t="shared" ca="1" si="36"/>
        <v>-5.4894291707029468E-2</v>
      </c>
      <c r="D208" s="1">
        <f t="shared" ca="1" si="37"/>
        <v>0.47811133979076731</v>
      </c>
      <c r="E208" s="1">
        <f t="shared" ca="1" si="38"/>
        <v>5.8533485970900188</v>
      </c>
      <c r="F208" s="1">
        <f t="shared" ca="1" si="39"/>
        <v>-2.2557432234957951E-2</v>
      </c>
      <c r="G208" s="1">
        <f t="shared" ca="1" si="43"/>
        <v>0.4910016496673773</v>
      </c>
      <c r="H208" s="1">
        <f t="shared" ca="1" si="40"/>
        <v>6.8994654635748915</v>
      </c>
      <c r="I208" s="1">
        <f t="shared" ca="1" si="44"/>
        <v>0.4910016496673773</v>
      </c>
      <c r="J208" s="1">
        <f t="shared" ref="J208:J271" ca="1" si="47">-I208*B208</f>
        <v>-47.841135740556794</v>
      </c>
      <c r="K208" s="1">
        <f t="shared" ca="1" si="45"/>
        <v>50.179289650751798</v>
      </c>
      <c r="L208" s="1">
        <f t="shared" ca="1" si="46"/>
        <v>8.1915025072850227</v>
      </c>
    </row>
    <row r="209" spans="1:12">
      <c r="A209" s="1">
        <f t="shared" si="41"/>
        <v>0.19500000000000015</v>
      </c>
      <c r="B209" s="1">
        <f t="shared" ca="1" si="42"/>
        <v>97.239671962907352</v>
      </c>
      <c r="C209" s="1">
        <f t="shared" ca="1" si="36"/>
        <v>-6.6268237236236066E-2</v>
      </c>
      <c r="D209" s="1">
        <f t="shared" ca="1" si="37"/>
        <v>0.47358213531653226</v>
      </c>
      <c r="E209" s="1">
        <f t="shared" ca="1" si="38"/>
        <v>5.75570546947732</v>
      </c>
      <c r="F209" s="1">
        <f t="shared" ca="1" si="39"/>
        <v>-3.2463442820688984E-2</v>
      </c>
      <c r="G209" s="1">
        <f t="shared" ca="1" si="43"/>
        <v>0.48705123452833105</v>
      </c>
      <c r="H209" s="1">
        <f t="shared" ca="1" si="40"/>
        <v>6.7985824391339946</v>
      </c>
      <c r="I209" s="1">
        <f t="shared" ca="1" si="44"/>
        <v>0.48705123452833105</v>
      </c>
      <c r="J209" s="1">
        <f t="shared" ca="1" si="47"/>
        <v>-47.360702274663964</v>
      </c>
      <c r="K209" s="1">
        <f t="shared" ca="1" si="45"/>
        <v>49.795152578513637</v>
      </c>
      <c r="L209" s="1">
        <f t="shared" ca="1" si="46"/>
        <v>8.1901557733269925</v>
      </c>
    </row>
    <row r="210" spans="1:12">
      <c r="A210" s="1">
        <f t="shared" si="41"/>
        <v>0.19600000000000015</v>
      </c>
      <c r="B210" s="1">
        <f t="shared" ca="1" si="42"/>
        <v>98.758756818889651</v>
      </c>
      <c r="C210" s="1">
        <f t="shared" ca="1" si="36"/>
        <v>2.0018115135294917E-2</v>
      </c>
      <c r="D210" s="1">
        <f t="shared" ca="1" si="37"/>
        <v>0.50798553916374289</v>
      </c>
      <c r="E210" s="1">
        <f t="shared" ca="1" si="38"/>
        <v>6.4969449427854968</v>
      </c>
      <c r="F210" s="1">
        <f t="shared" ca="1" si="39"/>
        <v>4.2552535061285368E-2</v>
      </c>
      <c r="G210" s="1">
        <f t="shared" ca="1" si="43"/>
        <v>0.51697088363829624</v>
      </c>
      <c r="H210" s="1">
        <f t="shared" ca="1" si="40"/>
        <v>7.5562239643214113</v>
      </c>
      <c r="I210" s="1">
        <f t="shared" ca="1" si="44"/>
        <v>0.51697088363829624</v>
      </c>
      <c r="J210" s="1">
        <f t="shared" ca="1" si="47"/>
        <v>-51.055401779680999</v>
      </c>
      <c r="K210" s="1">
        <f t="shared" ca="1" si="45"/>
        <v>52.749979929071195</v>
      </c>
      <c r="L210" s="1">
        <f t="shared" ca="1" si="46"/>
        <v>8.191523092175693</v>
      </c>
    </row>
    <row r="211" spans="1:12">
      <c r="A211" s="1">
        <f t="shared" si="41"/>
        <v>0.19700000000000015</v>
      </c>
      <c r="B211" s="1">
        <f t="shared" ca="1" si="42"/>
        <v>99.11392538849195</v>
      </c>
      <c r="C211" s="1">
        <f t="shared" ca="1" si="36"/>
        <v>3.9949462523347475E-2</v>
      </c>
      <c r="D211" s="1">
        <f t="shared" ca="1" si="37"/>
        <v>0.51593329141907485</v>
      </c>
      <c r="E211" s="1">
        <f t="shared" ca="1" si="38"/>
        <v>6.6743763379387175</v>
      </c>
      <c r="F211" s="1">
        <f t="shared" ca="1" si="39"/>
        <v>5.9868498884835725E-2</v>
      </c>
      <c r="G211" s="1">
        <f t="shared" ca="1" si="43"/>
        <v>0.52386981543841082</v>
      </c>
      <c r="H211" s="1">
        <f t="shared" ca="1" si="40"/>
        <v>7.7360045459173818</v>
      </c>
      <c r="I211" s="1">
        <f t="shared" ca="1" si="44"/>
        <v>0.52386981543841082</v>
      </c>
      <c r="J211" s="1">
        <f t="shared" ca="1" si="47"/>
        <v>-51.922793800645699</v>
      </c>
      <c r="K211" s="1">
        <f t="shared" ca="1" si="45"/>
        <v>53.433760140768044</v>
      </c>
      <c r="L211" s="1">
        <f t="shared" ca="1" si="46"/>
        <v>8.1853426780610619</v>
      </c>
    </row>
    <row r="212" spans="1:12">
      <c r="A212" s="1">
        <f t="shared" si="41"/>
        <v>0.19800000000000015</v>
      </c>
      <c r="B212" s="1">
        <f t="shared" ca="1" si="42"/>
        <v>99.101775537546715</v>
      </c>
      <c r="C212" s="1">
        <f t="shared" ca="1" si="36"/>
        <v>3.9178240724939313E-2</v>
      </c>
      <c r="D212" s="1">
        <f t="shared" ca="1" si="37"/>
        <v>0.51562585914953041</v>
      </c>
      <c r="E212" s="1">
        <f t="shared" ca="1" si="38"/>
        <v>6.6636995187155534</v>
      </c>
      <c r="F212" s="1">
        <f t="shared" ca="1" si="39"/>
        <v>5.9182218890066494E-2</v>
      </c>
      <c r="G212" s="1">
        <f t="shared" ca="1" si="43"/>
        <v>0.52359651395705942</v>
      </c>
      <c r="H212" s="1">
        <f t="shared" ca="1" si="40"/>
        <v>7.724574579074222</v>
      </c>
      <c r="I212" s="1">
        <f t="shared" ca="1" si="44"/>
        <v>0.52359651395705942</v>
      </c>
      <c r="J212" s="1">
        <f t="shared" ca="1" si="47"/>
        <v>-51.889344198414449</v>
      </c>
      <c r="K212" s="1">
        <f t="shared" ca="1" si="45"/>
        <v>53.406675478709076</v>
      </c>
      <c r="L212" s="1">
        <f t="shared" ca="1" si="46"/>
        <v>8.1810307990101805</v>
      </c>
    </row>
    <row r="213" spans="1:12">
      <c r="A213" s="1">
        <f t="shared" si="41"/>
        <v>0.19900000000000015</v>
      </c>
      <c r="B213" s="1">
        <f t="shared" ca="1" si="42"/>
        <v>98.458405113383918</v>
      </c>
      <c r="C213" s="1">
        <f t="shared" ca="1" si="36"/>
        <v>2.7038963313832072E-3</v>
      </c>
      <c r="D213" s="1">
        <f t="shared" ca="1" si="37"/>
        <v>0.50107869725400844</v>
      </c>
      <c r="E213" s="1">
        <f t="shared" ca="1" si="38"/>
        <v>6.3322335031670107</v>
      </c>
      <c r="F213" s="1">
        <f t="shared" ca="1" si="39"/>
        <v>2.7449735572934193E-2</v>
      </c>
      <c r="G213" s="1">
        <f t="shared" ca="1" si="43"/>
        <v>0.51094948503771864</v>
      </c>
      <c r="H213" s="1">
        <f t="shared" ca="1" si="40"/>
        <v>7.3867131780011164</v>
      </c>
      <c r="I213" s="1">
        <f t="shared" ca="1" si="44"/>
        <v>0.51094948503771864</v>
      </c>
      <c r="J213" s="1">
        <f t="shared" ca="1" si="47"/>
        <v>-50.307271390318597</v>
      </c>
      <c r="K213" s="1">
        <f t="shared" ca="1" si="45"/>
        <v>52.161469181887938</v>
      </c>
      <c r="L213" s="1">
        <f t="shared" ca="1" si="46"/>
        <v>8.1864312947363516</v>
      </c>
    </row>
    <row r="214" spans="1:12">
      <c r="A214" s="1">
        <f t="shared" si="41"/>
        <v>0.20000000000000015</v>
      </c>
      <c r="B214" s="1">
        <f t="shared" ca="1" si="42"/>
        <v>98.583611748872727</v>
      </c>
      <c r="C214" s="1">
        <f t="shared" ca="1" si="36"/>
        <v>9.6981195347891538E-3</v>
      </c>
      <c r="D214" s="1">
        <f t="shared" ca="1" si="37"/>
        <v>0.50386892927498161</v>
      </c>
      <c r="E214" s="1">
        <f t="shared" ca="1" si="38"/>
        <v>6.3907536840511128</v>
      </c>
      <c r="F214" s="1">
        <f t="shared" ca="1" si="39"/>
        <v>3.3515996908292531E-2</v>
      </c>
      <c r="G214" s="1">
        <f t="shared" ca="1" si="43"/>
        <v>0.51336844534477488</v>
      </c>
      <c r="H214" s="1">
        <f t="shared" ca="1" si="40"/>
        <v>7.4457893229029111</v>
      </c>
      <c r="I214" s="1">
        <f t="shared" ca="1" si="44"/>
        <v>0.51336844534477488</v>
      </c>
      <c r="J214" s="1">
        <f t="shared" ca="1" si="47"/>
        <v>-50.609715499991673</v>
      </c>
      <c r="K214" s="1">
        <f t="shared" ca="1" si="45"/>
        <v>52.399939025634701</v>
      </c>
      <c r="L214" s="1">
        <f t="shared" ca="1" si="46"/>
        <v>8.1809772096941415</v>
      </c>
    </row>
    <row r="215" spans="1:12">
      <c r="A215" s="1">
        <f t="shared" si="41"/>
        <v>0.20100000000000015</v>
      </c>
      <c r="B215" s="1">
        <f t="shared" ca="1" si="42"/>
        <v>98.578089596716254</v>
      </c>
      <c r="C215" s="1">
        <f t="shared" ca="1" si="36"/>
        <v>9.2789756715191702E-3</v>
      </c>
      <c r="D215" s="1">
        <f t="shared" ca="1" si="37"/>
        <v>0.50370172259476642</v>
      </c>
      <c r="E215" s="1">
        <f t="shared" ca="1" si="38"/>
        <v>6.3835735160160141</v>
      </c>
      <c r="F215" s="1">
        <f t="shared" ca="1" si="39"/>
        <v>3.3135842300722432E-2</v>
      </c>
      <c r="G215" s="1">
        <f t="shared" ca="1" si="43"/>
        <v>0.51321686979419812</v>
      </c>
      <c r="H215" s="1">
        <f t="shared" ca="1" si="40"/>
        <v>7.4378995059926964</v>
      </c>
      <c r="I215" s="1">
        <f t="shared" ca="1" si="44"/>
        <v>0.51321686979419812</v>
      </c>
      <c r="J215" s="1">
        <f t="shared" ca="1" si="47"/>
        <v>-50.591938573118725</v>
      </c>
      <c r="K215" s="1">
        <f t="shared" ca="1" si="45"/>
        <v>52.384996997429276</v>
      </c>
      <c r="L215" s="1">
        <f t="shared" ca="1" si="46"/>
        <v>8.1766319403265655</v>
      </c>
    </row>
    <row r="216" spans="1:12">
      <c r="A216" s="1">
        <f t="shared" si="41"/>
        <v>0.20200000000000015</v>
      </c>
      <c r="B216" s="1">
        <f t="shared" ca="1" si="42"/>
        <v>96.558796125447842</v>
      </c>
      <c r="C216" s="1">
        <f t="shared" ca="1" si="36"/>
        <v>-0.10667131130055173</v>
      </c>
      <c r="D216" s="1">
        <f t="shared" ca="1" si="37"/>
        <v>0.45752487149077231</v>
      </c>
      <c r="E216" s="1">
        <f t="shared" ca="1" si="38"/>
        <v>5.4085992519256365</v>
      </c>
      <c r="F216" s="1">
        <f t="shared" ca="1" si="39"/>
        <v>-6.7706185696110893E-2</v>
      </c>
      <c r="G216" s="1">
        <f t="shared" ca="1" si="43"/>
        <v>0.47300976257002209</v>
      </c>
      <c r="H216" s="1">
        <f t="shared" ca="1" si="40"/>
        <v>6.4370159711640298</v>
      </c>
      <c r="I216" s="1">
        <f t="shared" ca="1" si="44"/>
        <v>0.47300976257002209</v>
      </c>
      <c r="J216" s="1">
        <f t="shared" ca="1" si="47"/>
        <v>-45.673253229345249</v>
      </c>
      <c r="K216" s="1">
        <f t="shared" ca="1" si="45"/>
        <v>48.502647128176044</v>
      </c>
      <c r="L216" s="1">
        <f t="shared" ca="1" si="46"/>
        <v>8.2379931507564308</v>
      </c>
    </row>
    <row r="217" spans="1:12">
      <c r="A217" s="1">
        <f t="shared" si="41"/>
        <v>0.20300000000000015</v>
      </c>
      <c r="B217" s="1">
        <f t="shared" ca="1" si="42"/>
        <v>97.718927540693727</v>
      </c>
      <c r="C217" s="1">
        <f t="shared" ca="1" si="36"/>
        <v>-3.9960380552924842E-2</v>
      </c>
      <c r="D217" s="1">
        <f t="shared" ca="1" si="37"/>
        <v>0.48406235639260237</v>
      </c>
      <c r="E217" s="1">
        <f t="shared" ca="1" si="38"/>
        <v>5.9504695878538101</v>
      </c>
      <c r="F217" s="1">
        <f t="shared" ca="1" si="39"/>
        <v>-9.7123820324053756E-3</v>
      </c>
      <c r="G217" s="1">
        <f t="shared" ca="1" si="43"/>
        <v>0.49612538107966075</v>
      </c>
      <c r="H217" s="1">
        <f t="shared" ca="1" si="40"/>
        <v>6.9942109856086887</v>
      </c>
      <c r="I217" s="1">
        <f t="shared" ca="1" si="44"/>
        <v>0.49612538107966075</v>
      </c>
      <c r="J217" s="1">
        <f t="shared" ca="1" si="47"/>
        <v>-48.480840164822432</v>
      </c>
      <c r="K217" s="1">
        <f t="shared" ca="1" si="45"/>
        <v>50.761480578377743</v>
      </c>
      <c r="L217" s="1">
        <f t="shared" ca="1" si="46"/>
        <v>8.231110001409121</v>
      </c>
    </row>
    <row r="218" spans="1:12">
      <c r="A218" s="1">
        <f t="shared" si="41"/>
        <v>0.20400000000000015</v>
      </c>
      <c r="B218" s="1">
        <f t="shared" ca="1" si="42"/>
        <v>98.436572234972346</v>
      </c>
      <c r="C218" s="1">
        <f t="shared" ca="1" si="36"/>
        <v>9.0910219890942491E-4</v>
      </c>
      <c r="D218" s="1">
        <f t="shared" ca="1" si="37"/>
        <v>0.50036267925439382</v>
      </c>
      <c r="E218" s="1">
        <f t="shared" ca="1" si="38"/>
        <v>6.2993254046470355</v>
      </c>
      <c r="F218" s="1">
        <f t="shared" ca="1" si="39"/>
        <v>2.581058743376656E-2</v>
      </c>
      <c r="G218" s="1">
        <f t="shared" ca="1" si="43"/>
        <v>0.51029579144389026</v>
      </c>
      <c r="H218" s="1">
        <f t="shared" ca="1" si="40"/>
        <v>7.3503014228661741</v>
      </c>
      <c r="I218" s="1">
        <f t="shared" ca="1" si="44"/>
        <v>0.51029579144389026</v>
      </c>
      <c r="J218" s="1">
        <f t="shared" ca="1" si="47"/>
        <v>-50.231768535668884</v>
      </c>
      <c r="K218" s="1">
        <f t="shared" ca="1" si="45"/>
        <v>52.156367201795419</v>
      </c>
      <c r="L218" s="1">
        <f t="shared" ca="1" si="46"/>
        <v>8.2239240707735703</v>
      </c>
    </row>
    <row r="219" spans="1:12">
      <c r="A219" s="1">
        <f t="shared" si="41"/>
        <v>0.20500000000000015</v>
      </c>
      <c r="B219" s="1">
        <f t="shared" ca="1" si="42"/>
        <v>97.958802423937072</v>
      </c>
      <c r="C219" s="1">
        <f t="shared" ca="1" si="36"/>
        <v>-2.6486273363609338E-2</v>
      </c>
      <c r="D219" s="1">
        <f t="shared" ca="1" si="37"/>
        <v>0.48943474101422035</v>
      </c>
      <c r="E219" s="1">
        <f t="shared" ca="1" si="38"/>
        <v>6.0584834429766943</v>
      </c>
      <c r="F219" s="1">
        <f t="shared" ca="1" si="39"/>
        <v>1.972800667691693E-3</v>
      </c>
      <c r="G219" s="1">
        <f t="shared" ca="1" si="43"/>
        <v>0.50078703308663175</v>
      </c>
      <c r="H219" s="1">
        <f t="shared" ca="1" si="40"/>
        <v>7.1037160372380157</v>
      </c>
      <c r="I219" s="1">
        <f t="shared" ca="1" si="44"/>
        <v>0.50078703308663175</v>
      </c>
      <c r="J219" s="1">
        <f t="shared" ca="1" si="47"/>
        <v>-49.056498030602995</v>
      </c>
      <c r="K219" s="1">
        <f t="shared" ca="1" si="45"/>
        <v>51.224900620579774</v>
      </c>
      <c r="L219" s="1">
        <f t="shared" ca="1" si="46"/>
        <v>8.2268860329534732</v>
      </c>
    </row>
    <row r="220" spans="1:12">
      <c r="A220" s="1">
        <f t="shared" si="41"/>
        <v>0.20600000000000016</v>
      </c>
      <c r="B220" s="1">
        <f t="shared" ca="1" si="42"/>
        <v>98.442161073783438</v>
      </c>
      <c r="C220" s="1">
        <f t="shared" ca="1" si="36"/>
        <v>1.0043719865557273E-3</v>
      </c>
      <c r="D220" s="1">
        <f t="shared" ca="1" si="37"/>
        <v>0.50040068638332158</v>
      </c>
      <c r="E220" s="1">
        <f t="shared" ca="1" si="38"/>
        <v>6.2933129858238033</v>
      </c>
      <c r="F220" s="1">
        <f t="shared" ca="1" si="39"/>
        <v>2.586197871772641E-2</v>
      </c>
      <c r="G220" s="1">
        <f t="shared" ca="1" si="43"/>
        <v>0.5103162867583122</v>
      </c>
      <c r="H220" s="1">
        <f t="shared" ca="1" si="40"/>
        <v>7.3430264998389134</v>
      </c>
      <c r="I220" s="1">
        <f t="shared" ca="1" si="44"/>
        <v>0.5103162867583122</v>
      </c>
      <c r="J220" s="1">
        <f t="shared" ca="1" si="47"/>
        <v>-50.236638099636828</v>
      </c>
      <c r="K220" s="1">
        <f t="shared" ca="1" si="45"/>
        <v>52.162980945440282</v>
      </c>
      <c r="L220" s="1">
        <f t="shared" ca="1" si="46"/>
        <v>8.2196558316272572</v>
      </c>
    </row>
    <row r="221" spans="1:12">
      <c r="A221" s="1">
        <f t="shared" si="41"/>
        <v>0.20700000000000016</v>
      </c>
      <c r="B221" s="1">
        <f t="shared" ca="1" si="42"/>
        <v>98.804484933118104</v>
      </c>
      <c r="C221" s="1">
        <f t="shared" ca="1" si="36"/>
        <v>2.1520428034314813E-2</v>
      </c>
      <c r="D221" s="1">
        <f t="shared" ca="1" si="37"/>
        <v>0.50858474598955961</v>
      </c>
      <c r="E221" s="1">
        <f t="shared" ca="1" si="38"/>
        <v>6.4716868625092303</v>
      </c>
      <c r="F221" s="1">
        <f t="shared" ca="1" si="39"/>
        <v>4.3686286595536528E-2</v>
      </c>
      <c r="G221" s="1">
        <f t="shared" ca="1" si="43"/>
        <v>0.51742276475370241</v>
      </c>
      <c r="H221" s="1">
        <f t="shared" ca="1" si="40"/>
        <v>7.5241380635182722</v>
      </c>
      <c r="I221" s="1">
        <f t="shared" ca="1" si="44"/>
        <v>0.51742276475370241</v>
      </c>
      <c r="J221" s="1">
        <f t="shared" ca="1" si="47"/>
        <v>-51.123689764159501</v>
      </c>
      <c r="K221" s="1">
        <f t="shared" ca="1" si="45"/>
        <v>52.86513284346335</v>
      </c>
      <c r="L221" s="1">
        <f t="shared" ca="1" si="46"/>
        <v>8.2131299418130794</v>
      </c>
    </row>
    <row r="222" spans="1:12">
      <c r="A222" s="1">
        <f t="shared" si="41"/>
        <v>0.20800000000000016</v>
      </c>
      <c r="B222" s="1">
        <f t="shared" ca="1" si="42"/>
        <v>99.194105898202594</v>
      </c>
      <c r="C222" s="1">
        <f t="shared" ca="1" si="36"/>
        <v>4.3533142363035564E-2</v>
      </c>
      <c r="D222" s="1">
        <f t="shared" ca="1" si="37"/>
        <v>0.51736172711293427</v>
      </c>
      <c r="E222" s="1">
        <f t="shared" ca="1" si="38"/>
        <v>6.6671188760766995</v>
      </c>
      <c r="F222" s="1">
        <f t="shared" ca="1" si="39"/>
        <v>6.2812026528778916E-2</v>
      </c>
      <c r="G222" s="1">
        <f t="shared" ca="1" si="43"/>
        <v>0.52504190550190599</v>
      </c>
      <c r="H222" s="1">
        <f t="shared" ca="1" si="40"/>
        <v>7.7221273353010318</v>
      </c>
      <c r="I222" s="1">
        <f t="shared" ca="1" si="44"/>
        <v>0.52504190550190599</v>
      </c>
      <c r="J222" s="1">
        <f t="shared" ca="1" si="47"/>
        <v>-52.081062375350143</v>
      </c>
      <c r="K222" s="1">
        <f t="shared" ca="1" si="45"/>
        <v>53.620906697693968</v>
      </c>
      <c r="L222" s="1">
        <f t="shared" ca="1" si="46"/>
        <v>8.2069631984205245</v>
      </c>
    </row>
    <row r="223" spans="1:12">
      <c r="A223" s="1">
        <f t="shared" si="41"/>
        <v>0.20900000000000016</v>
      </c>
      <c r="B223" s="1">
        <f t="shared" ca="1" si="42"/>
        <v>99.281947153054261</v>
      </c>
      <c r="C223" s="1">
        <f t="shared" ca="1" si="36"/>
        <v>4.8424463953086673E-2</v>
      </c>
      <c r="D223" s="1">
        <f t="shared" ca="1" si="37"/>
        <v>0.51931101862155526</v>
      </c>
      <c r="E223" s="1">
        <f t="shared" ca="1" si="38"/>
        <v>6.7082048690596778</v>
      </c>
      <c r="F223" s="1">
        <f t="shared" ca="1" si="39"/>
        <v>6.7049588916356484E-2</v>
      </c>
      <c r="G223" s="1">
        <f t="shared" ca="1" si="43"/>
        <v>0.52672888712823973</v>
      </c>
      <c r="H223" s="1">
        <f t="shared" ca="1" si="40"/>
        <v>7.7632150151816859</v>
      </c>
      <c r="I223" s="1">
        <f t="shared" ca="1" si="44"/>
        <v>0.52672888712823973</v>
      </c>
      <c r="J223" s="1">
        <f t="shared" ca="1" si="47"/>
        <v>-52.294669535852982</v>
      </c>
      <c r="K223" s="1">
        <f t="shared" ca="1" si="45"/>
        <v>53.788393518367805</v>
      </c>
      <c r="L223" s="1">
        <f t="shared" ca="1" si="46"/>
        <v>8.2019288515745004</v>
      </c>
    </row>
    <row r="224" spans="1:12">
      <c r="A224" s="1">
        <f t="shared" si="41"/>
        <v>0.21000000000000016</v>
      </c>
      <c r="B224" s="1">
        <f t="shared" ca="1" si="42"/>
        <v>98.42478245574884</v>
      </c>
      <c r="C224" s="1">
        <f t="shared" ca="1" si="36"/>
        <v>-4.3630579566296434E-4</v>
      </c>
      <c r="D224" s="1">
        <f t="shared" ca="1" si="37"/>
        <v>0.4998259391764483</v>
      </c>
      <c r="E224" s="1">
        <f t="shared" ca="1" si="38"/>
        <v>6.266971466160399</v>
      </c>
      <c r="F224" s="1">
        <f t="shared" ca="1" si="39"/>
        <v>2.4546192347982443E-2</v>
      </c>
      <c r="G224" s="1">
        <f t="shared" ca="1" si="43"/>
        <v>0.50979153068234062</v>
      </c>
      <c r="H224" s="1">
        <f t="shared" ca="1" si="40"/>
        <v>7.3138711362867355</v>
      </c>
      <c r="I224" s="1">
        <f t="shared" ca="1" si="44"/>
        <v>0.50979153068234062</v>
      </c>
      <c r="J224" s="1">
        <f t="shared" ca="1" si="47"/>
        <v>-50.176120505192586</v>
      </c>
      <c r="K224" s="1">
        <f t="shared" ca="1" si="45"/>
        <v>52.121337894804711</v>
      </c>
      <c r="L224" s="1">
        <f t="shared" ca="1" si="46"/>
        <v>8.2121888557725242</v>
      </c>
    </row>
    <row r="225" spans="1:12">
      <c r="A225" s="1">
        <f t="shared" si="41"/>
        <v>0.21100000000000016</v>
      </c>
      <c r="B225" s="1">
        <f t="shared" ca="1" si="42"/>
        <v>97.835831498047611</v>
      </c>
      <c r="C225" s="1">
        <f t="shared" ca="1" si="36"/>
        <v>-3.4332984348790868E-2</v>
      </c>
      <c r="D225" s="1">
        <f t="shared" ca="1" si="37"/>
        <v>0.48630581132993272</v>
      </c>
      <c r="E225" s="1">
        <f t="shared" ca="1" si="38"/>
        <v>5.9721703784839875</v>
      </c>
      <c r="F225" s="1">
        <f t="shared" ca="1" si="39"/>
        <v>-4.9449609914258424E-3</v>
      </c>
      <c r="G225" s="1">
        <f t="shared" ca="1" si="43"/>
        <v>0.49802725402539533</v>
      </c>
      <c r="H225" s="1">
        <f t="shared" ca="1" si="40"/>
        <v>7.0120224834658629</v>
      </c>
      <c r="I225" s="1">
        <f t="shared" ca="1" si="44"/>
        <v>0.49802725402539533</v>
      </c>
      <c r="J225" s="1">
        <f t="shared" ca="1" si="47"/>
        <v>-48.724910506263932</v>
      </c>
      <c r="K225" s="1">
        <f t="shared" ca="1" si="45"/>
        <v>50.970370106099395</v>
      </c>
      <c r="L225" s="1">
        <f t="shared" ca="1" si="46"/>
        <v>8.2176299783194509</v>
      </c>
    </row>
    <row r="226" spans="1:12">
      <c r="A226" s="1">
        <f t="shared" si="41"/>
        <v>0.21200000000000016</v>
      </c>
      <c r="B226" s="1">
        <f t="shared" ca="1" si="42"/>
        <v>97.748979554540284</v>
      </c>
      <c r="C226" s="1">
        <f t="shared" ca="1" si="36"/>
        <v>-3.9469847447383778E-2</v>
      </c>
      <c r="D226" s="1">
        <f t="shared" ca="1" si="37"/>
        <v>0.48425789651378898</v>
      </c>
      <c r="E226" s="1">
        <f t="shared" ca="1" si="38"/>
        <v>5.9256321348829815</v>
      </c>
      <c r="F226" s="1">
        <f t="shared" ca="1" si="39"/>
        <v>-9.4275891565841104E-3</v>
      </c>
      <c r="G226" s="1">
        <f t="shared" ca="1" si="43"/>
        <v>0.49623899179598252</v>
      </c>
      <c r="H226" s="1">
        <f t="shared" ca="1" si="40"/>
        <v>6.9637930448201857</v>
      </c>
      <c r="I226" s="1">
        <f t="shared" ca="1" si="44"/>
        <v>0.49623899179598252</v>
      </c>
      <c r="J226" s="1">
        <f t="shared" ca="1" si="47"/>
        <v>-48.506855063231178</v>
      </c>
      <c r="K226" s="1">
        <f t="shared" ca="1" si="45"/>
        <v>50.795569297998362</v>
      </c>
      <c r="L226" s="1">
        <f t="shared" ca="1" si="46"/>
        <v>8.2143463696501655</v>
      </c>
    </row>
    <row r="227" spans="1:12">
      <c r="A227" s="1">
        <f t="shared" si="41"/>
        <v>0.21300000000000016</v>
      </c>
      <c r="B227" s="1">
        <f t="shared" ca="1" si="42"/>
        <v>97.035710871596933</v>
      </c>
      <c r="C227" s="1">
        <f t="shared" ca="1" si="36"/>
        <v>-8.0885093562805946E-2</v>
      </c>
      <c r="D227" s="1">
        <f t="shared" ca="1" si="37"/>
        <v>0.46776666736655326</v>
      </c>
      <c r="E227" s="1">
        <f t="shared" ca="1" si="38"/>
        <v>5.5817314041720039</v>
      </c>
      <c r="F227" s="1">
        <f t="shared" ca="1" si="39"/>
        <v>-4.5456647359031488E-2</v>
      </c>
      <c r="G227" s="1">
        <f t="shared" ca="1" si="43"/>
        <v>0.48187166477509624</v>
      </c>
      <c r="H227" s="1">
        <f t="shared" ca="1" si="40"/>
        <v>6.6099257960977056</v>
      </c>
      <c r="I227" s="1">
        <f t="shared" ca="1" si="44"/>
        <v>0.48187166477509624</v>
      </c>
      <c r="J227" s="1">
        <f t="shared" ca="1" si="47"/>
        <v>-46.758759540331319</v>
      </c>
      <c r="K227" s="1">
        <f t="shared" ca="1" si="45"/>
        <v>49.401425507201957</v>
      </c>
      <c r="L227" s="1">
        <f t="shared" ca="1" si="46"/>
        <v>8.2243973710426417</v>
      </c>
    </row>
    <row r="228" spans="1:12">
      <c r="A228" s="1">
        <f t="shared" si="41"/>
        <v>0.21400000000000016</v>
      </c>
      <c r="B228" s="1">
        <f t="shared" ca="1" si="42"/>
        <v>98.106403214101192</v>
      </c>
      <c r="C228" s="1">
        <f t="shared" ca="1" si="36"/>
        <v>-1.916127879521266E-2</v>
      </c>
      <c r="D228" s="1">
        <f t="shared" ca="1" si="37"/>
        <v>0.49235622348618341</v>
      </c>
      <c r="E228" s="1">
        <f t="shared" ca="1" si="38"/>
        <v>6.0913610814091257</v>
      </c>
      <c r="F228" s="1">
        <f t="shared" ca="1" si="39"/>
        <v>8.20042429503153E-3</v>
      </c>
      <c r="G228" s="1">
        <f t="shared" ca="1" si="43"/>
        <v>0.50327145930253003</v>
      </c>
      <c r="H228" s="1">
        <f t="shared" ca="1" si="40"/>
        <v>7.1322890000247554</v>
      </c>
      <c r="I228" s="1">
        <f t="shared" ca="1" si="44"/>
        <v>0.50327145930253003</v>
      </c>
      <c r="J228" s="1">
        <f t="shared" ca="1" si="47"/>
        <v>-49.374152712483131</v>
      </c>
      <c r="K228" s="1">
        <f t="shared" ca="1" si="45"/>
        <v>51.50088237780929</v>
      </c>
      <c r="L228" s="1">
        <f t="shared" ca="1" si="46"/>
        <v>8.2180907467352853</v>
      </c>
    </row>
    <row r="229" spans="1:12">
      <c r="A229" s="1">
        <f t="shared" si="41"/>
        <v>0.21500000000000016</v>
      </c>
      <c r="B229" s="1">
        <f t="shared" ca="1" si="42"/>
        <v>97.24170330783349</v>
      </c>
      <c r="C229" s="1">
        <f t="shared" ca="1" si="36"/>
        <v>-6.9246551333958503E-2</v>
      </c>
      <c r="D229" s="1">
        <f t="shared" ca="1" si="37"/>
        <v>0.47239668470161039</v>
      </c>
      <c r="E229" s="1">
        <f t="shared" ca="1" si="38"/>
        <v>5.6698470080049503</v>
      </c>
      <c r="F229" s="1">
        <f t="shared" ca="1" si="39"/>
        <v>-3.5367807421699288E-2</v>
      </c>
      <c r="G229" s="1">
        <f t="shared" ca="1" si="43"/>
        <v>0.48589322729989104</v>
      </c>
      <c r="H229" s="1">
        <f t="shared" ca="1" si="40"/>
        <v>6.6995565723171637</v>
      </c>
      <c r="I229" s="1">
        <f t="shared" ca="1" si="44"/>
        <v>0.48589322729989104</v>
      </c>
      <c r="J229" s="1">
        <f t="shared" ca="1" si="47"/>
        <v>-47.249085048381701</v>
      </c>
      <c r="K229" s="1">
        <f t="shared" ca="1" si="45"/>
        <v>49.810993497393973</v>
      </c>
      <c r="L229" s="1">
        <f t="shared" ca="1" si="46"/>
        <v>8.231755457017222</v>
      </c>
    </row>
    <row r="230" spans="1:12">
      <c r="A230" s="1">
        <f t="shared" si="41"/>
        <v>0.21600000000000016</v>
      </c>
      <c r="B230" s="1">
        <f t="shared" ca="1" si="42"/>
        <v>96.722846129147428</v>
      </c>
      <c r="C230" s="1">
        <f t="shared" ca="1" si="36"/>
        <v>-9.9614872627385331E-2</v>
      </c>
      <c r="D230" s="1">
        <f t="shared" ca="1" si="37"/>
        <v>0.46032504295475352</v>
      </c>
      <c r="E230" s="1">
        <f t="shared" ca="1" si="38"/>
        <v>5.42351768487584</v>
      </c>
      <c r="F230" s="1">
        <f t="shared" ca="1" si="39"/>
        <v>-6.1790874222665125E-2</v>
      </c>
      <c r="G230" s="1">
        <f t="shared" ca="1" si="43"/>
        <v>0.4753646854584489</v>
      </c>
      <c r="H230" s="1">
        <f t="shared" ca="1" si="40"/>
        <v>6.4451589659577522</v>
      </c>
      <c r="I230" s="1">
        <f t="shared" ca="1" si="44"/>
        <v>0.4753646854584489</v>
      </c>
      <c r="J230" s="1">
        <f t="shared" ca="1" si="47"/>
        <v>-45.978625326828116</v>
      </c>
      <c r="K230" s="1">
        <f t="shared" ca="1" si="45"/>
        <v>48.792642964899876</v>
      </c>
      <c r="L230" s="1">
        <f t="shared" ca="1" si="46"/>
        <v>8.2375353229476005</v>
      </c>
    </row>
    <row r="231" spans="1:12">
      <c r="A231" s="1">
        <f t="shared" si="41"/>
        <v>0.21700000000000016</v>
      </c>
      <c r="B231" s="1">
        <f t="shared" ca="1" si="42"/>
        <v>97.73083737082257</v>
      </c>
      <c r="C231" s="1">
        <f t="shared" ca="1" si="36"/>
        <v>-4.120955504716059E-2</v>
      </c>
      <c r="D231" s="1">
        <f t="shared" ca="1" si="37"/>
        <v>0.48356441815940893</v>
      </c>
      <c r="E231" s="1">
        <f t="shared" ca="1" si="38"/>
        <v>5.8948730069779387</v>
      </c>
      <c r="F231" s="1">
        <f t="shared" ca="1" si="39"/>
        <v>-1.1019482537303728E-2</v>
      </c>
      <c r="G231" s="1">
        <f t="shared" ca="1" si="43"/>
        <v>0.49560395147586367</v>
      </c>
      <c r="H231" s="1">
        <f t="shared" ca="1" si="40"/>
        <v>6.9294997840370769</v>
      </c>
      <c r="I231" s="1">
        <f t="shared" ca="1" si="44"/>
        <v>0.49560395147586367</v>
      </c>
      <c r="J231" s="1">
        <f t="shared" ca="1" si="47"/>
        <v>-48.435789182024671</v>
      </c>
      <c r="K231" s="1">
        <f t="shared" ca="1" si="45"/>
        <v>50.770643380552656</v>
      </c>
      <c r="L231" s="1">
        <f t="shared" ca="1" si="46"/>
        <v>8.2297272055059238</v>
      </c>
    </row>
    <row r="232" spans="1:12">
      <c r="A232" s="1">
        <f t="shared" si="41"/>
        <v>0.21800000000000017</v>
      </c>
      <c r="B232" s="1">
        <f t="shared" ca="1" si="42"/>
        <v>96.500417665952</v>
      </c>
      <c r="C232" s="1">
        <f t="shared" ca="1" si="36"/>
        <v>-0.11298584695912665</v>
      </c>
      <c r="D232" s="1">
        <f t="shared" ca="1" si="37"/>
        <v>0.45502088792448536</v>
      </c>
      <c r="E232" s="1">
        <f t="shared" ca="1" si="38"/>
        <v>5.313055582600029</v>
      </c>
      <c r="F232" s="1">
        <f t="shared" ca="1" si="39"/>
        <v>-7.3449500529179687E-2</v>
      </c>
      <c r="G232" s="1">
        <f t="shared" ca="1" si="43"/>
        <v>0.47072421410508025</v>
      </c>
      <c r="H232" s="1">
        <f t="shared" ca="1" si="40"/>
        <v>6.3299448769444879</v>
      </c>
      <c r="I232" s="1">
        <f t="shared" ca="1" si="44"/>
        <v>0.47072421410508025</v>
      </c>
      <c r="J232" s="1">
        <f t="shared" ca="1" si="47"/>
        <v>-45.425083266617257</v>
      </c>
      <c r="K232" s="1">
        <f t="shared" ca="1" si="45"/>
        <v>48.369738332852862</v>
      </c>
      <c r="L232" s="1">
        <f t="shared" ca="1" si="46"/>
        <v>8.2577106488356335</v>
      </c>
    </row>
    <row r="233" spans="1:12">
      <c r="A233" s="1">
        <f t="shared" si="41"/>
        <v>0.21900000000000017</v>
      </c>
      <c r="B233" s="1">
        <f t="shared" ca="1" si="42"/>
        <v>96.877792132583636</v>
      </c>
      <c r="C233" s="1">
        <f t="shared" ca="1" si="36"/>
        <v>-9.1089231461275427E-2</v>
      </c>
      <c r="D233" s="1">
        <f t="shared" ca="1" si="37"/>
        <v>0.46371084455974254</v>
      </c>
      <c r="E233" s="1">
        <f t="shared" ca="1" si="38"/>
        <v>5.4820680010056932</v>
      </c>
      <c r="F233" s="1">
        <f t="shared" ca="1" si="39"/>
        <v>-5.4424826563788588E-2</v>
      </c>
      <c r="G233" s="1">
        <f t="shared" ca="1" si="43"/>
        <v>0.47829834971337704</v>
      </c>
      <c r="H233" s="1">
        <f t="shared" ca="1" si="40"/>
        <v>6.5040060910364161</v>
      </c>
      <c r="I233" s="1">
        <f t="shared" ca="1" si="44"/>
        <v>0.47829834971337704</v>
      </c>
      <c r="J233" s="1">
        <f t="shared" ca="1" si="47"/>
        <v>-46.336488100890335</v>
      </c>
      <c r="K233" s="1">
        <f t="shared" ca="1" si="45"/>
        <v>49.103503867897437</v>
      </c>
      <c r="L233" s="1">
        <f t="shared" ca="1" si="46"/>
        <v>8.2490837680127953</v>
      </c>
    </row>
    <row r="234" spans="1:12">
      <c r="A234" s="1">
        <f t="shared" si="41"/>
        <v>0.22000000000000017</v>
      </c>
      <c r="B234" s="1">
        <f t="shared" ca="1" si="42"/>
        <v>97.211968310686586</v>
      </c>
      <c r="C234" s="1">
        <f t="shared" ca="1" si="36"/>
        <v>-7.1765707457152578E-2</v>
      </c>
      <c r="D234" s="1">
        <f t="shared" ca="1" si="37"/>
        <v>0.47139418195471638</v>
      </c>
      <c r="E234" s="1">
        <f t="shared" ca="1" si="38"/>
        <v>5.633945371696484</v>
      </c>
      <c r="F234" s="1">
        <f t="shared" ca="1" si="39"/>
        <v>-3.7637633620213294E-2</v>
      </c>
      <c r="G234" s="1">
        <f t="shared" ca="1" si="43"/>
        <v>0.48498830093907941</v>
      </c>
      <c r="H234" s="1">
        <f t="shared" ca="1" si="40"/>
        <v>6.6599258969999227</v>
      </c>
      <c r="I234" s="1">
        <f t="shared" ca="1" si="44"/>
        <v>0.48498830093907941</v>
      </c>
      <c r="J234" s="1">
        <f t="shared" ca="1" si="47"/>
        <v>-47.14666734194352</v>
      </c>
      <c r="K234" s="1">
        <f t="shared" ca="1" si="45"/>
        <v>49.753847194450458</v>
      </c>
      <c r="L234" s="1">
        <f t="shared" ca="1" si="46"/>
        <v>8.2411252242034223</v>
      </c>
    </row>
    <row r="235" spans="1:12">
      <c r="A235" s="1">
        <f t="shared" si="41"/>
        <v>0.22100000000000017</v>
      </c>
      <c r="B235" s="1">
        <f t="shared" ca="1" si="42"/>
        <v>97.159019380194835</v>
      </c>
      <c r="C235" s="1">
        <f t="shared" ca="1" si="36"/>
        <v>-7.5011490023749655E-2</v>
      </c>
      <c r="D235" s="1">
        <f t="shared" ca="1" si="37"/>
        <v>0.47010278496678154</v>
      </c>
      <c r="E235" s="1">
        <f t="shared" ca="1" si="38"/>
        <v>5.6046401409750999</v>
      </c>
      <c r="F235" s="1">
        <f t="shared" ca="1" si="39"/>
        <v>-4.047593482842151E-2</v>
      </c>
      <c r="G235" s="1">
        <f t="shared" ca="1" si="43"/>
        <v>0.48385684627009995</v>
      </c>
      <c r="H235" s="1">
        <f t="shared" ca="1" si="40"/>
        <v>6.6292299679224698</v>
      </c>
      <c r="I235" s="1">
        <f t="shared" ca="1" si="44"/>
        <v>0.48385684627009995</v>
      </c>
      <c r="J235" s="1">
        <f t="shared" ca="1" si="47"/>
        <v>-47.011056703996594</v>
      </c>
      <c r="K235" s="1">
        <f t="shared" ca="1" si="45"/>
        <v>49.643916168339274</v>
      </c>
      <c r="L235" s="1">
        <f t="shared" ca="1" si="46"/>
        <v>8.2374996053177796</v>
      </c>
    </row>
    <row r="236" spans="1:12">
      <c r="A236" s="1">
        <f t="shared" si="41"/>
        <v>0.22200000000000017</v>
      </c>
      <c r="B236" s="1">
        <f t="shared" ca="1" si="42"/>
        <v>96.56445752125228</v>
      </c>
      <c r="C236" s="1">
        <f t="shared" ca="1" si="36"/>
        <v>-0.10996881792959363</v>
      </c>
      <c r="D236" s="1">
        <f t="shared" ca="1" si="37"/>
        <v>0.45621705229129894</v>
      </c>
      <c r="E236" s="1">
        <f t="shared" ca="1" si="38"/>
        <v>5.3248993693280227</v>
      </c>
      <c r="F236" s="1">
        <f t="shared" ca="1" si="39"/>
        <v>-7.0889503050213659E-2</v>
      </c>
      <c r="G236" s="1">
        <f t="shared" ca="1" si="43"/>
        <v>0.47174284885511109</v>
      </c>
      <c r="H236" s="1">
        <f t="shared" ca="1" si="40"/>
        <v>6.3401164471755251</v>
      </c>
      <c r="I236" s="1">
        <f t="shared" ca="1" si="44"/>
        <v>0.47174284885511109</v>
      </c>
      <c r="J236" s="1">
        <f t="shared" ca="1" si="47"/>
        <v>-45.553592289223907</v>
      </c>
      <c r="K236" s="1">
        <f t="shared" ca="1" si="45"/>
        <v>48.47413457954702</v>
      </c>
      <c r="L236" s="1">
        <f t="shared" ca="1" si="46"/>
        <v>8.2454416596511351</v>
      </c>
    </row>
    <row r="237" spans="1:12">
      <c r="A237" s="1">
        <f t="shared" si="41"/>
        <v>0.22300000000000017</v>
      </c>
      <c r="B237" s="1">
        <f t="shared" ca="1" si="42"/>
        <v>96.178819516290076</v>
      </c>
      <c r="C237" s="1">
        <f t="shared" ca="1" si="36"/>
        <v>-0.13285116656770948</v>
      </c>
      <c r="D237" s="1">
        <f t="shared" ca="1" si="37"/>
        <v>0.44715554394602147</v>
      </c>
      <c r="E237" s="1">
        <f t="shared" ca="1" si="38"/>
        <v>5.1463831203160098</v>
      </c>
      <c r="F237" s="1">
        <f t="shared" ca="1" si="39"/>
        <v>-9.0803099516581914E-2</v>
      </c>
      <c r="G237" s="1">
        <f t="shared" ca="1" si="43"/>
        <v>0.46382452358512599</v>
      </c>
      <c r="H237" s="1">
        <f t="shared" ca="1" si="40"/>
        <v>6.1547225287543341</v>
      </c>
      <c r="I237" s="1">
        <f t="shared" ca="1" si="44"/>
        <v>0.46382452358512599</v>
      </c>
      <c r="J237" s="1">
        <f t="shared" ca="1" si="47"/>
        <v>-44.610095141123061</v>
      </c>
      <c r="K237" s="1">
        <f t="shared" ca="1" si="45"/>
        <v>47.712559402533842</v>
      </c>
      <c r="L237" s="1">
        <f t="shared" ca="1" si="46"/>
        <v>8.2488473817267902</v>
      </c>
    </row>
    <row r="238" spans="1:12">
      <c r="A238" s="1">
        <f t="shared" si="41"/>
        <v>0.22400000000000017</v>
      </c>
      <c r="B238" s="1">
        <f t="shared" ca="1" si="42"/>
        <v>95.996057312178053</v>
      </c>
      <c r="C238" s="1">
        <f t="shared" ca="1" si="36"/>
        <v>-0.14384616293138788</v>
      </c>
      <c r="D238" s="1">
        <f t="shared" ca="1" si="37"/>
        <v>0.44281097458291385</v>
      </c>
      <c r="E238" s="1">
        <f t="shared" ca="1" si="38"/>
        <v>5.0607481757764461</v>
      </c>
      <c r="F238" s="1">
        <f t="shared" ca="1" si="39"/>
        <v>-0.10037987815446481</v>
      </c>
      <c r="G238" s="1">
        <f t="shared" ca="1" si="43"/>
        <v>0.46002137198957549</v>
      </c>
      <c r="H238" s="1">
        <f t="shared" ca="1" si="40"/>
        <v>6.0653204725402432</v>
      </c>
      <c r="I238" s="1">
        <f t="shared" ca="1" si="44"/>
        <v>0.46002137198957549</v>
      </c>
      <c r="J238" s="1">
        <f t="shared" ca="1" si="47"/>
        <v>-44.160237990338068</v>
      </c>
      <c r="K238" s="1">
        <f t="shared" ca="1" si="45"/>
        <v>47.347471844000474</v>
      </c>
      <c r="L238" s="1">
        <f t="shared" ca="1" si="46"/>
        <v>8.2479820294388517</v>
      </c>
    </row>
    <row r="239" spans="1:12">
      <c r="A239" s="1">
        <f t="shared" si="41"/>
        <v>0.22500000000000017</v>
      </c>
      <c r="B239" s="1">
        <f t="shared" ca="1" si="42"/>
        <v>96.373674013127726</v>
      </c>
      <c r="C239" s="1">
        <f t="shared" ca="1" si="36"/>
        <v>-0.12175461917014148</v>
      </c>
      <c r="D239" s="1">
        <f t="shared" ca="1" si="37"/>
        <v>0.45154667756275135</v>
      </c>
      <c r="E239" s="1">
        <f t="shared" ca="1" si="38"/>
        <v>5.2252912446654136</v>
      </c>
      <c r="F239" s="1">
        <f t="shared" ca="1" si="39"/>
        <v>-8.1185762591927266E-2</v>
      </c>
      <c r="G239" s="1">
        <f t="shared" ca="1" si="43"/>
        <v>0.46764711097193984</v>
      </c>
      <c r="H239" s="1">
        <f t="shared" ca="1" si="40"/>
        <v>6.2354819364583065</v>
      </c>
      <c r="I239" s="1">
        <f t="shared" ca="1" si="44"/>
        <v>0.46764711097193984</v>
      </c>
      <c r="J239" s="1">
        <f t="shared" ca="1" si="47"/>
        <v>-45.068870225990693</v>
      </c>
      <c r="K239" s="1">
        <f t="shared" ca="1" si="45"/>
        <v>48.082392326796054</v>
      </c>
      <c r="L239" s="1">
        <f t="shared" ca="1" si="46"/>
        <v>8.2388133454707742</v>
      </c>
    </row>
    <row r="240" spans="1:12">
      <c r="A240" s="1">
        <f t="shared" si="41"/>
        <v>0.22600000000000017</v>
      </c>
      <c r="B240" s="1">
        <f t="shared" ca="1" si="42"/>
        <v>96.239474278666066</v>
      </c>
      <c r="C240" s="1">
        <f t="shared" ca="1" si="36"/>
        <v>-0.12986636774515356</v>
      </c>
      <c r="D240" s="1">
        <f t="shared" ca="1" si="37"/>
        <v>0.448336076776228</v>
      </c>
      <c r="E240" s="1">
        <f t="shared" ca="1" si="38"/>
        <v>5.1605778835150531</v>
      </c>
      <c r="F240" s="1">
        <f t="shared" ca="1" si="39"/>
        <v>-8.8255389771594084E-2</v>
      </c>
      <c r="G240" s="1">
        <f t="shared" ca="1" si="43"/>
        <v>0.46483684717446838</v>
      </c>
      <c r="H240" s="1">
        <f t="shared" ca="1" si="40"/>
        <v>6.1679097460085544</v>
      </c>
      <c r="I240" s="1">
        <f t="shared" ca="1" si="44"/>
        <v>0.46483684717446838</v>
      </c>
      <c r="J240" s="1">
        <f t="shared" ca="1" si="47"/>
        <v>-44.735653797423481</v>
      </c>
      <c r="K240" s="1">
        <f t="shared" ca="1" si="45"/>
        <v>47.811934016343031</v>
      </c>
      <c r="L240" s="1">
        <f t="shared" ca="1" si="46"/>
        <v>8.2368581024346028</v>
      </c>
    </row>
    <row r="241" spans="1:12">
      <c r="A241" s="1">
        <f t="shared" si="41"/>
        <v>0.22700000000000017</v>
      </c>
      <c r="B241" s="1">
        <f t="shared" ca="1" si="42"/>
        <v>95.157263336529823</v>
      </c>
      <c r="C241" s="1">
        <f t="shared" ca="1" si="36"/>
        <v>-0.19437611919165679</v>
      </c>
      <c r="D241" s="1">
        <f t="shared" ca="1" si="37"/>
        <v>0.42294069371549858</v>
      </c>
      <c r="E241" s="1">
        <f t="shared" ca="1" si="38"/>
        <v>4.6848367942340374</v>
      </c>
      <c r="F241" s="1">
        <f t="shared" ca="1" si="39"/>
        <v>-0.14436676887445818</v>
      </c>
      <c r="G241" s="1">
        <f t="shared" ca="1" si="43"/>
        <v>0.44260542823880594</v>
      </c>
      <c r="H241" s="1">
        <f t="shared" ca="1" si="40"/>
        <v>5.6719178111250201</v>
      </c>
      <c r="I241" s="1">
        <f t="shared" ca="1" si="44"/>
        <v>0.44260542823880594</v>
      </c>
      <c r="J241" s="1">
        <f t="shared" ca="1" si="47"/>
        <v>-42.117121289097611</v>
      </c>
      <c r="K241" s="1">
        <f t="shared" ca="1" si="45"/>
        <v>45.696453030337487</v>
      </c>
      <c r="L241" s="1">
        <f t="shared" ca="1" si="46"/>
        <v>8.2641685354739138</v>
      </c>
    </row>
    <row r="242" spans="1:12">
      <c r="A242" s="1">
        <f t="shared" si="41"/>
        <v>0.22800000000000017</v>
      </c>
      <c r="B242" s="1">
        <f t="shared" ca="1" si="42"/>
        <v>95.562352885013155</v>
      </c>
      <c r="C242" s="1">
        <f t="shared" ca="1" si="36"/>
        <v>-0.17044182937705873</v>
      </c>
      <c r="D242" s="1">
        <f t="shared" ca="1" si="37"/>
        <v>0.43233133914289967</v>
      </c>
      <c r="E242" s="1">
        <f t="shared" ca="1" si="38"/>
        <v>4.8538103517893347</v>
      </c>
      <c r="F242" s="1">
        <f t="shared" ca="1" si="39"/>
        <v>-0.12357029632694627</v>
      </c>
      <c r="G242" s="1">
        <f t="shared" ca="1" si="43"/>
        <v>0.45082775614459891</v>
      </c>
      <c r="H242" s="1">
        <f t="shared" ca="1" si="40"/>
        <v>5.8479449924335327</v>
      </c>
      <c r="I242" s="1">
        <f t="shared" ca="1" si="44"/>
        <v>0.45082775614459891</v>
      </c>
      <c r="J242" s="1">
        <f t="shared" ca="1" si="47"/>
        <v>-43.08216112304882</v>
      </c>
      <c r="K242" s="1">
        <f t="shared" ca="1" si="45"/>
        <v>46.482198031207169</v>
      </c>
      <c r="L242" s="1">
        <f t="shared" ca="1" si="46"/>
        <v>8.2538472599476833</v>
      </c>
    </row>
    <row r="243" spans="1:12">
      <c r="A243" s="1">
        <f t="shared" si="41"/>
        <v>0.22900000000000018</v>
      </c>
      <c r="B243" s="1">
        <f t="shared" ca="1" si="42"/>
        <v>96.252743890559543</v>
      </c>
      <c r="C243" s="1">
        <f t="shared" ca="1" si="36"/>
        <v>-0.1296753535674123</v>
      </c>
      <c r="D243" s="1">
        <f t="shared" ca="1" si="37"/>
        <v>0.44841164144891471</v>
      </c>
      <c r="E243" s="1">
        <f t="shared" ca="1" si="38"/>
        <v>5.1535316632447774</v>
      </c>
      <c r="F243" s="1">
        <f t="shared" ca="1" si="39"/>
        <v>-8.813715064132846E-2</v>
      </c>
      <c r="G243" s="1">
        <f t="shared" ca="1" si="43"/>
        <v>0.46488383465885874</v>
      </c>
      <c r="H243" s="1">
        <f t="shared" ca="1" si="40"/>
        <v>6.1590650296240312</v>
      </c>
      <c r="I243" s="1">
        <f t="shared" ca="1" si="44"/>
        <v>0.46488383465885874</v>
      </c>
      <c r="J243" s="1">
        <f t="shared" ca="1" si="47"/>
        <v>-44.746344676280358</v>
      </c>
      <c r="K243" s="1">
        <f t="shared" ca="1" si="45"/>
        <v>47.83513415654582</v>
      </c>
      <c r="L243" s="1">
        <f t="shared" ca="1" si="46"/>
        <v>8.2423211435102388</v>
      </c>
    </row>
    <row r="244" spans="1:12">
      <c r="A244" s="1">
        <f t="shared" si="41"/>
        <v>0.23000000000000018</v>
      </c>
      <c r="B244" s="1">
        <f t="shared" ca="1" si="42"/>
        <v>96.618414766235759</v>
      </c>
      <c r="C244" s="1">
        <f t="shared" ca="1" si="36"/>
        <v>-0.10826729914863484</v>
      </c>
      <c r="D244" s="1">
        <f t="shared" ca="1" si="37"/>
        <v>0.45689183080151619</v>
      </c>
      <c r="E244" s="1">
        <f t="shared" ca="1" si="38"/>
        <v>5.3147013039455899</v>
      </c>
      <c r="F244" s="1">
        <f t="shared" ca="1" si="39"/>
        <v>-6.953742521677847E-2</v>
      </c>
      <c r="G244" s="1">
        <f t="shared" ca="1" si="43"/>
        <v>0.47228092186107934</v>
      </c>
      <c r="H244" s="1">
        <f t="shared" ca="1" si="40"/>
        <v>6.3253875754231856</v>
      </c>
      <c r="I244" s="1">
        <f t="shared" ca="1" si="44"/>
        <v>0.47228092186107934</v>
      </c>
      <c r="J244" s="1">
        <f t="shared" ca="1" si="47"/>
        <v>-45.631033994553945</v>
      </c>
      <c r="K244" s="1">
        <f t="shared" ca="1" si="45"/>
        <v>48.549828995911987</v>
      </c>
      <c r="L244" s="1">
        <f t="shared" ca="1" si="46"/>
        <v>8.2334963053036319</v>
      </c>
    </row>
    <row r="245" spans="1:12">
      <c r="A245" s="1">
        <f t="shared" si="41"/>
        <v>0.23100000000000018</v>
      </c>
      <c r="B245" s="1">
        <f t="shared" ca="1" si="42"/>
        <v>96.164793245244439</v>
      </c>
      <c r="C245" s="1">
        <f t="shared" ca="1" si="36"/>
        <v>-0.1352842639381161</v>
      </c>
      <c r="D245" s="1">
        <f t="shared" ca="1" si="37"/>
        <v>0.44619356312766562</v>
      </c>
      <c r="E245" s="1">
        <f t="shared" ca="1" si="38"/>
        <v>5.105519494853084</v>
      </c>
      <c r="F245" s="1">
        <f t="shared" ca="1" si="39"/>
        <v>-9.3046422523381023E-2</v>
      </c>
      <c r="G245" s="1">
        <f t="shared" ca="1" si="43"/>
        <v>0.46293334066069958</v>
      </c>
      <c r="H245" s="1">
        <f t="shared" ca="1" si="40"/>
        <v>6.1082449178205707</v>
      </c>
      <c r="I245" s="1">
        <f t="shared" ca="1" si="44"/>
        <v>0.46293334066069958</v>
      </c>
      <c r="J245" s="1">
        <f t="shared" ca="1" si="47"/>
        <v>-44.517888990966483</v>
      </c>
      <c r="K245" s="1">
        <f t="shared" ca="1" si="45"/>
        <v>47.650920782434333</v>
      </c>
      <c r="L245" s="1">
        <f t="shared" ca="1" si="46"/>
        <v>8.2385512863209343</v>
      </c>
    </row>
    <row r="246" spans="1:12">
      <c r="A246" s="1">
        <f t="shared" si="41"/>
        <v>0.23200000000000018</v>
      </c>
      <c r="B246" s="1">
        <f t="shared" ca="1" si="42"/>
        <v>96.859087738681822</v>
      </c>
      <c r="C246" s="1">
        <f t="shared" ca="1" si="36"/>
        <v>-9.4442017107336254E-2</v>
      </c>
      <c r="D246" s="1">
        <f t="shared" ca="1" si="37"/>
        <v>0.46237902005750686</v>
      </c>
      <c r="E246" s="1">
        <f t="shared" ca="1" si="38"/>
        <v>5.4165662059560304</v>
      </c>
      <c r="F246" s="1">
        <f t="shared" ca="1" si="39"/>
        <v>-5.7547420121799746E-2</v>
      </c>
      <c r="G246" s="1">
        <f t="shared" ca="1" si="43"/>
        <v>0.47705456643714389</v>
      </c>
      <c r="H246" s="1">
        <f t="shared" ca="1" si="40"/>
        <v>6.4295254567118931</v>
      </c>
      <c r="I246" s="1">
        <f t="shared" ca="1" si="44"/>
        <v>0.47705456643714389</v>
      </c>
      <c r="J246" s="1">
        <f t="shared" ca="1" si="47"/>
        <v>-46.207070106674138</v>
      </c>
      <c r="K246" s="1">
        <f t="shared" ca="1" si="45"/>
        <v>49.01868982889269</v>
      </c>
      <c r="L246" s="1">
        <f t="shared" ca="1" si="46"/>
        <v>8.2281859281745824</v>
      </c>
    </row>
    <row r="247" spans="1:12">
      <c r="A247" s="1">
        <f t="shared" si="41"/>
        <v>0.23300000000000018</v>
      </c>
      <c r="B247" s="1">
        <f t="shared" ca="1" si="42"/>
        <v>96.53553306588239</v>
      </c>
      <c r="C247" s="1">
        <f t="shared" ca="1" si="36"/>
        <v>-0.11372094115557621</v>
      </c>
      <c r="D247" s="1">
        <f t="shared" ca="1" si="37"/>
        <v>0.45472950578551302</v>
      </c>
      <c r="E247" s="1">
        <f t="shared" ca="1" si="38"/>
        <v>5.2638187701541597</v>
      </c>
      <c r="F247" s="1">
        <f t="shared" ca="1" si="39"/>
        <v>-7.4327707162156198E-2</v>
      </c>
      <c r="G247" s="1">
        <f t="shared" ca="1" si="43"/>
        <v>0.47037481543794507</v>
      </c>
      <c r="H247" s="1">
        <f t="shared" ca="1" si="40"/>
        <v>6.2711993988451056</v>
      </c>
      <c r="I247" s="1">
        <f t="shared" ca="1" si="44"/>
        <v>0.47037481543794507</v>
      </c>
      <c r="J247" s="1">
        <f t="shared" ca="1" si="47"/>
        <v>-45.407883549068075</v>
      </c>
      <c r="K247" s="1">
        <f t="shared" ca="1" si="45"/>
        <v>48.373856505437672</v>
      </c>
      <c r="L247" s="1">
        <f t="shared" ca="1" si="46"/>
        <v>8.2297917265237572</v>
      </c>
    </row>
    <row r="248" spans="1:12">
      <c r="A248" s="1">
        <f t="shared" si="41"/>
        <v>0.23400000000000018</v>
      </c>
      <c r="B248" s="1">
        <f t="shared" ca="1" si="42"/>
        <v>97.188456780420097</v>
      </c>
      <c r="C248" s="1">
        <f t="shared" ca="1" si="36"/>
        <v>-7.5400045383281239E-2</v>
      </c>
      <c r="D248" s="1">
        <f t="shared" ca="1" si="37"/>
        <v>0.46994821155169575</v>
      </c>
      <c r="E248" s="1">
        <f t="shared" ca="1" si="38"/>
        <v>5.5612984927990539</v>
      </c>
      <c r="F248" s="1">
        <f t="shared" ca="1" si="39"/>
        <v>-4.1021204795650676E-2</v>
      </c>
      <c r="G248" s="1">
        <f t="shared" ca="1" si="43"/>
        <v>0.48363949555311492</v>
      </c>
      <c r="H248" s="1">
        <f t="shared" ca="1" si="40"/>
        <v>6.577584092280226</v>
      </c>
      <c r="I248" s="1">
        <f t="shared" ca="1" si="44"/>
        <v>0.48363949555311492</v>
      </c>
      <c r="J248" s="1">
        <f t="shared" ca="1" si="47"/>
        <v>-47.004176210868089</v>
      </c>
      <c r="K248" s="1">
        <f t="shared" ca="1" si="45"/>
        <v>49.663030295516954</v>
      </c>
      <c r="L248" s="1">
        <f t="shared" ca="1" si="46"/>
        <v>8.2201525774479194</v>
      </c>
    </row>
    <row r="249" spans="1:12">
      <c r="A249" s="1">
        <f t="shared" si="41"/>
        <v>0.23500000000000018</v>
      </c>
      <c r="B249" s="1">
        <f t="shared" ca="1" si="42"/>
        <v>96.657498311106082</v>
      </c>
      <c r="C249" s="1">
        <f t="shared" ca="1" si="36"/>
        <v>-0.10688021194738134</v>
      </c>
      <c r="D249" s="1">
        <f t="shared" ca="1" si="37"/>
        <v>0.45744200591728612</v>
      </c>
      <c r="E249" s="1">
        <f t="shared" ca="1" si="38"/>
        <v>5.3106925737714121</v>
      </c>
      <c r="F249" s="1">
        <f t="shared" ca="1" si="39"/>
        <v>-6.8411288831362813E-2</v>
      </c>
      <c r="G249" s="1">
        <f t="shared" ca="1" si="43"/>
        <v>0.47272911784838745</v>
      </c>
      <c r="H249" s="1">
        <f t="shared" ca="1" si="40"/>
        <v>6.3186109823867156</v>
      </c>
      <c r="I249" s="1">
        <f t="shared" ca="1" si="44"/>
        <v>0.47272911784838745</v>
      </c>
      <c r="J249" s="1">
        <f t="shared" ca="1" si="47"/>
        <v>-45.692813910041174</v>
      </c>
      <c r="K249" s="1">
        <f t="shared" ca="1" si="45"/>
        <v>48.608460480948729</v>
      </c>
      <c r="L249" s="1">
        <f t="shared" ca="1" si="46"/>
        <v>8.2263391446789669</v>
      </c>
    </row>
    <row r="250" spans="1:12">
      <c r="A250" s="1">
        <f t="shared" si="41"/>
        <v>0.23600000000000018</v>
      </c>
      <c r="B250" s="1">
        <f t="shared" ca="1" si="42"/>
        <v>95.765479599237793</v>
      </c>
      <c r="C250" s="1">
        <f t="shared" ca="1" si="36"/>
        <v>-0.16010087413823643</v>
      </c>
      <c r="D250" s="1">
        <f t="shared" ca="1" si="37"/>
        <v>0.4364008062977085</v>
      </c>
      <c r="E250" s="1">
        <f t="shared" ca="1" si="38"/>
        <v>4.9076744932577228</v>
      </c>
      <c r="F250" s="1">
        <f t="shared" ca="1" si="39"/>
        <v>-0.11470616215098672</v>
      </c>
      <c r="G250" s="1">
        <f t="shared" ca="1" si="43"/>
        <v>0.45433901474084903</v>
      </c>
      <c r="H250" s="1">
        <f t="shared" ca="1" si="40"/>
        <v>5.9000945220380814</v>
      </c>
      <c r="I250" s="1">
        <f t="shared" ca="1" si="44"/>
        <v>0.45433901474084903</v>
      </c>
      <c r="J250" s="1">
        <f t="shared" ca="1" si="47"/>
        <v>-43.509993647302579</v>
      </c>
      <c r="K250" s="1">
        <f t="shared" ca="1" si="45"/>
        <v>46.847323436975877</v>
      </c>
      <c r="L250" s="1">
        <f t="shared" ca="1" si="46"/>
        <v>8.2450042829310206</v>
      </c>
    </row>
    <row r="251" spans="1:12">
      <c r="A251" s="1">
        <f t="shared" si="41"/>
        <v>0.23700000000000018</v>
      </c>
      <c r="B251" s="1">
        <f t="shared" ca="1" si="42"/>
        <v>96.196839686118807</v>
      </c>
      <c r="C251" s="1">
        <f t="shared" ca="1" si="36"/>
        <v>-0.13459481981256341</v>
      </c>
      <c r="D251" s="1">
        <f t="shared" ca="1" si="37"/>
        <v>0.44646611876450149</v>
      </c>
      <c r="E251" s="1">
        <f t="shared" ca="1" si="38"/>
        <v>5.0937563001682733</v>
      </c>
      <c r="F251" s="1">
        <f t="shared" ca="1" si="39"/>
        <v>-9.2543031607029119E-2</v>
      </c>
      <c r="G251" s="1">
        <f t="shared" ca="1" si="43"/>
        <v>0.46313330180388262</v>
      </c>
      <c r="H251" s="1">
        <f t="shared" ca="1" si="40"/>
        <v>6.0929628396361721</v>
      </c>
      <c r="I251" s="1">
        <f t="shared" ca="1" si="44"/>
        <v>0.46313330180388262</v>
      </c>
      <c r="J251" s="1">
        <f t="shared" ca="1" si="47"/>
        <v>-44.551959986930974</v>
      </c>
      <c r="K251" s="1">
        <f t="shared" ca="1" si="45"/>
        <v>47.69330605973223</v>
      </c>
      <c r="L251" s="1">
        <f t="shared" ca="1" si="46"/>
        <v>8.2351023729695285</v>
      </c>
    </row>
    <row r="252" spans="1:12">
      <c r="A252" s="1">
        <f t="shared" si="41"/>
        <v>0.23800000000000018</v>
      </c>
      <c r="B252" s="1">
        <f t="shared" ca="1" si="42"/>
        <v>96.139383270566682</v>
      </c>
      <c r="C252" s="1">
        <f t="shared" ca="1" si="36"/>
        <v>-0.1382198222372843</v>
      </c>
      <c r="D252" s="1">
        <f t="shared" ca="1" si="37"/>
        <v>0.44503334478925394</v>
      </c>
      <c r="E252" s="1">
        <f t="shared" ca="1" si="38"/>
        <v>5.0637921897353735</v>
      </c>
      <c r="F252" s="1">
        <f t="shared" ca="1" si="39"/>
        <v>-9.5711265278329113E-2</v>
      </c>
      <c r="G252" s="1">
        <f t="shared" ca="1" si="43"/>
        <v>0.46187494679015312</v>
      </c>
      <c r="H252" s="1">
        <f t="shared" ca="1" si="40"/>
        <v>6.0613586878852104</v>
      </c>
      <c r="I252" s="1">
        <f t="shared" ca="1" si="44"/>
        <v>0.46187494679015312</v>
      </c>
      <c r="J252" s="1">
        <f t="shared" ca="1" si="47"/>
        <v>-44.40437253253112</v>
      </c>
      <c r="K252" s="1">
        <f t="shared" ca="1" si="45"/>
        <v>47.572328584776848</v>
      </c>
      <c r="L252" s="1">
        <f t="shared" ca="1" si="46"/>
        <v>8.2317482419811014</v>
      </c>
    </row>
    <row r="253" spans="1:12">
      <c r="A253" s="1">
        <f t="shared" si="41"/>
        <v>0.23900000000000018</v>
      </c>
      <c r="B253" s="1">
        <f t="shared" ca="1" si="42"/>
        <v>95.033218798617682</v>
      </c>
      <c r="C253" s="1">
        <f t="shared" ca="1" si="36"/>
        <v>-0.20475471644647056</v>
      </c>
      <c r="D253" s="1">
        <f t="shared" ca="1" si="37"/>
        <v>0.41888188419609007</v>
      </c>
      <c r="E253" s="1">
        <f t="shared" ca="1" si="38"/>
        <v>4.5816671195844734</v>
      </c>
      <c r="F253" s="1">
        <f t="shared" ca="1" si="39"/>
        <v>-0.15358376321522826</v>
      </c>
      <c r="G253" s="1">
        <f t="shared" ca="1" si="43"/>
        <v>0.43896897005429875</v>
      </c>
      <c r="H253" s="1">
        <f t="shared" ca="1" si="40"/>
        <v>5.5581201571603387</v>
      </c>
      <c r="I253" s="1">
        <f t="shared" ca="1" si="44"/>
        <v>0.43896897005429875</v>
      </c>
      <c r="J253" s="1">
        <f t="shared" ca="1" si="47"/>
        <v>-41.716634176974026</v>
      </c>
      <c r="K253" s="1">
        <f t="shared" ca="1" si="45"/>
        <v>45.395499885842355</v>
      </c>
      <c r="L253" s="1">
        <f t="shared" ca="1" si="46"/>
        <v>8.2605328284528028</v>
      </c>
    </row>
    <row r="254" spans="1:12">
      <c r="A254" s="1">
        <f t="shared" si="41"/>
        <v>0.24000000000000019</v>
      </c>
      <c r="B254" s="1">
        <f t="shared" ca="1" si="42"/>
        <v>93.959083723214192</v>
      </c>
      <c r="C254" s="1">
        <f t="shared" ca="1" si="36"/>
        <v>-0.2701988428167898</v>
      </c>
      <c r="D254" s="1">
        <f t="shared" ca="1" si="37"/>
        <v>0.39350364144855238</v>
      </c>
      <c r="E254" s="1">
        <f t="shared" ca="1" si="38"/>
        <v>4.1411656991823449</v>
      </c>
      <c r="F254" s="1">
        <f t="shared" ca="1" si="39"/>
        <v>-0.2105077779399587</v>
      </c>
      <c r="G254" s="1">
        <f t="shared" ca="1" si="43"/>
        <v>0.41663569087405106</v>
      </c>
      <c r="H254" s="1">
        <f t="shared" ca="1" si="40"/>
        <v>5.0937090386380603</v>
      </c>
      <c r="I254" s="1">
        <f t="shared" ca="1" si="44"/>
        <v>0.41663569087405106</v>
      </c>
      <c r="J254" s="1">
        <f t="shared" ca="1" si="47"/>
        <v>-39.146707760914147</v>
      </c>
      <c r="K254" s="1">
        <f t="shared" ca="1" si="45"/>
        <v>43.29708543753155</v>
      </c>
      <c r="L254" s="1">
        <f t="shared" ca="1" si="46"/>
        <v>8.2915433757997477</v>
      </c>
    </row>
    <row r="255" spans="1:12">
      <c r="A255" s="1">
        <f t="shared" si="41"/>
        <v>0.24100000000000019</v>
      </c>
      <c r="B255" s="1">
        <f t="shared" ca="1" si="42"/>
        <v>93.27931145760968</v>
      </c>
      <c r="C255" s="1">
        <f t="shared" ca="1" si="36"/>
        <v>-0.31216406388692053</v>
      </c>
      <c r="D255" s="1">
        <f t="shared" ca="1" si="37"/>
        <v>0.37745792063819034</v>
      </c>
      <c r="E255" s="1">
        <f t="shared" ca="1" si="38"/>
        <v>3.8750224128037729</v>
      </c>
      <c r="F255" s="1">
        <f t="shared" ca="1" si="39"/>
        <v>-0.24701536385483039</v>
      </c>
      <c r="G255" s="1">
        <f t="shared" ca="1" si="43"/>
        <v>0.4024481669049178</v>
      </c>
      <c r="H255" s="1">
        <f t="shared" ca="1" si="40"/>
        <v>4.8105127089685737</v>
      </c>
      <c r="I255" s="1">
        <f t="shared" ca="1" si="44"/>
        <v>0.4024481669049178</v>
      </c>
      <c r="J255" s="1">
        <f t="shared" ca="1" si="47"/>
        <v>-37.540087906267914</v>
      </c>
      <c r="K255" s="1">
        <f t="shared" ca="1" si="45"/>
        <v>41.973682970402464</v>
      </c>
      <c r="L255" s="1">
        <f t="shared" ca="1" si="46"/>
        <v>8.3086174769383234</v>
      </c>
    </row>
    <row r="256" spans="1:12">
      <c r="A256" s="1">
        <f t="shared" si="41"/>
        <v>0.24200000000000019</v>
      </c>
      <c r="B256" s="1">
        <f t="shared" ca="1" si="42"/>
        <v>95.381049108018317</v>
      </c>
      <c r="C256" s="1">
        <f t="shared" ca="1" si="36"/>
        <v>-0.18452271233143683</v>
      </c>
      <c r="D256" s="1">
        <f t="shared" ca="1" si="37"/>
        <v>0.42680170560069086</v>
      </c>
      <c r="E256" s="1">
        <f t="shared" ca="1" si="38"/>
        <v>4.7159140303258908</v>
      </c>
      <c r="F256" s="1">
        <f t="shared" ca="1" si="39"/>
        <v>-0.13603898417604438</v>
      </c>
      <c r="G256" s="1">
        <f t="shared" ca="1" si="43"/>
        <v>0.44589523125301145</v>
      </c>
      <c r="H256" s="1">
        <f t="shared" ca="1" si="40"/>
        <v>5.6971318177824202</v>
      </c>
      <c r="I256" s="1">
        <f t="shared" ca="1" si="44"/>
        <v>0.44589523125301145</v>
      </c>
      <c r="J256" s="1">
        <f t="shared" ca="1" si="47"/>
        <v>-42.529954949174666</v>
      </c>
      <c r="K256" s="1">
        <f t="shared" ca="1" si="45"/>
        <v>46.117709548587214</v>
      </c>
      <c r="L256" s="1">
        <f t="shared" ca="1" si="46"/>
        <v>8.3036686297384392</v>
      </c>
    </row>
    <row r="257" spans="1:12">
      <c r="A257" s="1">
        <f t="shared" si="41"/>
        <v>0.24300000000000019</v>
      </c>
      <c r="B257" s="1">
        <f t="shared" ca="1" si="42"/>
        <v>96.2352192536747</v>
      </c>
      <c r="C257" s="1">
        <f t="shared" ca="1" si="36"/>
        <v>-0.13352446031642662</v>
      </c>
      <c r="D257" s="1">
        <f t="shared" ca="1" si="37"/>
        <v>0.44688931046755714</v>
      </c>
      <c r="E257" s="1">
        <f t="shared" ca="1" si="38"/>
        <v>5.0847177447137071</v>
      </c>
      <c r="F257" s="1">
        <f t="shared" ca="1" si="39"/>
        <v>-9.1708788634230556E-2</v>
      </c>
      <c r="G257" s="1">
        <f t="shared" ca="1" si="43"/>
        <v>0.4634647072506895</v>
      </c>
      <c r="H257" s="1">
        <f t="shared" ca="1" si="40"/>
        <v>6.0804917973563448</v>
      </c>
      <c r="I257" s="1">
        <f t="shared" ca="1" si="44"/>
        <v>0.4634647072506895</v>
      </c>
      <c r="J257" s="1">
        <f t="shared" ca="1" si="47"/>
        <v>-44.60162771861026</v>
      </c>
      <c r="K257" s="1">
        <f t="shared" ca="1" si="45"/>
        <v>47.80851192339594</v>
      </c>
      <c r="L257" s="1">
        <f t="shared" ca="1" si="46"/>
        <v>8.2916019494993876</v>
      </c>
    </row>
    <row r="258" spans="1:12">
      <c r="A258" s="1">
        <f t="shared" si="41"/>
        <v>0.24400000000000019</v>
      </c>
      <c r="B258" s="1">
        <f t="shared" ca="1" si="42"/>
        <v>96.287797229453091</v>
      </c>
      <c r="C258" s="1">
        <f t="shared" ca="1" si="36"/>
        <v>-0.13058680699089789</v>
      </c>
      <c r="D258" s="1">
        <f t="shared" ca="1" si="37"/>
        <v>0.44805108992218556</v>
      </c>
      <c r="E258" s="1">
        <f t="shared" ca="1" si="38"/>
        <v>5.103867868416252</v>
      </c>
      <c r="F258" s="1">
        <f t="shared" ca="1" si="39"/>
        <v>-8.9170428684366379E-2</v>
      </c>
      <c r="G258" s="1">
        <f t="shared" ca="1" si="43"/>
        <v>0.46447323311315236</v>
      </c>
      <c r="H258" s="1">
        <f t="shared" ca="1" si="40"/>
        <v>6.099829494324112</v>
      </c>
      <c r="I258" s="1">
        <f t="shared" ca="1" si="44"/>
        <v>0.46447323311315236</v>
      </c>
      <c r="J258" s="1">
        <f t="shared" ca="1" si="47"/>
        <v>-44.723104488507708</v>
      </c>
      <c r="K258" s="1">
        <f t="shared" ca="1" si="45"/>
        <v>47.905620657141426</v>
      </c>
      <c r="L258" s="1">
        <f t="shared" ca="1" si="46"/>
        <v>8.2863840370499702</v>
      </c>
    </row>
    <row r="259" spans="1:12">
      <c r="A259" s="1">
        <f t="shared" si="41"/>
        <v>0.24500000000000019</v>
      </c>
      <c r="B259" s="1">
        <f t="shared" ca="1" si="42"/>
        <v>95.484479711900832</v>
      </c>
      <c r="C259" s="1">
        <f t="shared" ca="1" si="36"/>
        <v>-0.17899760809789517</v>
      </c>
      <c r="D259" s="1">
        <f t="shared" ca="1" si="37"/>
        <v>0.42896978991237106</v>
      </c>
      <c r="E259" s="1">
        <f t="shared" ca="1" si="38"/>
        <v>4.7472537820950791</v>
      </c>
      <c r="F259" s="1">
        <f t="shared" ca="1" si="39"/>
        <v>-0.13128290934153083</v>
      </c>
      <c r="G259" s="1">
        <f t="shared" ca="1" si="43"/>
        <v>0.44777575557050608</v>
      </c>
      <c r="H259" s="1">
        <f t="shared" ca="1" si="40"/>
        <v>5.7283809559302838</v>
      </c>
      <c r="I259" s="1">
        <f t="shared" ca="1" si="44"/>
        <v>0.44777575557050608</v>
      </c>
      <c r="J259" s="1">
        <f t="shared" ca="1" si="47"/>
        <v>-42.755635048253055</v>
      </c>
      <c r="K259" s="1">
        <f t="shared" ca="1" si="45"/>
        <v>46.311270701480701</v>
      </c>
      <c r="L259" s="1">
        <f t="shared" ca="1" si="46"/>
        <v>8.3028894353227258</v>
      </c>
    </row>
    <row r="260" spans="1:12">
      <c r="A260" s="1">
        <f t="shared" si="41"/>
        <v>0.24600000000000019</v>
      </c>
      <c r="B260" s="1">
        <f t="shared" ca="1" si="42"/>
        <v>95.318342751356752</v>
      </c>
      <c r="C260" s="1">
        <f t="shared" ca="1" si="36"/>
        <v>-0.18925900543711449</v>
      </c>
      <c r="D260" s="1">
        <f t="shared" ca="1" si="37"/>
        <v>0.4249449117713</v>
      </c>
      <c r="E260" s="1">
        <f t="shared" ca="1" si="38"/>
        <v>4.6720123616416132</v>
      </c>
      <c r="F260" s="1">
        <f t="shared" ca="1" si="39"/>
        <v>-0.14022200610491767</v>
      </c>
      <c r="G260" s="1">
        <f t="shared" ca="1" si="43"/>
        <v>0.4442422926595323</v>
      </c>
      <c r="H260" s="1">
        <f t="shared" ca="1" si="40"/>
        <v>5.6492896454087003</v>
      </c>
      <c r="I260" s="1">
        <f t="shared" ca="1" si="44"/>
        <v>0.4442422926595323</v>
      </c>
      <c r="J260" s="1">
        <f t="shared" ca="1" si="47"/>
        <v>-42.344439116369834</v>
      </c>
      <c r="K260" s="1">
        <f t="shared" ca="1" si="45"/>
        <v>45.974466872633293</v>
      </c>
      <c r="L260" s="1">
        <f t="shared" ca="1" si="46"/>
        <v>8.3020401179050722</v>
      </c>
    </row>
    <row r="261" spans="1:12">
      <c r="A261" s="1">
        <f t="shared" si="41"/>
        <v>0.24700000000000019</v>
      </c>
      <c r="B261" s="1">
        <f t="shared" ca="1" si="42"/>
        <v>96.052423766619867</v>
      </c>
      <c r="C261" s="1">
        <f t="shared" ca="1" si="36"/>
        <v>-0.14529470627762056</v>
      </c>
      <c r="D261" s="1">
        <f t="shared" ca="1" si="37"/>
        <v>0.4422390970772061</v>
      </c>
      <c r="E261" s="1">
        <f t="shared" ca="1" si="38"/>
        <v>4.9859668092291187</v>
      </c>
      <c r="F261" s="1">
        <f t="shared" ca="1" si="39"/>
        <v>-0.10200833401237226</v>
      </c>
      <c r="G261" s="1">
        <f t="shared" ca="1" si="43"/>
        <v>0.4593750300045788</v>
      </c>
      <c r="H261" s="1">
        <f t="shared" ca="1" si="40"/>
        <v>5.9759354422632427</v>
      </c>
      <c r="I261" s="1">
        <f t="shared" ca="1" si="44"/>
        <v>0.4593750300045788</v>
      </c>
      <c r="J261" s="1">
        <f t="shared" ca="1" si="47"/>
        <v>-44.124085049803519</v>
      </c>
      <c r="K261" s="1">
        <f t="shared" ca="1" si="45"/>
        <v>47.428002972848653</v>
      </c>
      <c r="L261" s="1">
        <f t="shared" ca="1" si="46"/>
        <v>8.2898847322742526</v>
      </c>
    </row>
    <row r="262" spans="1:12">
      <c r="A262" s="1">
        <f t="shared" si="41"/>
        <v>0.24800000000000019</v>
      </c>
      <c r="B262" s="1">
        <f t="shared" ca="1" si="42"/>
        <v>95.147405181371738</v>
      </c>
      <c r="C262" s="1">
        <f t="shared" ca="1" si="36"/>
        <v>-0.20009046581465645</v>
      </c>
      <c r="D262" s="1">
        <f t="shared" ca="1" si="37"/>
        <v>0.4207049148850992</v>
      </c>
      <c r="E262" s="1">
        <f t="shared" ca="1" si="38"/>
        <v>4.5911434801381432</v>
      </c>
      <c r="F262" s="1">
        <f t="shared" ca="1" si="39"/>
        <v>-0.14967298455935721</v>
      </c>
      <c r="G262" s="1">
        <f t="shared" ca="1" si="43"/>
        <v>0.44051131162362606</v>
      </c>
      <c r="H262" s="1">
        <f t="shared" ca="1" si="40"/>
        <v>5.5637059800625792</v>
      </c>
      <c r="I262" s="1">
        <f t="shared" ca="1" si="44"/>
        <v>0.44051131162362606</v>
      </c>
      <c r="J262" s="1">
        <f t="shared" ca="1" si="47"/>
        <v>-41.91350825403066</v>
      </c>
      <c r="K262" s="1">
        <f t="shared" ca="1" si="45"/>
        <v>45.633169116828853</v>
      </c>
      <c r="L262" s="1">
        <f t="shared" ca="1" si="46"/>
        <v>8.3108043429363363</v>
      </c>
    </row>
    <row r="263" spans="1:12">
      <c r="A263" s="1">
        <f t="shared" si="41"/>
        <v>0.24900000000000019</v>
      </c>
      <c r="B263" s="1">
        <f t="shared" ca="1" si="42"/>
        <v>95.63303764759776</v>
      </c>
      <c r="C263" s="1">
        <f t="shared" ca="1" si="36"/>
        <v>-0.17096558936668593</v>
      </c>
      <c r="D263" s="1">
        <f t="shared" ca="1" si="37"/>
        <v>0.43212541144588179</v>
      </c>
      <c r="E263" s="1">
        <f t="shared" ca="1" si="38"/>
        <v>4.7939089727692519</v>
      </c>
      <c r="F263" s="1">
        <f t="shared" ca="1" si="39"/>
        <v>-0.12436317978333707</v>
      </c>
      <c r="G263" s="1">
        <f t="shared" ca="1" si="43"/>
        <v>0.45051386262767856</v>
      </c>
      <c r="H263" s="1">
        <f t="shared" ca="1" si="40"/>
        <v>5.7750604517696686</v>
      </c>
      <c r="I263" s="1">
        <f t="shared" ca="1" si="44"/>
        <v>0.45051386262767856</v>
      </c>
      <c r="J263" s="1">
        <f t="shared" ca="1" si="47"/>
        <v>-43.084009185437466</v>
      </c>
      <c r="K263" s="1">
        <f t="shared" ca="1" si="45"/>
        <v>46.589743453571423</v>
      </c>
      <c r="L263" s="1">
        <f t="shared" ca="1" si="46"/>
        <v>8.2996432409032082</v>
      </c>
    </row>
    <row r="264" spans="1:12">
      <c r="A264" s="1">
        <f t="shared" si="41"/>
        <v>0.25000000000000017</v>
      </c>
      <c r="B264" s="1">
        <f t="shared" ca="1" si="42"/>
        <v>94.911407333153207</v>
      </c>
      <c r="C264" s="1">
        <f t="shared" ca="1" si="36"/>
        <v>-0.21492605016032645</v>
      </c>
      <c r="D264" s="1">
        <f t="shared" ca="1" si="37"/>
        <v>0.41491248718754198</v>
      </c>
      <c r="E264" s="1">
        <f t="shared" ca="1" si="38"/>
        <v>4.4839783219242406</v>
      </c>
      <c r="F264" s="1">
        <f t="shared" ca="1" si="39"/>
        <v>-0.16260585294632901</v>
      </c>
      <c r="G264" s="1">
        <f t="shared" ca="1" si="43"/>
        <v>0.43541438917368158</v>
      </c>
      <c r="H264" s="1">
        <f t="shared" ca="1" si="40"/>
        <v>5.4504075412203647</v>
      </c>
      <c r="I264" s="1">
        <f t="shared" ca="1" si="44"/>
        <v>0.43541438917368158</v>
      </c>
      <c r="J264" s="1">
        <f t="shared" ca="1" si="47"/>
        <v>-41.325792449579389</v>
      </c>
      <c r="K264" s="1">
        <f t="shared" ca="1" si="45"/>
        <v>45.15663117806298</v>
      </c>
      <c r="L264" s="1">
        <f t="shared" ca="1" si="46"/>
        <v>8.3148170504078323</v>
      </c>
    </row>
    <row r="265" spans="1:12">
      <c r="A265" s="1">
        <f t="shared" si="41"/>
        <v>0.25100000000000017</v>
      </c>
      <c r="B265" s="1">
        <f t="shared" ca="1" si="42"/>
        <v>93.92179768992942</v>
      </c>
      <c r="C265" s="1">
        <f t="shared" ca="1" si="36"/>
        <v>-0.27573983133402208</v>
      </c>
      <c r="D265" s="1">
        <f t="shared" ca="1" si="37"/>
        <v>0.39137395008196235</v>
      </c>
      <c r="E265" s="1">
        <f t="shared" ca="1" si="38"/>
        <v>4.0808086646883766</v>
      </c>
      <c r="F265" s="1">
        <f t="shared" ca="1" si="39"/>
        <v>-0.21550359810331465</v>
      </c>
      <c r="G265" s="1">
        <f t="shared" ca="1" si="43"/>
        <v>0.41468735354327546</v>
      </c>
      <c r="H265" s="1">
        <f t="shared" ca="1" si="40"/>
        <v>5.0248557082752185</v>
      </c>
      <c r="I265" s="1">
        <f t="shared" ca="1" si="44"/>
        <v>0.41468735354327546</v>
      </c>
      <c r="J265" s="1">
        <f t="shared" ca="1" si="47"/>
        <v>-38.948181724063751</v>
      </c>
      <c r="K265" s="1">
        <f t="shared" ca="1" si="45"/>
        <v>43.209910730872018</v>
      </c>
      <c r="L265" s="1">
        <f t="shared" ca="1" si="46"/>
        <v>8.3425376714966433</v>
      </c>
    </row>
    <row r="266" spans="1:12">
      <c r="A266" s="1">
        <f t="shared" si="41"/>
        <v>0.25200000000000017</v>
      </c>
      <c r="B266" s="1">
        <f t="shared" ca="1" si="42"/>
        <v>94.15027285523287</v>
      </c>
      <c r="C266" s="1">
        <f t="shared" ca="1" si="36"/>
        <v>-0.26199334200358004</v>
      </c>
      <c r="D266" s="1">
        <f t="shared" ca="1" si="37"/>
        <v>0.39666328763514014</v>
      </c>
      <c r="E266" s="1">
        <f t="shared" ca="1" si="38"/>
        <v>4.1666496417539065</v>
      </c>
      <c r="F266" s="1">
        <f t="shared" ca="1" si="39"/>
        <v>-0.20356633624618517</v>
      </c>
      <c r="G266" s="1">
        <f t="shared" ca="1" si="43"/>
        <v>0.41934620102158338</v>
      </c>
      <c r="H266" s="1">
        <f t="shared" ca="1" si="40"/>
        <v>5.1152552438786429</v>
      </c>
      <c r="I266" s="1">
        <f t="shared" ca="1" si="44"/>
        <v>0.41934620102158338</v>
      </c>
      <c r="J266" s="1">
        <f t="shared" ca="1" si="47"/>
        <v>-39.481559246987409</v>
      </c>
      <c r="K266" s="1">
        <f t="shared" ca="1" si="45"/>
        <v>43.648542492145623</v>
      </c>
      <c r="L266" s="1">
        <f t="shared" ca="1" si="46"/>
        <v>8.3336328869121203</v>
      </c>
    </row>
    <row r="267" spans="1:12">
      <c r="A267" s="1">
        <f t="shared" si="41"/>
        <v>0.25300000000000017</v>
      </c>
      <c r="B267" s="1">
        <f t="shared" ca="1" si="42"/>
        <v>93.594648066302994</v>
      </c>
      <c r="C267" s="1">
        <f t="shared" ca="1" si="36"/>
        <v>-0.29652597504741379</v>
      </c>
      <c r="D267" s="1">
        <f t="shared" ca="1" si="37"/>
        <v>0.38341421660812158</v>
      </c>
      <c r="E267" s="1">
        <f t="shared" ca="1" si="38"/>
        <v>3.9457701920152068</v>
      </c>
      <c r="F267" s="1">
        <f t="shared" ca="1" si="39"/>
        <v>-0.23361093076917011</v>
      </c>
      <c r="G267" s="1">
        <f t="shared" ca="1" si="43"/>
        <v>0.40764352050501323</v>
      </c>
      <c r="H267" s="1">
        <f t="shared" ca="1" si="40"/>
        <v>4.8806433658048149</v>
      </c>
      <c r="I267" s="1">
        <f t="shared" ca="1" si="44"/>
        <v>0.40764352050501323</v>
      </c>
      <c r="J267" s="1">
        <f t="shared" ca="1" si="47"/>
        <v>-38.153251838175485</v>
      </c>
      <c r="K267" s="1">
        <f t="shared" ca="1" si="45"/>
        <v>42.553234227764861</v>
      </c>
      <c r="L267" s="1">
        <f t="shared" ca="1" si="46"/>
        <v>8.3457525816045859</v>
      </c>
    </row>
    <row r="268" spans="1:12">
      <c r="A268" s="1">
        <f t="shared" si="41"/>
        <v>0.25400000000000017</v>
      </c>
      <c r="B268" s="1">
        <f t="shared" ca="1" si="42"/>
        <v>93.443690771781178</v>
      </c>
      <c r="C268" s="1">
        <f t="shared" ca="1" si="36"/>
        <v>-0.30618489032326179</v>
      </c>
      <c r="D268" s="1">
        <f t="shared" ca="1" si="37"/>
        <v>0.37973193804336386</v>
      </c>
      <c r="E268" s="1">
        <f t="shared" ca="1" si="38"/>
        <v>3.8840425231037337</v>
      </c>
      <c r="F268" s="1">
        <f t="shared" ca="1" si="39"/>
        <v>-0.24202621635294158</v>
      </c>
      <c r="G268" s="1">
        <f t="shared" ca="1" si="43"/>
        <v>0.40437992464988526</v>
      </c>
      <c r="H268" s="1">
        <f t="shared" ca="1" si="40"/>
        <v>4.8145255187775717</v>
      </c>
      <c r="I268" s="1">
        <f t="shared" ca="1" si="44"/>
        <v>0.40437992464988526</v>
      </c>
      <c r="J268" s="1">
        <f t="shared" ca="1" si="47"/>
        <v>-37.786752633300054</v>
      </c>
      <c r="K268" s="1">
        <f t="shared" ca="1" si="45"/>
        <v>42.248271785874216</v>
      </c>
      <c r="L268" s="1">
        <f t="shared" ca="1" si="46"/>
        <v>8.3455616756778923</v>
      </c>
    </row>
    <row r="269" spans="1:12">
      <c r="A269" s="1">
        <f t="shared" si="41"/>
        <v>0.25500000000000017</v>
      </c>
      <c r="B269" s="1">
        <f t="shared" ca="1" si="42"/>
        <v>93.162197438897337</v>
      </c>
      <c r="C269" s="1">
        <f t="shared" ca="1" si="36"/>
        <v>-0.32398309410920223</v>
      </c>
      <c r="D269" s="1">
        <f t="shared" ca="1" si="37"/>
        <v>0.37297541673366402</v>
      </c>
      <c r="E269" s="1">
        <f t="shared" ca="1" si="38"/>
        <v>3.7739994496031244</v>
      </c>
      <c r="F269" s="1">
        <f t="shared" ca="1" si="39"/>
        <v>-0.25751915500027867</v>
      </c>
      <c r="G269" s="1">
        <f t="shared" ca="1" si="43"/>
        <v>0.39838901512467234</v>
      </c>
      <c r="H269" s="1">
        <f t="shared" ca="1" si="40"/>
        <v>4.6967330088406314</v>
      </c>
      <c r="I269" s="1">
        <f t="shared" ca="1" si="44"/>
        <v>0.39838901512467234</v>
      </c>
      <c r="J269" s="1">
        <f t="shared" ca="1" si="47"/>
        <v>-37.114796084532585</v>
      </c>
      <c r="K269" s="1">
        <f t="shared" ca="1" si="45"/>
        <v>41.690145489847758</v>
      </c>
      <c r="L269" s="1">
        <f t="shared" ca="1" si="46"/>
        <v>8.349348854918297</v>
      </c>
    </row>
    <row r="270" spans="1:12">
      <c r="A270" s="1">
        <f t="shared" si="41"/>
        <v>0.25600000000000017</v>
      </c>
      <c r="B270" s="1">
        <f t="shared" ca="1" si="42"/>
        <v>93.031055013240746</v>
      </c>
      <c r="C270" s="1">
        <f t="shared" ref="C270:C333" ca="1" si="48">(LN(B270/$B$8)+($B$7+0.5*$B$4^2)*($B$9-A270))/(SQRT($B$9-A270)*$B$4)</f>
        <v>-0.33248237609718312</v>
      </c>
      <c r="D270" s="1">
        <f t="shared" ref="D270:D333" ca="1" si="49">NORMSDIST(C270)</f>
        <v>0.36976252268135246</v>
      </c>
      <c r="E270" s="1">
        <f t="shared" ref="E270:E333" ca="1" si="50">B270*D270-$B$8*EXP(-$B$7*($B$9-A270))*NORMSDIST(C270-$B$4*SQRT($B$9-A270))</f>
        <v>3.7212185779946871</v>
      </c>
      <c r="F270" s="1">
        <f t="shared" ref="F270:F333" ca="1" si="51">(LN(B270/$B$8)+($B$7+0.5*$B$5^2)*($B$9-A270))/(SQRT($B$9-A270)*$B$5)</f>
        <v>-0.26492608559566033</v>
      </c>
      <c r="G270" s="1">
        <f t="shared" ca="1" si="43"/>
        <v>0.39553320135112219</v>
      </c>
      <c r="H270" s="1">
        <f t="shared" ref="H270:H333" ca="1" si="52">B270*G270-$B$8*EXP(-$B$7*($B$9-A270))*NORMSDIST(F270-$B$5*SQRT($B$9-A270))</f>
        <v>4.6398905409379054</v>
      </c>
      <c r="I270" s="1">
        <f t="shared" ca="1" si="44"/>
        <v>0.39553320135112219</v>
      </c>
      <c r="J270" s="1">
        <f t="shared" ca="1" si="47"/>
        <v>-36.796871014459477</v>
      </c>
      <c r="K270" s="1">
        <f t="shared" ca="1" si="45"/>
        <v>41.42446612157304</v>
      </c>
      <c r="L270" s="1">
        <f t="shared" ca="1" si="46"/>
        <v>8.3488136851082473</v>
      </c>
    </row>
    <row r="271" spans="1:12">
      <c r="A271" s="1">
        <f t="shared" ref="A271:A334" si="53">A270+$B$10</f>
        <v>0.25700000000000017</v>
      </c>
      <c r="B271" s="1">
        <f t="shared" ref="B271:B334" ca="1" si="54">B270*EXP(($B$6-0.5*$B$5^2)*$B$10+$B$5*NORMSINV(RAND())*SQRT($B$10))</f>
        <v>93.04036065430725</v>
      </c>
      <c r="C271" s="1">
        <f t="shared" ca="1" si="48"/>
        <v>-0.33224186410896706</v>
      </c>
      <c r="D271" s="1">
        <f t="shared" ca="1" si="49"/>
        <v>0.36985331721762321</v>
      </c>
      <c r="E271" s="1">
        <f t="shared" ca="1" si="50"/>
        <v>3.7205867109338726</v>
      </c>
      <c r="F271" s="1">
        <f t="shared" ca="1" si="51"/>
        <v>-0.26473320626695585</v>
      </c>
      <c r="G271" s="1">
        <f t="shared" ref="G271:G334" ca="1" si="55">NORMSDIST(F271)</f>
        <v>0.39560749747992829</v>
      </c>
      <c r="H271" s="1">
        <f t="shared" ca="1" si="52"/>
        <v>4.6387920206751403</v>
      </c>
      <c r="I271" s="1">
        <f t="shared" ref="I271:I334" ca="1" si="56">G271</f>
        <v>0.39560749747992829</v>
      </c>
      <c r="J271" s="1">
        <f t="shared" ca="1" si="47"/>
        <v>-36.807464243080474</v>
      </c>
      <c r="K271" s="1">
        <f t="shared" ref="K271:K334" ca="1" si="57">(I271-I270)*B271+K270*EXP($B$7*$B$10)</f>
        <v>41.431378660192379</v>
      </c>
      <c r="L271" s="1">
        <f t="shared" ref="L271:L334" ca="1" si="58">E271+J271+K271</f>
        <v>8.3445011280457777</v>
      </c>
    </row>
    <row r="272" spans="1:12">
      <c r="A272" s="1">
        <f t="shared" si="53"/>
        <v>0.25800000000000017</v>
      </c>
      <c r="B272" s="1">
        <f t="shared" ca="1" si="54"/>
        <v>93.257495911135436</v>
      </c>
      <c r="C272" s="1">
        <f t="shared" ca="1" si="48"/>
        <v>-0.31905104768512127</v>
      </c>
      <c r="D272" s="1">
        <f t="shared" ca="1" si="49"/>
        <v>0.37484390173477011</v>
      </c>
      <c r="E272" s="1">
        <f t="shared" ca="1" si="50"/>
        <v>3.7973465537596311</v>
      </c>
      <c r="F272" s="1">
        <f t="shared" ca="1" si="51"/>
        <v>-0.25327920359324302</v>
      </c>
      <c r="G272" s="1">
        <f t="shared" ca="1" si="55"/>
        <v>0.40002623270690335</v>
      </c>
      <c r="H272" s="1">
        <f t="shared" ca="1" si="52"/>
        <v>4.7203760509506267</v>
      </c>
      <c r="I272" s="1">
        <f t="shared" ca="1" si="56"/>
        <v>0.40002623270690335</v>
      </c>
      <c r="J272" s="1">
        <f t="shared" ref="J272:J335" ca="1" si="59">-I272*B272</f>
        <v>-37.305444761010953</v>
      </c>
      <c r="K272" s="1">
        <f t="shared" ca="1" si="57"/>
        <v>41.843458842554398</v>
      </c>
      <c r="L272" s="1">
        <f t="shared" ca="1" si="58"/>
        <v>8.3353606353030756</v>
      </c>
    </row>
    <row r="273" spans="1:12">
      <c r="A273" s="1">
        <f t="shared" si="53"/>
        <v>0.25900000000000017</v>
      </c>
      <c r="B273" s="1">
        <f t="shared" ca="1" si="54"/>
        <v>92.228153040471256</v>
      </c>
      <c r="C273" s="1">
        <f t="shared" ca="1" si="48"/>
        <v>-0.38385056259313616</v>
      </c>
      <c r="D273" s="1">
        <f t="shared" ca="1" si="49"/>
        <v>0.35054460492654793</v>
      </c>
      <c r="E273" s="1">
        <f t="shared" ca="1" si="50"/>
        <v>3.4199925256432167</v>
      </c>
      <c r="F273" s="1">
        <f t="shared" ca="1" si="51"/>
        <v>-0.30964289130752021</v>
      </c>
      <c r="G273" s="1">
        <f t="shared" ca="1" si="55"/>
        <v>0.37841626782755555</v>
      </c>
      <c r="H273" s="1">
        <f t="shared" ca="1" si="52"/>
        <v>4.3149915065471838</v>
      </c>
      <c r="I273" s="1">
        <f t="shared" ca="1" si="56"/>
        <v>0.37841626782755555</v>
      </c>
      <c r="J273" s="1">
        <f t="shared" ca="1" si="59"/>
        <v>-34.90063346220375</v>
      </c>
      <c r="K273" s="1">
        <f t="shared" ca="1" si="57"/>
        <v>39.8504116944627</v>
      </c>
      <c r="L273" s="1">
        <f t="shared" ca="1" si="58"/>
        <v>8.3697707579021667</v>
      </c>
    </row>
    <row r="274" spans="1:12">
      <c r="A274" s="1">
        <f t="shared" si="53"/>
        <v>0.26000000000000018</v>
      </c>
      <c r="B274" s="1">
        <f t="shared" ca="1" si="54"/>
        <v>91.399064241060287</v>
      </c>
      <c r="C274" s="1">
        <f t="shared" ca="1" si="48"/>
        <v>-0.43671300090832621</v>
      </c>
      <c r="D274" s="1">
        <f t="shared" ca="1" si="49"/>
        <v>0.33115974973956175</v>
      </c>
      <c r="E274" s="1">
        <f t="shared" ca="1" si="50"/>
        <v>3.1334983494440927</v>
      </c>
      <c r="F274" s="1">
        <f t="shared" ca="1" si="51"/>
        <v>-0.35562652341053369</v>
      </c>
      <c r="G274" s="1">
        <f t="shared" ca="1" si="55"/>
        <v>0.36106013885967925</v>
      </c>
      <c r="H274" s="1">
        <f t="shared" ca="1" si="52"/>
        <v>4.0038203847044969</v>
      </c>
      <c r="I274" s="1">
        <f t="shared" ca="1" si="56"/>
        <v>0.36106013885967925</v>
      </c>
      <c r="J274" s="1">
        <f t="shared" ca="1" si="59"/>
        <v>-33.000558826521974</v>
      </c>
      <c r="K274" s="1">
        <f t="shared" ca="1" si="57"/>
        <v>38.264077747951646</v>
      </c>
      <c r="L274" s="1">
        <f t="shared" ca="1" si="58"/>
        <v>8.3970172708737643</v>
      </c>
    </row>
    <row r="275" spans="1:12">
      <c r="A275" s="1">
        <f t="shared" si="53"/>
        <v>0.26100000000000018</v>
      </c>
      <c r="B275" s="1">
        <f t="shared" ca="1" si="54"/>
        <v>91.097565660524609</v>
      </c>
      <c r="C275" s="1">
        <f t="shared" ca="1" si="48"/>
        <v>-0.45634272105830925</v>
      </c>
      <c r="D275" s="1">
        <f t="shared" ca="1" si="49"/>
        <v>0.32407177393693259</v>
      </c>
      <c r="E275" s="1">
        <f t="shared" ca="1" si="50"/>
        <v>3.030891928584758</v>
      </c>
      <c r="F275" s="1">
        <f t="shared" ca="1" si="51"/>
        <v>-0.37271215073119479</v>
      </c>
      <c r="G275" s="1">
        <f t="shared" ca="1" si="55"/>
        <v>0.35468134604065027</v>
      </c>
      <c r="H275" s="1">
        <f t="shared" ca="1" si="52"/>
        <v>3.8913673449793897</v>
      </c>
      <c r="I275" s="1">
        <f t="shared" ca="1" si="56"/>
        <v>0.35468134604065027</v>
      </c>
      <c r="J275" s="1">
        <f t="shared" ca="1" si="59"/>
        <v>-32.310607209501384</v>
      </c>
      <c r="K275" s="1">
        <f t="shared" ca="1" si="57"/>
        <v>37.68298525028527</v>
      </c>
      <c r="L275" s="1">
        <f t="shared" ca="1" si="58"/>
        <v>8.4032699693686439</v>
      </c>
    </row>
    <row r="276" spans="1:12">
      <c r="A276" s="1">
        <f t="shared" si="53"/>
        <v>0.26200000000000018</v>
      </c>
      <c r="B276" s="1">
        <f t="shared" ca="1" si="54"/>
        <v>92.27759658520489</v>
      </c>
      <c r="C276" s="1">
        <f t="shared" ca="1" si="48"/>
        <v>-0.38185976727192994</v>
      </c>
      <c r="D276" s="1">
        <f t="shared" ca="1" si="49"/>
        <v>0.35128269198570505</v>
      </c>
      <c r="E276" s="1">
        <f t="shared" ca="1" si="50"/>
        <v>3.4254109285445082</v>
      </c>
      <c r="F276" s="1">
        <f t="shared" ca="1" si="51"/>
        <v>-0.30796068131694798</v>
      </c>
      <c r="G276" s="1">
        <f t="shared" ca="1" si="55"/>
        <v>0.3790561255014081</v>
      </c>
      <c r="H276" s="1">
        <f t="shared" ca="1" si="52"/>
        <v>4.3196398053934502</v>
      </c>
      <c r="I276" s="1">
        <f t="shared" ca="1" si="56"/>
        <v>0.3790561255014081</v>
      </c>
      <c r="J276" s="1">
        <f t="shared" ca="1" si="59"/>
        <v>-34.978388232169735</v>
      </c>
      <c r="K276" s="1">
        <f t="shared" ca="1" si="57"/>
        <v>39.93223131621842</v>
      </c>
      <c r="L276" s="1">
        <f t="shared" ca="1" si="58"/>
        <v>8.3792540125931936</v>
      </c>
    </row>
    <row r="277" spans="1:12">
      <c r="A277" s="1">
        <f t="shared" si="53"/>
        <v>0.26300000000000018</v>
      </c>
      <c r="B277" s="1">
        <f t="shared" ca="1" si="54"/>
        <v>91.599259485510956</v>
      </c>
      <c r="C277" s="1">
        <f t="shared" ca="1" si="48"/>
        <v>-0.42520734182199688</v>
      </c>
      <c r="D277" s="1">
        <f t="shared" ca="1" si="49"/>
        <v>0.33534276629207077</v>
      </c>
      <c r="E277" s="1">
        <f t="shared" ca="1" si="50"/>
        <v>3.1886002795153701</v>
      </c>
      <c r="F277" s="1">
        <f t="shared" ca="1" si="51"/>
        <v>-0.34567055194919571</v>
      </c>
      <c r="G277" s="1">
        <f t="shared" ca="1" si="55"/>
        <v>0.3647951588251801</v>
      </c>
      <c r="H277" s="1">
        <f t="shared" ca="1" si="52"/>
        <v>4.062695773655296</v>
      </c>
      <c r="I277" s="1">
        <f t="shared" ca="1" si="56"/>
        <v>0.3647951588251801</v>
      </c>
      <c r="J277" s="1">
        <f t="shared" ca="1" si="59"/>
        <v>-33.414966412285857</v>
      </c>
      <c r="K277" s="1">
        <f t="shared" ca="1" si="57"/>
        <v>38.625937329128384</v>
      </c>
      <c r="L277" s="1">
        <f t="shared" ca="1" si="58"/>
        <v>8.399571196357897</v>
      </c>
    </row>
    <row r="278" spans="1:12">
      <c r="A278" s="1">
        <f t="shared" si="53"/>
        <v>0.26400000000000018</v>
      </c>
      <c r="B278" s="1">
        <f t="shared" ca="1" si="54"/>
        <v>92.468286876590895</v>
      </c>
      <c r="C278" s="1">
        <f t="shared" ca="1" si="48"/>
        <v>-0.37058000334308855</v>
      </c>
      <c r="D278" s="1">
        <f t="shared" ca="1" si="49"/>
        <v>0.35547518912466336</v>
      </c>
      <c r="E278" s="1">
        <f t="shared" ca="1" si="50"/>
        <v>3.4847979402196358</v>
      </c>
      <c r="F278" s="1">
        <f t="shared" ca="1" si="51"/>
        <v>-0.29818485711530301</v>
      </c>
      <c r="G278" s="1">
        <f t="shared" ca="1" si="55"/>
        <v>0.38278103933077412</v>
      </c>
      <c r="H278" s="1">
        <f t="shared" ca="1" si="52"/>
        <v>4.382847284306493</v>
      </c>
      <c r="I278" s="1">
        <f t="shared" ca="1" si="56"/>
        <v>0.38278103933077412</v>
      </c>
      <c r="J278" s="1">
        <f t="shared" ca="1" si="59"/>
        <v>-35.39510695575764</v>
      </c>
      <c r="K278" s="1">
        <f t="shared" ca="1" si="57"/>
        <v>40.289060887447732</v>
      </c>
      <c r="L278" s="1">
        <f t="shared" ca="1" si="58"/>
        <v>8.3787518719097278</v>
      </c>
    </row>
    <row r="279" spans="1:12">
      <c r="A279" s="1">
        <f t="shared" si="53"/>
        <v>0.26500000000000018</v>
      </c>
      <c r="B279" s="1">
        <f t="shared" ca="1" si="54"/>
        <v>92.407486738871285</v>
      </c>
      <c r="C279" s="1">
        <f t="shared" ca="1" si="48"/>
        <v>-0.37478467563470119</v>
      </c>
      <c r="D279" s="1">
        <f t="shared" ca="1" si="49"/>
        <v>0.35391030602148493</v>
      </c>
      <c r="E279" s="1">
        <f t="shared" ca="1" si="50"/>
        <v>3.4592210527821905</v>
      </c>
      <c r="F279" s="1">
        <f t="shared" ca="1" si="51"/>
        <v>-0.30185744362003142</v>
      </c>
      <c r="G279" s="1">
        <f t="shared" ca="1" si="55"/>
        <v>0.38138036919071355</v>
      </c>
      <c r="H279" s="1">
        <f t="shared" ca="1" si="52"/>
        <v>4.3548893393939068</v>
      </c>
      <c r="I279" s="1">
        <f t="shared" ca="1" si="56"/>
        <v>0.38138036919071355</v>
      </c>
      <c r="J279" s="1">
        <f t="shared" ca="1" si="59"/>
        <v>-35.242401408456701</v>
      </c>
      <c r="K279" s="1">
        <f t="shared" ca="1" si="57"/>
        <v>40.15962848005455</v>
      </c>
      <c r="L279" s="1">
        <f t="shared" ca="1" si="58"/>
        <v>8.3764481243800404</v>
      </c>
    </row>
    <row r="280" spans="1:12">
      <c r="A280" s="1">
        <f t="shared" si="53"/>
        <v>0.26600000000000018</v>
      </c>
      <c r="B280" s="1">
        <f t="shared" ca="1" si="54"/>
        <v>91.244641663369322</v>
      </c>
      <c r="C280" s="1">
        <f t="shared" ca="1" si="48"/>
        <v>-0.44906328878106966</v>
      </c>
      <c r="D280" s="1">
        <f t="shared" ca="1" si="49"/>
        <v>0.32669300107467891</v>
      </c>
      <c r="E280" s="1">
        <f t="shared" ca="1" si="50"/>
        <v>3.0596205441665525</v>
      </c>
      <c r="F280" s="1">
        <f t="shared" ca="1" si="51"/>
        <v>-0.36646390286364405</v>
      </c>
      <c r="G280" s="1">
        <f t="shared" ca="1" si="55"/>
        <v>0.35700947166504071</v>
      </c>
      <c r="H280" s="1">
        <f t="shared" ca="1" si="52"/>
        <v>3.9209426734430224</v>
      </c>
      <c r="I280" s="1">
        <f t="shared" ca="1" si="56"/>
        <v>0.35700947166504071</v>
      </c>
      <c r="J280" s="1">
        <f t="shared" ca="1" si="59"/>
        <v>-32.575201312505442</v>
      </c>
      <c r="K280" s="1">
        <f t="shared" ca="1" si="57"/>
        <v>37.935914668309834</v>
      </c>
      <c r="L280" s="1">
        <f t="shared" ca="1" si="58"/>
        <v>8.4203338999709452</v>
      </c>
    </row>
    <row r="281" spans="1:12">
      <c r="A281" s="1">
        <f t="shared" si="53"/>
        <v>0.26700000000000018</v>
      </c>
      <c r="B281" s="1">
        <f t="shared" ca="1" si="54"/>
        <v>92.216211879409798</v>
      </c>
      <c r="C281" s="1">
        <f t="shared" ca="1" si="48"/>
        <v>-0.38763015874549767</v>
      </c>
      <c r="D281" s="1">
        <f t="shared" ca="1" si="49"/>
        <v>0.34914487359364066</v>
      </c>
      <c r="E281" s="1">
        <f t="shared" ca="1" si="50"/>
        <v>3.3839881576541373</v>
      </c>
      <c r="F281" s="1">
        <f t="shared" ca="1" si="51"/>
        <v>-0.31306016179349788</v>
      </c>
      <c r="G281" s="1">
        <f t="shared" ca="1" si="55"/>
        <v>0.3771174775574701</v>
      </c>
      <c r="H281" s="1">
        <f t="shared" ca="1" si="52"/>
        <v>4.2729183135012114</v>
      </c>
      <c r="I281" s="1">
        <f t="shared" ca="1" si="56"/>
        <v>0.3771174775574701</v>
      </c>
      <c r="J281" s="1">
        <f t="shared" ca="1" si="59"/>
        <v>-34.776345213868233</v>
      </c>
      <c r="K281" s="1">
        <f t="shared" ca="1" si="57"/>
        <v>39.790198800158521</v>
      </c>
      <c r="L281" s="1">
        <f t="shared" ca="1" si="58"/>
        <v>8.3978417439444257</v>
      </c>
    </row>
    <row r="282" spans="1:12">
      <c r="A282" s="1">
        <f t="shared" si="53"/>
        <v>0.26800000000000018</v>
      </c>
      <c r="B282" s="1">
        <f t="shared" ca="1" si="54"/>
        <v>92.324654433179859</v>
      </c>
      <c r="C282" s="1">
        <f t="shared" ca="1" si="48"/>
        <v>-0.38114338572224893</v>
      </c>
      <c r="D282" s="1">
        <f t="shared" ca="1" si="49"/>
        <v>0.35154842780048368</v>
      </c>
      <c r="E282" s="1">
        <f t="shared" ca="1" si="50"/>
        <v>3.4179858868948223</v>
      </c>
      <c r="F282" s="1">
        <f t="shared" ca="1" si="51"/>
        <v>-0.30743587277525336</v>
      </c>
      <c r="G282" s="1">
        <f t="shared" ca="1" si="55"/>
        <v>0.37925581344283332</v>
      </c>
      <c r="H282" s="1">
        <f t="shared" ca="1" si="52"/>
        <v>4.309216069926709</v>
      </c>
      <c r="I282" s="1">
        <f t="shared" ca="1" si="56"/>
        <v>0.37925581344283332</v>
      </c>
      <c r="J282" s="1">
        <f t="shared" ca="1" si="59"/>
        <v>-35.014661917884112</v>
      </c>
      <c r="K282" s="1">
        <f t="shared" ca="1" si="57"/>
        <v>39.987619921836746</v>
      </c>
      <c r="L282" s="1">
        <f t="shared" ca="1" si="58"/>
        <v>8.3909438908474563</v>
      </c>
    </row>
    <row r="283" spans="1:12">
      <c r="A283" s="1">
        <f t="shared" si="53"/>
        <v>0.26900000000000018</v>
      </c>
      <c r="B283" s="1">
        <f t="shared" ca="1" si="54"/>
        <v>92.636577406688573</v>
      </c>
      <c r="C283" s="1">
        <f t="shared" ca="1" si="48"/>
        <v>-0.36179634988817583</v>
      </c>
      <c r="D283" s="1">
        <f t="shared" ca="1" si="49"/>
        <v>0.35875211000327112</v>
      </c>
      <c r="E283" s="1">
        <f t="shared" ca="1" si="50"/>
        <v>3.5247383510118979</v>
      </c>
      <c r="F283" s="1">
        <f t="shared" ca="1" si="51"/>
        <v>-0.29062875772472613</v>
      </c>
      <c r="G283" s="1">
        <f t="shared" ca="1" si="55"/>
        <v>0.38566763175168367</v>
      </c>
      <c r="H283" s="1">
        <f t="shared" ca="1" si="52"/>
        <v>4.4237703303536655</v>
      </c>
      <c r="I283" s="1">
        <f t="shared" ca="1" si="56"/>
        <v>0.38566763175168367</v>
      </c>
      <c r="J283" s="1">
        <f t="shared" ca="1" si="59"/>
        <v>-35.726929422019111</v>
      </c>
      <c r="K283" s="1">
        <f t="shared" ca="1" si="57"/>
        <v>40.581588824922186</v>
      </c>
      <c r="L283" s="1">
        <f t="shared" ca="1" si="58"/>
        <v>8.3793977539149722</v>
      </c>
    </row>
    <row r="284" spans="1:12">
      <c r="A284" s="1">
        <f t="shared" si="53"/>
        <v>0.27000000000000018</v>
      </c>
      <c r="B284" s="1">
        <f t="shared" ca="1" si="54"/>
        <v>92.721968896487795</v>
      </c>
      <c r="C284" s="1">
        <f t="shared" ca="1" si="48"/>
        <v>-0.35676922749809181</v>
      </c>
      <c r="D284" s="1">
        <f t="shared" ca="1" si="49"/>
        <v>0.36063228756395949</v>
      </c>
      <c r="E284" s="1">
        <f t="shared" ca="1" si="50"/>
        <v>3.551397403573219</v>
      </c>
      <c r="F284" s="1">
        <f t="shared" ca="1" si="51"/>
        <v>-0.28627375253864595</v>
      </c>
      <c r="G284" s="1">
        <f t="shared" ca="1" si="55"/>
        <v>0.38733422984704885</v>
      </c>
      <c r="H284" s="1">
        <f t="shared" ca="1" si="52"/>
        <v>4.4520020673145808</v>
      </c>
      <c r="I284" s="1">
        <f t="shared" ca="1" si="56"/>
        <v>0.38733422984704885</v>
      </c>
      <c r="J284" s="1">
        <f t="shared" ca="1" si="59"/>
        <v>-35.914392412423119</v>
      </c>
      <c r="K284" s="1">
        <f t="shared" ca="1" si="57"/>
        <v>40.736119081683583</v>
      </c>
      <c r="L284" s="1">
        <f t="shared" ca="1" si="58"/>
        <v>8.3731240728336829</v>
      </c>
    </row>
    <row r="285" spans="1:12">
      <c r="A285" s="1">
        <f t="shared" si="53"/>
        <v>0.27100000000000019</v>
      </c>
      <c r="B285" s="1">
        <f t="shared" ca="1" si="54"/>
        <v>92.337166422436795</v>
      </c>
      <c r="C285" s="1">
        <f t="shared" ca="1" si="48"/>
        <v>-0.38148461992880967</v>
      </c>
      <c r="D285" s="1">
        <f t="shared" ca="1" si="49"/>
        <v>0.35142184073418403</v>
      </c>
      <c r="E285" s="1">
        <f t="shared" ca="1" si="50"/>
        <v>3.4103611518135288</v>
      </c>
      <c r="F285" s="1">
        <f t="shared" ca="1" si="51"/>
        <v>-0.30778181495903784</v>
      </c>
      <c r="G285" s="1">
        <f t="shared" ca="1" si="55"/>
        <v>0.37912417994568881</v>
      </c>
      <c r="H285" s="1">
        <f t="shared" ca="1" si="52"/>
        <v>4.2997790871411645</v>
      </c>
      <c r="I285" s="1">
        <f t="shared" ca="1" si="56"/>
        <v>0.37912417994568881</v>
      </c>
      <c r="J285" s="1">
        <f t="shared" ca="1" si="59"/>
        <v>-35.007252498414942</v>
      </c>
      <c r="K285" s="1">
        <f t="shared" ca="1" si="57"/>
        <v>39.978026337605193</v>
      </c>
      <c r="L285" s="1">
        <f t="shared" ca="1" si="58"/>
        <v>8.3811349910037798</v>
      </c>
    </row>
    <row r="286" spans="1:12">
      <c r="A286" s="1">
        <f t="shared" si="53"/>
        <v>0.27200000000000019</v>
      </c>
      <c r="B286" s="1">
        <f t="shared" ca="1" si="54"/>
        <v>92.488967876240267</v>
      </c>
      <c r="C286" s="1">
        <f t="shared" ca="1" si="48"/>
        <v>-0.37223771608066258</v>
      </c>
      <c r="D286" s="1">
        <f t="shared" ca="1" si="49"/>
        <v>0.35485793354987505</v>
      </c>
      <c r="E286" s="1">
        <f t="shared" ca="1" si="50"/>
        <v>3.4599448164674023</v>
      </c>
      <c r="F286" s="1">
        <f t="shared" ca="1" si="51"/>
        <v>-0.29975745709628493</v>
      </c>
      <c r="G286" s="1">
        <f t="shared" ca="1" si="55"/>
        <v>0.3821810840838139</v>
      </c>
      <c r="H286" s="1">
        <f t="shared" ca="1" si="52"/>
        <v>4.3528192456924941</v>
      </c>
      <c r="I286" s="1">
        <f t="shared" ca="1" si="56"/>
        <v>0.3821810840838139</v>
      </c>
      <c r="J286" s="1">
        <f t="shared" ca="1" si="59"/>
        <v>-35.347534008734542</v>
      </c>
      <c r="K286" s="1">
        <f t="shared" ca="1" si="57"/>
        <v>40.260756246236994</v>
      </c>
      <c r="L286" s="1">
        <f t="shared" ca="1" si="58"/>
        <v>8.3731670539698548</v>
      </c>
    </row>
    <row r="287" spans="1:12">
      <c r="A287" s="1">
        <f t="shared" si="53"/>
        <v>0.27300000000000019</v>
      </c>
      <c r="B287" s="1">
        <f t="shared" ca="1" si="54"/>
        <v>93.587608931964809</v>
      </c>
      <c r="C287" s="1">
        <f t="shared" ca="1" si="48"/>
        <v>-0.30336376134964105</v>
      </c>
      <c r="D287" s="1">
        <f t="shared" ca="1" si="49"/>
        <v>0.38080632972216844</v>
      </c>
      <c r="E287" s="1">
        <f t="shared" ca="1" si="50"/>
        <v>3.8599201759148905</v>
      </c>
      <c r="F287" s="1">
        <f t="shared" ca="1" si="51"/>
        <v>-0.23988350105707312</v>
      </c>
      <c r="G287" s="1">
        <f t="shared" ca="1" si="55"/>
        <v>0.40521028585931895</v>
      </c>
      <c r="H287" s="1">
        <f t="shared" ca="1" si="52"/>
        <v>4.7805125644664841</v>
      </c>
      <c r="I287" s="1">
        <f t="shared" ca="1" si="56"/>
        <v>0.40521028585931895</v>
      </c>
      <c r="J287" s="1">
        <f t="shared" ca="1" si="59"/>
        <v>-37.922661768211611</v>
      </c>
      <c r="K287" s="1">
        <f t="shared" ca="1" si="57"/>
        <v>42.416004176018269</v>
      </c>
      <c r="L287" s="1">
        <f t="shared" ca="1" si="58"/>
        <v>8.3532625837215519</v>
      </c>
    </row>
    <row r="288" spans="1:12">
      <c r="A288" s="1">
        <f t="shared" si="53"/>
        <v>0.27400000000000019</v>
      </c>
      <c r="B288" s="1">
        <f t="shared" ca="1" si="54"/>
        <v>93.834393308965446</v>
      </c>
      <c r="C288" s="1">
        <f t="shared" ca="1" si="48"/>
        <v>-0.28823640345057239</v>
      </c>
      <c r="D288" s="1">
        <f t="shared" ca="1" si="49"/>
        <v>0.38658289236770577</v>
      </c>
      <c r="E288" s="1">
        <f t="shared" ca="1" si="50"/>
        <v>3.9504112736509569</v>
      </c>
      <c r="F288" s="1">
        <f t="shared" ca="1" si="51"/>
        <v>-0.2267457274862876</v>
      </c>
      <c r="G288" s="1">
        <f t="shared" ca="1" si="55"/>
        <v>0.41031073382159666</v>
      </c>
      <c r="H288" s="1">
        <f t="shared" ca="1" si="52"/>
        <v>4.8762327039160454</v>
      </c>
      <c r="I288" s="1">
        <f t="shared" ca="1" si="56"/>
        <v>0.41031073382159666</v>
      </c>
      <c r="J288" s="1">
        <f t="shared" ca="1" si="59"/>
        <v>-38.501258776305932</v>
      </c>
      <c r="K288" s="1">
        <f t="shared" ca="1" si="57"/>
        <v>42.894601616162547</v>
      </c>
      <c r="L288" s="1">
        <f t="shared" ca="1" si="58"/>
        <v>8.3437541135075719</v>
      </c>
    </row>
    <row r="289" spans="1:12">
      <c r="A289" s="1">
        <f t="shared" si="53"/>
        <v>0.27500000000000019</v>
      </c>
      <c r="B289" s="1">
        <f t="shared" ca="1" si="54"/>
        <v>94.59711304094364</v>
      </c>
      <c r="C289" s="1">
        <f t="shared" ca="1" si="48"/>
        <v>-0.24101413316714793</v>
      </c>
      <c r="D289" s="1">
        <f t="shared" ca="1" si="49"/>
        <v>0.40477208133822073</v>
      </c>
      <c r="E289" s="1">
        <f t="shared" ca="1" si="50"/>
        <v>4.2479350066427273</v>
      </c>
      <c r="F289" s="1">
        <f t="shared" ca="1" si="51"/>
        <v>-0.18569934578442748</v>
      </c>
      <c r="G289" s="1">
        <f t="shared" ca="1" si="55"/>
        <v>0.42634027069319275</v>
      </c>
      <c r="H289" s="1">
        <f t="shared" ca="1" si="52"/>
        <v>5.190328415685947</v>
      </c>
      <c r="I289" s="1">
        <f t="shared" ca="1" si="56"/>
        <v>0.42634027069319275</v>
      </c>
      <c r="J289" s="1">
        <f t="shared" ca="1" si="59"/>
        <v>-40.330558780670465</v>
      </c>
      <c r="K289" s="1">
        <f t="shared" ca="1" si="57"/>
        <v>44.410949527598895</v>
      </c>
      <c r="L289" s="1">
        <f t="shared" ca="1" si="58"/>
        <v>8.328325753571157</v>
      </c>
    </row>
    <row r="290" spans="1:12">
      <c r="A290" s="1">
        <f t="shared" si="53"/>
        <v>0.27600000000000019</v>
      </c>
      <c r="B290" s="1">
        <f t="shared" ca="1" si="54"/>
        <v>94.338581609831692</v>
      </c>
      <c r="C290" s="1">
        <f t="shared" ca="1" si="48"/>
        <v>-0.25737968662278138</v>
      </c>
      <c r="D290" s="1">
        <f t="shared" ca="1" si="49"/>
        <v>0.39844284126639923</v>
      </c>
      <c r="E290" s="1">
        <f t="shared" ca="1" si="50"/>
        <v>4.1398145899501699</v>
      </c>
      <c r="F290" s="1">
        <f t="shared" ca="1" si="51"/>
        <v>-0.19994673521270068</v>
      </c>
      <c r="G290" s="1">
        <f t="shared" ca="1" si="55"/>
        <v>0.42076111947775124</v>
      </c>
      <c r="H290" s="1">
        <f t="shared" ca="1" si="52"/>
        <v>5.0758290912262254</v>
      </c>
      <c r="I290" s="1">
        <f t="shared" ca="1" si="56"/>
        <v>0.42076111947775124</v>
      </c>
      <c r="J290" s="1">
        <f t="shared" ca="1" si="59"/>
        <v>-39.694007208095982</v>
      </c>
      <c r="K290" s="1">
        <f t="shared" ca="1" si="57"/>
        <v>43.884620315347377</v>
      </c>
      <c r="L290" s="1">
        <f t="shared" ca="1" si="58"/>
        <v>8.3304276972015643</v>
      </c>
    </row>
    <row r="291" spans="1:12">
      <c r="A291" s="1">
        <f t="shared" si="53"/>
        <v>0.27700000000000019</v>
      </c>
      <c r="B291" s="1">
        <f t="shared" ca="1" si="54"/>
        <v>93.762624321601848</v>
      </c>
      <c r="C291" s="1">
        <f t="shared" ca="1" si="48"/>
        <v>-0.29368587130153856</v>
      </c>
      <c r="D291" s="1">
        <f t="shared" ca="1" si="49"/>
        <v>0.38449897576678527</v>
      </c>
      <c r="E291" s="1">
        <f t="shared" ca="1" si="50"/>
        <v>3.9100990914802978</v>
      </c>
      <c r="F291" s="1">
        <f t="shared" ca="1" si="51"/>
        <v>-0.23153381534600667</v>
      </c>
      <c r="G291" s="1">
        <f t="shared" ca="1" si="55"/>
        <v>0.40845005908826815</v>
      </c>
      <c r="H291" s="1">
        <f t="shared" ca="1" si="52"/>
        <v>4.8320776262592346</v>
      </c>
      <c r="I291" s="1">
        <f t="shared" ca="1" si="56"/>
        <v>0.40845005908826815</v>
      </c>
      <c r="J291" s="1">
        <f t="shared" ca="1" si="59"/>
        <v>-38.297349444429365</v>
      </c>
      <c r="K291" s="1">
        <f t="shared" ca="1" si="57"/>
        <v>42.730302985047722</v>
      </c>
      <c r="L291" s="1">
        <f t="shared" ca="1" si="58"/>
        <v>8.3430526320986544</v>
      </c>
    </row>
    <row r="292" spans="1:12">
      <c r="A292" s="1">
        <f t="shared" si="53"/>
        <v>0.27800000000000019</v>
      </c>
      <c r="B292" s="1">
        <f t="shared" ca="1" si="54"/>
        <v>93.339879169638365</v>
      </c>
      <c r="C292" s="1">
        <f t="shared" ca="1" si="48"/>
        <v>-0.32059765844400201</v>
      </c>
      <c r="D292" s="1">
        <f t="shared" ca="1" si="49"/>
        <v>0.37425765615638018</v>
      </c>
      <c r="E292" s="1">
        <f t="shared" ca="1" si="50"/>
        <v>3.7455312304345263</v>
      </c>
      <c r="F292" s="1">
        <f t="shared" ca="1" si="51"/>
        <v>-0.25495186554760185</v>
      </c>
      <c r="G292" s="1">
        <f t="shared" ca="1" si="55"/>
        <v>0.39938013830485702</v>
      </c>
      <c r="H292" s="1">
        <f t="shared" ca="1" si="52"/>
        <v>4.6564223160086868</v>
      </c>
      <c r="I292" s="1">
        <f t="shared" ca="1" si="56"/>
        <v>0.39938013830485702</v>
      </c>
      <c r="J292" s="1">
        <f t="shared" ca="1" si="59"/>
        <v>-37.278093852128812</v>
      </c>
      <c r="K292" s="1">
        <f t="shared" ca="1" si="57"/>
        <v>41.883717675045936</v>
      </c>
      <c r="L292" s="1">
        <f t="shared" ca="1" si="58"/>
        <v>8.3511550533516541</v>
      </c>
    </row>
    <row r="293" spans="1:12">
      <c r="A293" s="1">
        <f t="shared" si="53"/>
        <v>0.27900000000000019</v>
      </c>
      <c r="B293" s="1">
        <f t="shared" ca="1" si="54"/>
        <v>93.68017893153646</v>
      </c>
      <c r="C293" s="1">
        <f t="shared" ca="1" si="48"/>
        <v>-0.29950846216090338</v>
      </c>
      <c r="D293" s="1">
        <f t="shared" ca="1" si="49"/>
        <v>0.38227605816888111</v>
      </c>
      <c r="E293" s="1">
        <f t="shared" ca="1" si="50"/>
        <v>3.8700686784176384</v>
      </c>
      <c r="F293" s="1">
        <f t="shared" ca="1" si="51"/>
        <v>-0.23662994158964962</v>
      </c>
      <c r="G293" s="1">
        <f t="shared" ca="1" si="55"/>
        <v>0.40647194487738925</v>
      </c>
      <c r="H293" s="1">
        <f t="shared" ca="1" si="52"/>
        <v>4.7886371881512915</v>
      </c>
      <c r="I293" s="1">
        <f t="shared" ca="1" si="56"/>
        <v>0.40647194487738925</v>
      </c>
      <c r="J293" s="1">
        <f t="shared" ca="1" si="59"/>
        <v>-38.078364526763451</v>
      </c>
      <c r="K293" s="1">
        <f t="shared" ca="1" si="57"/>
        <v>42.548079383708604</v>
      </c>
      <c r="L293" s="1">
        <f t="shared" ca="1" si="58"/>
        <v>8.3397835353627912</v>
      </c>
    </row>
    <row r="294" spans="1:12">
      <c r="A294" s="1">
        <f t="shared" si="53"/>
        <v>0.28000000000000019</v>
      </c>
      <c r="B294" s="1">
        <f t="shared" ca="1" si="54"/>
        <v>93.730440380333889</v>
      </c>
      <c r="C294" s="1">
        <f t="shared" ca="1" si="48"/>
        <v>-0.29667359647634761</v>
      </c>
      <c r="D294" s="1">
        <f t="shared" ca="1" si="49"/>
        <v>0.38335785845970954</v>
      </c>
      <c r="E294" s="1">
        <f t="shared" ca="1" si="50"/>
        <v>3.8850968932235048</v>
      </c>
      <c r="F294" s="1">
        <f t="shared" ca="1" si="51"/>
        <v>-0.23418136003863327</v>
      </c>
      <c r="G294" s="1">
        <f t="shared" ca="1" si="55"/>
        <v>0.4074220926263421</v>
      </c>
      <c r="H294" s="1">
        <f t="shared" ca="1" si="52"/>
        <v>4.8041646204397495</v>
      </c>
      <c r="I294" s="1">
        <f t="shared" ca="1" si="56"/>
        <v>0.4074220926263421</v>
      </c>
      <c r="J294" s="1">
        <f t="shared" ca="1" si="59"/>
        <v>-38.187852162544232</v>
      </c>
      <c r="K294" s="1">
        <f t="shared" ca="1" si="57"/>
        <v>42.637137150644335</v>
      </c>
      <c r="L294" s="1">
        <f t="shared" ca="1" si="58"/>
        <v>8.3343818813236084</v>
      </c>
    </row>
    <row r="295" spans="1:12">
      <c r="A295" s="1">
        <f t="shared" si="53"/>
        <v>0.28100000000000019</v>
      </c>
      <c r="B295" s="1">
        <f t="shared" ca="1" si="54"/>
        <v>93.619748754442213</v>
      </c>
      <c r="C295" s="1">
        <f t="shared" ca="1" si="48"/>
        <v>-0.30396557669961777</v>
      </c>
      <c r="D295" s="1">
        <f t="shared" ca="1" si="49"/>
        <v>0.38057705842454254</v>
      </c>
      <c r="E295" s="1">
        <f t="shared" ca="1" si="50"/>
        <v>3.8386048196912554</v>
      </c>
      <c r="F295" s="1">
        <f t="shared" ca="1" si="51"/>
        <v>-0.24053874292649105</v>
      </c>
      <c r="G295" s="1">
        <f t="shared" ca="1" si="55"/>
        <v>0.4049563161025389</v>
      </c>
      <c r="H295" s="1">
        <f t="shared" ca="1" si="52"/>
        <v>4.7542769934180384</v>
      </c>
      <c r="I295" s="1">
        <f t="shared" ca="1" si="56"/>
        <v>0.4049563161025389</v>
      </c>
      <c r="J295" s="1">
        <f t="shared" ca="1" si="59"/>
        <v>-37.911908570044176</v>
      </c>
      <c r="K295" s="1">
        <f t="shared" ca="1" si="57"/>
        <v>42.406291772001275</v>
      </c>
      <c r="L295" s="1">
        <f t="shared" ca="1" si="58"/>
        <v>8.3329880216483545</v>
      </c>
    </row>
    <row r="296" spans="1:12">
      <c r="A296" s="1">
        <f t="shared" si="53"/>
        <v>0.28200000000000019</v>
      </c>
      <c r="B296" s="1">
        <f t="shared" ca="1" si="54"/>
        <v>93.429657328149432</v>
      </c>
      <c r="C296" s="1">
        <f t="shared" ca="1" si="48"/>
        <v>-0.31628864323419559</v>
      </c>
      <c r="D296" s="1">
        <f t="shared" ca="1" si="49"/>
        <v>0.37589171521577242</v>
      </c>
      <c r="E296" s="1">
        <f t="shared" ca="1" si="50"/>
        <v>3.7625106974432363</v>
      </c>
      <c r="F296" s="1">
        <f t="shared" ca="1" si="51"/>
        <v>-0.25127099497585165</v>
      </c>
      <c r="G296" s="1">
        <f t="shared" ca="1" si="55"/>
        <v>0.4008022992866388</v>
      </c>
      <c r="H296" s="1">
        <f t="shared" ca="1" si="52"/>
        <v>4.6727818314939995</v>
      </c>
      <c r="I296" s="1">
        <f t="shared" ca="1" si="56"/>
        <v>0.4008022992866388</v>
      </c>
      <c r="J296" s="1">
        <f t="shared" ca="1" si="59"/>
        <v>-37.446821478685052</v>
      </c>
      <c r="K296" s="1">
        <f t="shared" ca="1" si="57"/>
        <v>42.018183404356357</v>
      </c>
      <c r="L296" s="1">
        <f t="shared" ca="1" si="58"/>
        <v>8.3338726231145372</v>
      </c>
    </row>
    <row r="297" spans="1:12">
      <c r="A297" s="1">
        <f t="shared" si="53"/>
        <v>0.2830000000000002</v>
      </c>
      <c r="B297" s="1">
        <f t="shared" ca="1" si="54"/>
        <v>93.912133210101516</v>
      </c>
      <c r="C297" s="1">
        <f t="shared" ca="1" si="48"/>
        <v>-0.28621261264971376</v>
      </c>
      <c r="D297" s="1">
        <f t="shared" ca="1" si="49"/>
        <v>0.3873576420735676</v>
      </c>
      <c r="E297" s="1">
        <f t="shared" ca="1" si="50"/>
        <v>3.9424171289931067</v>
      </c>
      <c r="F297" s="1">
        <f t="shared" ca="1" si="51"/>
        <v>-0.22513447844521081</v>
      </c>
      <c r="G297" s="1">
        <f t="shared" ca="1" si="55"/>
        <v>0.41093732973597386</v>
      </c>
      <c r="H297" s="1">
        <f t="shared" ca="1" si="52"/>
        <v>4.8636718367858691</v>
      </c>
      <c r="I297" s="1">
        <f t="shared" ca="1" si="56"/>
        <v>0.41093732973597386</v>
      </c>
      <c r="J297" s="1">
        <f t="shared" ca="1" si="59"/>
        <v>-38.592001251168185</v>
      </c>
      <c r="K297" s="1">
        <f t="shared" ca="1" si="57"/>
        <v>42.969985734002748</v>
      </c>
      <c r="L297" s="1">
        <f t="shared" ca="1" si="58"/>
        <v>8.3204016118276698</v>
      </c>
    </row>
    <row r="298" spans="1:12">
      <c r="A298" s="1">
        <f t="shared" si="53"/>
        <v>0.2840000000000002</v>
      </c>
      <c r="B298" s="1">
        <f t="shared" ca="1" si="54"/>
        <v>94.648388391987623</v>
      </c>
      <c r="C298" s="1">
        <f t="shared" ca="1" si="48"/>
        <v>-0.24038573650968487</v>
      </c>
      <c r="D298" s="1">
        <f t="shared" ca="1" si="49"/>
        <v>0.40501561734642461</v>
      </c>
      <c r="E298" s="1">
        <f t="shared" ca="1" si="50"/>
        <v>4.2298137179554161</v>
      </c>
      <c r="F298" s="1">
        <f t="shared" ca="1" si="51"/>
        <v>-0.18530158602260863</v>
      </c>
      <c r="G298" s="1">
        <f t="shared" ca="1" si="55"/>
        <v>0.4264962470533824</v>
      </c>
      <c r="H298" s="1">
        <f t="shared" ca="1" si="52"/>
        <v>5.1669493605208388</v>
      </c>
      <c r="I298" s="1">
        <f t="shared" ca="1" si="56"/>
        <v>0.4264962470533824</v>
      </c>
      <c r="J298" s="1">
        <f t="shared" ca="1" si="59"/>
        <v>-40.367182438833645</v>
      </c>
      <c r="K298" s="1">
        <f t="shared" ca="1" si="57"/>
        <v>44.442612183219651</v>
      </c>
      <c r="L298" s="1">
        <f t="shared" ca="1" si="58"/>
        <v>8.3052434623414229</v>
      </c>
    </row>
    <row r="299" spans="1:12">
      <c r="A299" s="1">
        <f t="shared" si="53"/>
        <v>0.2850000000000002</v>
      </c>
      <c r="B299" s="1">
        <f t="shared" ca="1" si="54"/>
        <v>93.805753002705202</v>
      </c>
      <c r="C299" s="1">
        <f t="shared" ca="1" si="48"/>
        <v>-0.29355112116531235</v>
      </c>
      <c r="D299" s="1">
        <f t="shared" ca="1" si="49"/>
        <v>0.38455046526023556</v>
      </c>
      <c r="E299" s="1">
        <f t="shared" ca="1" si="50"/>
        <v>3.8928730481335378</v>
      </c>
      <c r="F299" s="1">
        <f t="shared" ca="1" si="51"/>
        <v>-0.23154893195068341</v>
      </c>
      <c r="G299" s="1">
        <f t="shared" ca="1" si="55"/>
        <v>0.4084441879439985</v>
      </c>
      <c r="H299" s="1">
        <f t="shared" ca="1" si="52"/>
        <v>4.8101728403552571</v>
      </c>
      <c r="I299" s="1">
        <f t="shared" ca="1" si="56"/>
        <v>0.4084441879439985</v>
      </c>
      <c r="J299" s="1">
        <f t="shared" ca="1" si="59"/>
        <v>-38.314414609665228</v>
      </c>
      <c r="K299" s="1">
        <f t="shared" ca="1" si="57"/>
        <v>42.749225185214549</v>
      </c>
      <c r="L299" s="1">
        <f t="shared" ca="1" si="58"/>
        <v>8.3276836236828586</v>
      </c>
    </row>
    <row r="300" spans="1:12">
      <c r="A300" s="1">
        <f t="shared" si="53"/>
        <v>0.2860000000000002</v>
      </c>
      <c r="B300" s="1">
        <f t="shared" ca="1" si="54"/>
        <v>93.172295112672458</v>
      </c>
      <c r="C300" s="1">
        <f t="shared" ca="1" si="48"/>
        <v>-0.33396899000012836</v>
      </c>
      <c r="D300" s="1">
        <f t="shared" ca="1" si="49"/>
        <v>0.3692014794457078</v>
      </c>
      <c r="E300" s="1">
        <f t="shared" ca="1" si="50"/>
        <v>3.649941461902209</v>
      </c>
      <c r="F300" s="1">
        <f t="shared" ca="1" si="51"/>
        <v>-0.26671149310896547</v>
      </c>
      <c r="G300" s="1">
        <f t="shared" ca="1" si="55"/>
        <v>0.39484565207873334</v>
      </c>
      <c r="H300" s="1">
        <f t="shared" ca="1" si="52"/>
        <v>4.5508291958365348</v>
      </c>
      <c r="I300" s="1">
        <f t="shared" ca="1" si="56"/>
        <v>0.39484565207873334</v>
      </c>
      <c r="J300" s="1">
        <f t="shared" ca="1" si="59"/>
        <v>-36.788675619435338</v>
      </c>
      <c r="K300" s="1">
        <f t="shared" ca="1" si="57"/>
        <v>41.4822183884758</v>
      </c>
      <c r="L300" s="1">
        <f t="shared" ca="1" si="58"/>
        <v>8.3434842309426713</v>
      </c>
    </row>
    <row r="301" spans="1:12">
      <c r="A301" s="1">
        <f t="shared" si="53"/>
        <v>0.2870000000000002</v>
      </c>
      <c r="B301" s="1">
        <f t="shared" ca="1" si="54"/>
        <v>93.304608719322573</v>
      </c>
      <c r="C301" s="1">
        <f t="shared" ca="1" si="48"/>
        <v>-0.32591852823591333</v>
      </c>
      <c r="D301" s="1">
        <f t="shared" ca="1" si="49"/>
        <v>0.37224299847122894</v>
      </c>
      <c r="E301" s="1">
        <f t="shared" ca="1" si="50"/>
        <v>3.6948226650785969</v>
      </c>
      <c r="F301" s="1">
        <f t="shared" ca="1" si="51"/>
        <v>-0.25972769145380814</v>
      </c>
      <c r="G301" s="1">
        <f t="shared" ca="1" si="55"/>
        <v>0.39753691539247649</v>
      </c>
      <c r="H301" s="1">
        <f t="shared" ca="1" si="52"/>
        <v>4.5983589352489957</v>
      </c>
      <c r="I301" s="1">
        <f t="shared" ca="1" si="56"/>
        <v>0.39753691539247649</v>
      </c>
      <c r="J301" s="1">
        <f t="shared" ca="1" si="59"/>
        <v>-37.092026342181462</v>
      </c>
      <c r="K301" s="1">
        <f t="shared" ca="1" si="57"/>
        <v>41.733325658925274</v>
      </c>
      <c r="L301" s="1">
        <f t="shared" ca="1" si="58"/>
        <v>8.3361219818224086</v>
      </c>
    </row>
    <row r="302" spans="1:12">
      <c r="A302" s="1">
        <f t="shared" si="53"/>
        <v>0.2880000000000002</v>
      </c>
      <c r="B302" s="1">
        <f t="shared" ca="1" si="54"/>
        <v>94.175545187813015</v>
      </c>
      <c r="C302" s="1">
        <f t="shared" ca="1" si="48"/>
        <v>-0.27121114714997402</v>
      </c>
      <c r="D302" s="1">
        <f t="shared" ca="1" si="49"/>
        <v>0.39311431999574664</v>
      </c>
      <c r="E302" s="1">
        <f t="shared" ca="1" si="50"/>
        <v>4.0238618668549435</v>
      </c>
      <c r="F302" s="1">
        <f t="shared" ca="1" si="51"/>
        <v>-0.21217266725080311</v>
      </c>
      <c r="G302" s="1">
        <f t="shared" ca="1" si="55"/>
        <v>0.41598616483134765</v>
      </c>
      <c r="H302" s="1">
        <f t="shared" ca="1" si="52"/>
        <v>4.9476632788271431</v>
      </c>
      <c r="I302" s="1">
        <f t="shared" ca="1" si="56"/>
        <v>0.41598616483134765</v>
      </c>
      <c r="J302" s="1">
        <f t="shared" ca="1" si="59"/>
        <v>-39.175723863579613</v>
      </c>
      <c r="K302" s="1">
        <f t="shared" ca="1" si="57"/>
        <v>43.470793783136919</v>
      </c>
      <c r="L302" s="1">
        <f t="shared" ca="1" si="58"/>
        <v>8.3189317864122501</v>
      </c>
    </row>
    <row r="303" spans="1:12">
      <c r="A303" s="1">
        <f t="shared" si="53"/>
        <v>0.2890000000000002</v>
      </c>
      <c r="B303" s="1">
        <f t="shared" ca="1" si="54"/>
        <v>93.91855594194935</v>
      </c>
      <c r="C303" s="1">
        <f t="shared" ca="1" si="48"/>
        <v>-0.28772376603222277</v>
      </c>
      <c r="D303" s="1">
        <f t="shared" ca="1" si="49"/>
        <v>0.3867790981465587</v>
      </c>
      <c r="E303" s="1">
        <f t="shared" ca="1" si="50"/>
        <v>3.9193721833572184</v>
      </c>
      <c r="F303" s="1">
        <f t="shared" ca="1" si="51"/>
        <v>-0.22654808947224217</v>
      </c>
      <c r="G303" s="1">
        <f t="shared" ca="1" si="55"/>
        <v>0.41038758065008479</v>
      </c>
      <c r="H303" s="1">
        <f t="shared" ca="1" si="52"/>
        <v>4.8364849827807888</v>
      </c>
      <c r="I303" s="1">
        <f t="shared" ca="1" si="56"/>
        <v>0.41038758065008479</v>
      </c>
      <c r="J303" s="1">
        <f t="shared" ca="1" si="59"/>
        <v>-38.543008951166236</v>
      </c>
      <c r="K303" s="1">
        <f t="shared" ca="1" si="57"/>
        <v>42.944982841513273</v>
      </c>
      <c r="L303" s="1">
        <f t="shared" ca="1" si="58"/>
        <v>8.3213460737042553</v>
      </c>
    </row>
    <row r="304" spans="1:12">
      <c r="A304" s="1">
        <f t="shared" si="53"/>
        <v>0.2900000000000002</v>
      </c>
      <c r="B304" s="1">
        <f t="shared" ca="1" si="54"/>
        <v>94.693781639139317</v>
      </c>
      <c r="C304" s="1">
        <f t="shared" ca="1" si="48"/>
        <v>-0.23926617035592673</v>
      </c>
      <c r="D304" s="1">
        <f t="shared" ca="1" si="49"/>
        <v>0.40544959788891843</v>
      </c>
      <c r="E304" s="1">
        <f t="shared" ca="1" si="50"/>
        <v>4.2221322709283982</v>
      </c>
      <c r="F304" s="1">
        <f t="shared" ca="1" si="51"/>
        <v>-0.18442768464124604</v>
      </c>
      <c r="G304" s="1">
        <f t="shared" ca="1" si="55"/>
        <v>0.42683897655214409</v>
      </c>
      <c r="H304" s="1">
        <f t="shared" ca="1" si="52"/>
        <v>5.1559774494161559</v>
      </c>
      <c r="I304" s="1">
        <f t="shared" ca="1" si="56"/>
        <v>0.42683897655214409</v>
      </c>
      <c r="J304" s="1">
        <f t="shared" ca="1" si="59"/>
        <v>-40.418996840702441</v>
      </c>
      <c r="K304" s="1">
        <f t="shared" ca="1" si="57"/>
        <v>44.502827732721904</v>
      </c>
      <c r="L304" s="1">
        <f t="shared" ca="1" si="58"/>
        <v>8.3059631629478616</v>
      </c>
    </row>
    <row r="305" spans="1:12">
      <c r="A305" s="1">
        <f t="shared" si="53"/>
        <v>0.2910000000000002</v>
      </c>
      <c r="B305" s="1">
        <f t="shared" ca="1" si="54"/>
        <v>94.924776048566272</v>
      </c>
      <c r="C305" s="1">
        <f t="shared" ca="1" si="48"/>
        <v>-0.22508596655877719</v>
      </c>
      <c r="D305" s="1">
        <f t="shared" ca="1" si="49"/>
        <v>0.41095619897458857</v>
      </c>
      <c r="E305" s="1">
        <f t="shared" ca="1" si="50"/>
        <v>4.3120536688183648</v>
      </c>
      <c r="F305" s="1">
        <f t="shared" ca="1" si="51"/>
        <v>-0.17211371925008717</v>
      </c>
      <c r="G305" s="1">
        <f t="shared" ca="1" si="55"/>
        <v>0.43167406365542721</v>
      </c>
      <c r="H305" s="1">
        <f t="shared" ca="1" si="52"/>
        <v>5.250050680360502</v>
      </c>
      <c r="I305" s="1">
        <f t="shared" ca="1" si="56"/>
        <v>0.43167406365542721</v>
      </c>
      <c r="J305" s="1">
        <f t="shared" ca="1" si="59"/>
        <v>-40.976563818465969</v>
      </c>
      <c r="K305" s="1">
        <f t="shared" ca="1" si="57"/>
        <v>44.961797293176367</v>
      </c>
      <c r="L305" s="1">
        <f t="shared" ca="1" si="58"/>
        <v>8.297287143528763</v>
      </c>
    </row>
    <row r="306" spans="1:12">
      <c r="A306" s="1">
        <f t="shared" si="53"/>
        <v>0.2920000000000002</v>
      </c>
      <c r="B306" s="1">
        <f t="shared" ca="1" si="54"/>
        <v>94.139819829605941</v>
      </c>
      <c r="C306" s="1">
        <f t="shared" ca="1" si="48"/>
        <v>-0.274706208407756</v>
      </c>
      <c r="D306" s="1">
        <f t="shared" ca="1" si="49"/>
        <v>0.39177098049467629</v>
      </c>
      <c r="E306" s="1">
        <f t="shared" ca="1" si="50"/>
        <v>3.9926618904378302</v>
      </c>
      <c r="F306" s="1">
        <f t="shared" ca="1" si="51"/>
        <v>-0.21527841399050804</v>
      </c>
      <c r="G306" s="1">
        <f t="shared" ca="1" si="55"/>
        <v>0.41477512910913816</v>
      </c>
      <c r="H306" s="1">
        <f t="shared" ca="1" si="52"/>
        <v>4.9127800313126002</v>
      </c>
      <c r="I306" s="1">
        <f t="shared" ca="1" si="56"/>
        <v>0.41477512910913816</v>
      </c>
      <c r="J306" s="1">
        <f t="shared" ca="1" si="59"/>
        <v>-39.046855924135812</v>
      </c>
      <c r="K306" s="1">
        <f t="shared" ca="1" si="57"/>
        <v>43.370934639676413</v>
      </c>
      <c r="L306" s="1">
        <f t="shared" ca="1" si="58"/>
        <v>8.3167406059784312</v>
      </c>
    </row>
    <row r="307" spans="1:12">
      <c r="A307" s="1">
        <f t="shared" si="53"/>
        <v>0.2930000000000002</v>
      </c>
      <c r="B307" s="1">
        <f t="shared" ca="1" si="54"/>
        <v>94.291219949310843</v>
      </c>
      <c r="C307" s="1">
        <f t="shared" ca="1" si="48"/>
        <v>-0.2654636090225832</v>
      </c>
      <c r="D307" s="1">
        <f t="shared" ca="1" si="49"/>
        <v>0.39532617012222832</v>
      </c>
      <c r="E307" s="1">
        <f t="shared" ca="1" si="50"/>
        <v>4.0479365710802568</v>
      </c>
      <c r="F307" s="1">
        <f t="shared" ca="1" si="51"/>
        <v>-0.20725804116541538</v>
      </c>
      <c r="G307" s="1">
        <f t="shared" ca="1" si="55"/>
        <v>0.41790417046603751</v>
      </c>
      <c r="H307" s="1">
        <f t="shared" ca="1" si="52"/>
        <v>4.9707884082612495</v>
      </c>
      <c r="I307" s="1">
        <f t="shared" ca="1" si="56"/>
        <v>0.41790417046603751</v>
      </c>
      <c r="J307" s="1">
        <f t="shared" ca="1" si="59"/>
        <v>-39.404694055147438</v>
      </c>
      <c r="K307" s="1">
        <f t="shared" ca="1" si="57"/>
        <v>43.665975766490298</v>
      </c>
      <c r="L307" s="1">
        <f t="shared" ca="1" si="58"/>
        <v>8.3092182824231173</v>
      </c>
    </row>
    <row r="308" spans="1:12">
      <c r="A308" s="1">
        <f t="shared" si="53"/>
        <v>0.29400000000000021</v>
      </c>
      <c r="B308" s="1">
        <f t="shared" ca="1" si="54"/>
        <v>93.836293074539455</v>
      </c>
      <c r="C308" s="1">
        <f t="shared" ca="1" si="48"/>
        <v>-0.29455036201439244</v>
      </c>
      <c r="D308" s="1">
        <f t="shared" ca="1" si="49"/>
        <v>0.38416869296342343</v>
      </c>
      <c r="E308" s="1">
        <f t="shared" ca="1" si="50"/>
        <v>3.8663380178000111</v>
      </c>
      <c r="F308" s="1">
        <f t="shared" ca="1" si="51"/>
        <v>-0.23256755176598992</v>
      </c>
      <c r="G308" s="1">
        <f t="shared" ca="1" si="55"/>
        <v>0.4080486131903579</v>
      </c>
      <c r="H308" s="1">
        <f t="shared" ca="1" si="52"/>
        <v>4.7779026607593451</v>
      </c>
      <c r="I308" s="1">
        <f t="shared" ca="1" si="56"/>
        <v>0.4080486131903579</v>
      </c>
      <c r="J308" s="1">
        <f t="shared" ca="1" si="59"/>
        <v>-38.28976925598981</v>
      </c>
      <c r="K308" s="1">
        <f t="shared" ca="1" si="57"/>
        <v>42.741166805556716</v>
      </c>
      <c r="L308" s="1">
        <f t="shared" ca="1" si="58"/>
        <v>8.3177355673669169</v>
      </c>
    </row>
    <row r="309" spans="1:12">
      <c r="A309" s="1">
        <f t="shared" si="53"/>
        <v>0.29500000000000021</v>
      </c>
      <c r="B309" s="1">
        <f t="shared" ca="1" si="54"/>
        <v>93.969877791749965</v>
      </c>
      <c r="C309" s="1">
        <f t="shared" ca="1" si="48"/>
        <v>-0.28640694098966535</v>
      </c>
      <c r="D309" s="1">
        <f t="shared" ca="1" si="49"/>
        <v>0.38728322956723205</v>
      </c>
      <c r="E309" s="1">
        <f t="shared" ca="1" si="50"/>
        <v>3.9135892243909822</v>
      </c>
      <c r="F309" s="1">
        <f t="shared" ca="1" si="51"/>
        <v>-0.22550300982293381</v>
      </c>
      <c r="G309" s="1">
        <f t="shared" ca="1" si="55"/>
        <v>0.4107939920837933</v>
      </c>
      <c r="H309" s="1">
        <f t="shared" ca="1" si="52"/>
        <v>4.827598752377888</v>
      </c>
      <c r="I309" s="1">
        <f t="shared" ca="1" si="56"/>
        <v>0.4107939920837933</v>
      </c>
      <c r="J309" s="1">
        <f t="shared" ca="1" si="59"/>
        <v>-38.60226123369916</v>
      </c>
      <c r="K309" s="1">
        <f t="shared" ca="1" si="57"/>
        <v>42.999149724664889</v>
      </c>
      <c r="L309" s="1">
        <f t="shared" ca="1" si="58"/>
        <v>8.3104777153567113</v>
      </c>
    </row>
    <row r="310" spans="1:12">
      <c r="A310" s="1">
        <f t="shared" si="53"/>
        <v>0.29600000000000021</v>
      </c>
      <c r="B310" s="1">
        <f t="shared" ca="1" si="54"/>
        <v>93.046351218721853</v>
      </c>
      <c r="C310" s="1">
        <f t="shared" ca="1" si="48"/>
        <v>-0.34558499920428681</v>
      </c>
      <c r="D310" s="1">
        <f t="shared" ca="1" si="49"/>
        <v>0.36482731052343542</v>
      </c>
      <c r="E310" s="1">
        <f t="shared" ca="1" si="50"/>
        <v>3.562077488248498</v>
      </c>
      <c r="F310" s="1">
        <f t="shared" ca="1" si="51"/>
        <v>-0.27697889645347556</v>
      </c>
      <c r="G310" s="1">
        <f t="shared" ca="1" si="55"/>
        <v>0.39089815531613414</v>
      </c>
      <c r="H310" s="1">
        <f t="shared" ca="1" si="52"/>
        <v>4.4524574161638384</v>
      </c>
      <c r="I310" s="1">
        <f t="shared" ca="1" si="56"/>
        <v>0.39089815531613414</v>
      </c>
      <c r="J310" s="1">
        <f t="shared" ca="1" si="59"/>
        <v>-36.3716470502955</v>
      </c>
      <c r="K310" s="1">
        <f t="shared" ca="1" si="57"/>
        <v>41.147914708990918</v>
      </c>
      <c r="L310" s="1">
        <f t="shared" ca="1" si="58"/>
        <v>8.3383451469439152</v>
      </c>
    </row>
    <row r="311" spans="1:12">
      <c r="A311" s="1">
        <f t="shared" si="53"/>
        <v>0.29700000000000021</v>
      </c>
      <c r="B311" s="1">
        <f t="shared" ca="1" si="54"/>
        <v>92.783007672950802</v>
      </c>
      <c r="C311" s="1">
        <f t="shared" ca="1" si="48"/>
        <v>-0.36285169539287354</v>
      </c>
      <c r="D311" s="1">
        <f t="shared" ca="1" si="49"/>
        <v>0.35835783621475137</v>
      </c>
      <c r="E311" s="1">
        <f t="shared" ca="1" si="50"/>
        <v>3.4627040652544139</v>
      </c>
      <c r="F311" s="1">
        <f t="shared" ca="1" si="51"/>
        <v>-0.29201013232165662</v>
      </c>
      <c r="G311" s="1">
        <f t="shared" ca="1" si="55"/>
        <v>0.385139438485257</v>
      </c>
      <c r="H311" s="1">
        <f t="shared" ca="1" si="52"/>
        <v>4.3453944801051279</v>
      </c>
      <c r="I311" s="1">
        <f t="shared" ca="1" si="56"/>
        <v>0.385139438485257</v>
      </c>
      <c r="J311" s="1">
        <f t="shared" ca="1" si="59"/>
        <v>-35.734395476133564</v>
      </c>
      <c r="K311" s="1">
        <f t="shared" ca="1" si="57"/>
        <v>40.613603641085291</v>
      </c>
      <c r="L311" s="1">
        <f t="shared" ca="1" si="58"/>
        <v>8.341912230206141</v>
      </c>
    </row>
    <row r="312" spans="1:12">
      <c r="A312" s="1">
        <f t="shared" si="53"/>
        <v>0.29800000000000021</v>
      </c>
      <c r="B312" s="1">
        <f t="shared" ca="1" si="54"/>
        <v>92.845840390377262</v>
      </c>
      <c r="C312" s="1">
        <f t="shared" ca="1" si="48"/>
        <v>-0.35918948594331629</v>
      </c>
      <c r="D312" s="1">
        <f t="shared" ca="1" si="49"/>
        <v>0.35972667076887976</v>
      </c>
      <c r="E312" s="1">
        <f t="shared" ca="1" si="50"/>
        <v>3.4811246065150456</v>
      </c>
      <c r="F312" s="1">
        <f t="shared" ca="1" si="51"/>
        <v>-0.28884233170315082</v>
      </c>
      <c r="G312" s="1">
        <f t="shared" ca="1" si="55"/>
        <v>0.3863510180354901</v>
      </c>
      <c r="H312" s="1">
        <f t="shared" ca="1" si="52"/>
        <v>4.364761270459649</v>
      </c>
      <c r="I312" s="1">
        <f t="shared" ca="1" si="56"/>
        <v>0.3863510180354901</v>
      </c>
      <c r="J312" s="1">
        <f t="shared" ca="1" si="59"/>
        <v>-35.87108495518288</v>
      </c>
      <c r="K312" s="1">
        <f t="shared" ca="1" si="57"/>
        <v>40.726093762626476</v>
      </c>
      <c r="L312" s="1">
        <f t="shared" ca="1" si="58"/>
        <v>8.3361334139586418</v>
      </c>
    </row>
    <row r="313" spans="1:12">
      <c r="A313" s="1">
        <f t="shared" si="53"/>
        <v>0.29900000000000021</v>
      </c>
      <c r="B313" s="1">
        <f t="shared" ca="1" si="54"/>
        <v>93.12883913472821</v>
      </c>
      <c r="C313" s="1">
        <f t="shared" ca="1" si="48"/>
        <v>-0.34139013073361069</v>
      </c>
      <c r="D313" s="1">
        <f t="shared" ca="1" si="49"/>
        <v>0.36640495193153355</v>
      </c>
      <c r="E313" s="1">
        <f t="shared" ca="1" si="50"/>
        <v>3.5797055153774942</v>
      </c>
      <c r="F313" s="1">
        <f t="shared" ca="1" si="51"/>
        <v>-0.27338137277816099</v>
      </c>
      <c r="G313" s="1">
        <f t="shared" ca="1" si="55"/>
        <v>0.39228003499144509</v>
      </c>
      <c r="H313" s="1">
        <f t="shared" ca="1" si="52"/>
        <v>4.4700405508747423</v>
      </c>
      <c r="I313" s="1">
        <f t="shared" ca="1" si="56"/>
        <v>0.39228003499144509</v>
      </c>
      <c r="J313" s="1">
        <f t="shared" ca="1" si="59"/>
        <v>-36.532584274483845</v>
      </c>
      <c r="K313" s="1">
        <f t="shared" ca="1" si="57"/>
        <v>41.278256228944684</v>
      </c>
      <c r="L313" s="1">
        <f t="shared" ca="1" si="58"/>
        <v>8.3253774698383296</v>
      </c>
    </row>
    <row r="314" spans="1:12">
      <c r="A314" s="1">
        <f t="shared" si="53"/>
        <v>0.30000000000000021</v>
      </c>
      <c r="B314" s="1">
        <f t="shared" ca="1" si="54"/>
        <v>93.359313540253211</v>
      </c>
      <c r="C314" s="1">
        <f t="shared" ca="1" si="48"/>
        <v>-0.32698198268496997</v>
      </c>
      <c r="D314" s="1">
        <f t="shared" ca="1" si="49"/>
        <v>0.37184075629220592</v>
      </c>
      <c r="E314" s="1">
        <f t="shared" ca="1" si="50"/>
        <v>3.6605753614370506</v>
      </c>
      <c r="F314" s="1">
        <f t="shared" ca="1" si="51"/>
        <v>-0.26086930159064875</v>
      </c>
      <c r="G314" s="1">
        <f t="shared" ca="1" si="55"/>
        <v>0.39709664956046042</v>
      </c>
      <c r="H314" s="1">
        <f t="shared" ca="1" si="52"/>
        <v>4.5560738466643542</v>
      </c>
      <c r="I314" s="1">
        <f t="shared" ca="1" si="56"/>
        <v>0.39709664956046042</v>
      </c>
      <c r="J314" s="1">
        <f t="shared" ca="1" si="59"/>
        <v>-37.072670612099074</v>
      </c>
      <c r="K314" s="1">
        <f t="shared" ca="1" si="57"/>
        <v>41.727932058695941</v>
      </c>
      <c r="L314" s="1">
        <f t="shared" ca="1" si="58"/>
        <v>8.3158368080339216</v>
      </c>
    </row>
    <row r="315" spans="1:12">
      <c r="A315" s="1">
        <f t="shared" si="53"/>
        <v>0.30100000000000021</v>
      </c>
      <c r="B315" s="1">
        <f t="shared" ca="1" si="54"/>
        <v>93.428820189741074</v>
      </c>
      <c r="C315" s="1">
        <f t="shared" ca="1" si="48"/>
        <v>-0.32288459576360456</v>
      </c>
      <c r="D315" s="1">
        <f t="shared" ca="1" si="49"/>
        <v>0.37339132140623088</v>
      </c>
      <c r="E315" s="1">
        <f t="shared" ca="1" si="50"/>
        <v>3.6822488404616287</v>
      </c>
      <c r="F315" s="1">
        <f t="shared" ca="1" si="51"/>
        <v>-0.25732312161509863</v>
      </c>
      <c r="G315" s="1">
        <f t="shared" ca="1" si="55"/>
        <v>0.39846467240112393</v>
      </c>
      <c r="H315" s="1">
        <f t="shared" ca="1" si="52"/>
        <v>4.5787682367022882</v>
      </c>
      <c r="I315" s="1">
        <f t="shared" ca="1" si="56"/>
        <v>0.39846467240112393</v>
      </c>
      <c r="J315" s="1">
        <f t="shared" ca="1" si="59"/>
        <v>-37.228084229728694</v>
      </c>
      <c r="K315" s="1">
        <f t="shared" ca="1" si="57"/>
        <v>41.855744818691754</v>
      </c>
      <c r="L315" s="1">
        <f t="shared" ca="1" si="58"/>
        <v>8.3099094294246854</v>
      </c>
    </row>
    <row r="316" spans="1:12">
      <c r="A316" s="1">
        <f t="shared" si="53"/>
        <v>0.30200000000000021</v>
      </c>
      <c r="B316" s="1">
        <f t="shared" ca="1" si="54"/>
        <v>93.858440108618254</v>
      </c>
      <c r="C316" s="1">
        <f t="shared" ca="1" si="48"/>
        <v>-0.29577874375830931</v>
      </c>
      <c r="D316" s="1">
        <f t="shared" ca="1" si="49"/>
        <v>0.38369952854490652</v>
      </c>
      <c r="E316" s="1">
        <f t="shared" ca="1" si="50"/>
        <v>3.8406165273008597</v>
      </c>
      <c r="F316" s="1">
        <f t="shared" ca="1" si="51"/>
        <v>-0.2337695926935516</v>
      </c>
      <c r="G316" s="1">
        <f t="shared" ca="1" si="55"/>
        <v>0.40758192853079694</v>
      </c>
      <c r="H316" s="1">
        <f t="shared" ca="1" si="52"/>
        <v>4.7469265079959797</v>
      </c>
      <c r="I316" s="1">
        <f t="shared" ca="1" si="56"/>
        <v>0.40758192853079694</v>
      </c>
      <c r="J316" s="1">
        <f t="shared" ca="1" si="59"/>
        <v>-38.255004028362933</v>
      </c>
      <c r="K316" s="1">
        <f t="shared" ca="1" si="57"/>
        <v>42.711476257093601</v>
      </c>
      <c r="L316" s="1">
        <f t="shared" ca="1" si="58"/>
        <v>8.2970887560315276</v>
      </c>
    </row>
    <row r="317" spans="1:12">
      <c r="A317" s="1">
        <f t="shared" si="53"/>
        <v>0.30300000000000021</v>
      </c>
      <c r="B317" s="1">
        <f t="shared" ca="1" si="54"/>
        <v>94.543195339475915</v>
      </c>
      <c r="C317" s="1">
        <f t="shared" ca="1" si="48"/>
        <v>-0.25257586149672923</v>
      </c>
      <c r="D317" s="1">
        <f t="shared" ca="1" si="49"/>
        <v>0.40029799253094223</v>
      </c>
      <c r="E317" s="1">
        <f t="shared" ca="1" si="50"/>
        <v>4.1047005402174648</v>
      </c>
      <c r="F317" s="1">
        <f t="shared" ca="1" si="51"/>
        <v>-0.19621865818018464</v>
      </c>
      <c r="G317" s="1">
        <f t="shared" ca="1" si="55"/>
        <v>0.42221951240234368</v>
      </c>
      <c r="H317" s="1">
        <f t="shared" ca="1" si="52"/>
        <v>5.0259738218158105</v>
      </c>
      <c r="I317" s="1">
        <f t="shared" ca="1" si="56"/>
        <v>0.42221951240234368</v>
      </c>
      <c r="J317" s="1">
        <f t="shared" ca="1" si="59"/>
        <v>-39.917981837193054</v>
      </c>
      <c r="K317" s="1">
        <f t="shared" ca="1" si="57"/>
        <v>44.095360208359203</v>
      </c>
      <c r="L317" s="1">
        <f t="shared" ca="1" si="58"/>
        <v>8.2820789113836142</v>
      </c>
    </row>
    <row r="318" spans="1:12">
      <c r="A318" s="1">
        <f t="shared" si="53"/>
        <v>0.30400000000000021</v>
      </c>
      <c r="B318" s="1">
        <f t="shared" ca="1" si="54"/>
        <v>93.104008958169246</v>
      </c>
      <c r="C318" s="1">
        <f t="shared" ca="1" si="48"/>
        <v>-0.34481167808642044</v>
      </c>
      <c r="D318" s="1">
        <f t="shared" ca="1" si="49"/>
        <v>0.36511797653409989</v>
      </c>
      <c r="E318" s="1">
        <f t="shared" ca="1" si="50"/>
        <v>3.549669828560031</v>
      </c>
      <c r="F318" s="1">
        <f t="shared" ca="1" si="51"/>
        <v>-0.27644051732484187</v>
      </c>
      <c r="G318" s="1">
        <f t="shared" ca="1" si="55"/>
        <v>0.39110487017220774</v>
      </c>
      <c r="H318" s="1">
        <f t="shared" ca="1" si="52"/>
        <v>4.4357048011389644</v>
      </c>
      <c r="I318" s="1">
        <f t="shared" ca="1" si="56"/>
        <v>0.39110487017220774</v>
      </c>
      <c r="J318" s="1">
        <f t="shared" ca="1" si="59"/>
        <v>-36.413431336096849</v>
      </c>
      <c r="K318" s="1">
        <f t="shared" ca="1" si="57"/>
        <v>41.198462279434395</v>
      </c>
      <c r="L318" s="1">
        <f t="shared" ca="1" si="58"/>
        <v>8.3347007718975732</v>
      </c>
    </row>
    <row r="319" spans="1:12">
      <c r="A319" s="1">
        <f t="shared" si="53"/>
        <v>0.30500000000000022</v>
      </c>
      <c r="B319" s="1">
        <f t="shared" ca="1" si="54"/>
        <v>92.573692257390761</v>
      </c>
      <c r="C319" s="1">
        <f t="shared" ca="1" si="48"/>
        <v>-0.37943936814997187</v>
      </c>
      <c r="D319" s="1">
        <f t="shared" ca="1" si="49"/>
        <v>0.35218081041730509</v>
      </c>
      <c r="E319" s="1">
        <f t="shared" ca="1" si="50"/>
        <v>3.3553160521986989</v>
      </c>
      <c r="F319" s="1">
        <f t="shared" ca="1" si="51"/>
        <v>-0.306568365477489</v>
      </c>
      <c r="G319" s="1">
        <f t="shared" ca="1" si="55"/>
        <v>0.37958596777290221</v>
      </c>
      <c r="H319" s="1">
        <f t="shared" ca="1" si="52"/>
        <v>4.2264558555399496</v>
      </c>
      <c r="I319" s="1">
        <f t="shared" ca="1" si="56"/>
        <v>0.37958596777290221</v>
      </c>
      <c r="J319" s="1">
        <f t="shared" ca="1" si="59"/>
        <v>-35.139674565832493</v>
      </c>
      <c r="K319" s="1">
        <f t="shared" ca="1" si="57"/>
        <v>40.132114953578167</v>
      </c>
      <c r="L319" s="1">
        <f t="shared" ca="1" si="58"/>
        <v>8.3477564399443729</v>
      </c>
    </row>
    <row r="320" spans="1:12">
      <c r="A320" s="1">
        <f t="shared" si="53"/>
        <v>0.30600000000000022</v>
      </c>
      <c r="B320" s="1">
        <f t="shared" ca="1" si="54"/>
        <v>91.300437273706407</v>
      </c>
      <c r="C320" s="1">
        <f t="shared" ca="1" si="48"/>
        <v>-0.46295582346858061</v>
      </c>
      <c r="D320" s="1">
        <f t="shared" ca="1" si="49"/>
        <v>0.32169801630659123</v>
      </c>
      <c r="E320" s="1">
        <f t="shared" ca="1" si="50"/>
        <v>2.9223438536339437</v>
      </c>
      <c r="F320" s="1">
        <f t="shared" ca="1" si="51"/>
        <v>-0.37920819551740964</v>
      </c>
      <c r="G320" s="1">
        <f t="shared" ca="1" si="55"/>
        <v>0.35226663306730582</v>
      </c>
      <c r="H320" s="1">
        <f t="shared" ca="1" si="52"/>
        <v>3.7557947412197557</v>
      </c>
      <c r="I320" s="1">
        <f t="shared" ca="1" si="56"/>
        <v>0.35226663306730582</v>
      </c>
      <c r="J320" s="1">
        <f t="shared" ca="1" si="59"/>
        <v>-32.162097635981304</v>
      </c>
      <c r="K320" s="1">
        <f t="shared" ca="1" si="57"/>
        <v>37.637847748930476</v>
      </c>
      <c r="L320" s="1">
        <f t="shared" ca="1" si="58"/>
        <v>8.3980939665831151</v>
      </c>
    </row>
    <row r="321" spans="1:12">
      <c r="A321" s="1">
        <f t="shared" si="53"/>
        <v>0.30700000000000022</v>
      </c>
      <c r="B321" s="1">
        <f t="shared" ca="1" si="54"/>
        <v>90.342230128366211</v>
      </c>
      <c r="C321" s="1">
        <f t="shared" ca="1" si="48"/>
        <v>-0.52677915622295679</v>
      </c>
      <c r="D321" s="1">
        <f t="shared" ca="1" si="49"/>
        <v>0.29917347958988494</v>
      </c>
      <c r="E321" s="1">
        <f t="shared" ca="1" si="50"/>
        <v>2.621068306674573</v>
      </c>
      <c r="F321" s="1">
        <f t="shared" ca="1" si="51"/>
        <v>-0.43472358328007987</v>
      </c>
      <c r="G321" s="1">
        <f t="shared" ca="1" si="55"/>
        <v>0.33188153909433177</v>
      </c>
      <c r="H321" s="1">
        <f t="shared" ca="1" si="52"/>
        <v>3.4234287576206235</v>
      </c>
      <c r="I321" s="1">
        <f t="shared" ca="1" si="56"/>
        <v>0.33188153909433177</v>
      </c>
      <c r="J321" s="1">
        <f t="shared" ca="1" si="59"/>
        <v>-29.982918380216489</v>
      </c>
      <c r="K321" s="1">
        <f t="shared" ca="1" si="57"/>
        <v>35.796212898035684</v>
      </c>
      <c r="L321" s="1">
        <f t="shared" ca="1" si="58"/>
        <v>8.4343628244937676</v>
      </c>
    </row>
    <row r="322" spans="1:12">
      <c r="A322" s="1">
        <f t="shared" si="53"/>
        <v>0.30800000000000022</v>
      </c>
      <c r="B322" s="1">
        <f t="shared" ca="1" si="54"/>
        <v>89.858685925142851</v>
      </c>
      <c r="C322" s="1">
        <f t="shared" ca="1" si="48"/>
        <v>-0.55953708961259885</v>
      </c>
      <c r="D322" s="1">
        <f t="shared" ca="1" si="49"/>
        <v>0.28789761294606941</v>
      </c>
      <c r="E322" s="1">
        <f t="shared" ca="1" si="50"/>
        <v>2.4754089324885378</v>
      </c>
      <c r="F322" s="1">
        <f t="shared" ca="1" si="51"/>
        <v>-0.46322559244349443</v>
      </c>
      <c r="G322" s="1">
        <f t="shared" ca="1" si="55"/>
        <v>0.32160133685274128</v>
      </c>
      <c r="H322" s="1">
        <f t="shared" ca="1" si="52"/>
        <v>3.2609463079766314</v>
      </c>
      <c r="I322" s="1">
        <f t="shared" ca="1" si="56"/>
        <v>0.32160133685274128</v>
      </c>
      <c r="J322" s="1">
        <f t="shared" ca="1" si="59"/>
        <v>-28.89867352135655</v>
      </c>
      <c r="K322" s="1">
        <f t="shared" ca="1" si="57"/>
        <v>34.872447433561653</v>
      </c>
      <c r="L322" s="1">
        <f t="shared" ca="1" si="58"/>
        <v>8.4491828446936417</v>
      </c>
    </row>
    <row r="323" spans="1:12">
      <c r="A323" s="1">
        <f t="shared" si="53"/>
        <v>0.30900000000000022</v>
      </c>
      <c r="B323" s="1">
        <f t="shared" ca="1" si="54"/>
        <v>89.05837111550079</v>
      </c>
      <c r="C323" s="1">
        <f t="shared" ca="1" si="48"/>
        <v>-0.61387335442651714</v>
      </c>
      <c r="D323" s="1">
        <f t="shared" ca="1" si="49"/>
        <v>0.26964950954216155</v>
      </c>
      <c r="E323" s="1">
        <f t="shared" ca="1" si="50"/>
        <v>2.248715513469751</v>
      </c>
      <c r="F323" s="1">
        <f t="shared" ca="1" si="51"/>
        <v>-0.51049138024184071</v>
      </c>
      <c r="G323" s="1">
        <f t="shared" ca="1" si="55"/>
        <v>0.30485362596241616</v>
      </c>
      <c r="H323" s="1">
        <f t="shared" ca="1" si="52"/>
        <v>3.005896141064742</v>
      </c>
      <c r="I323" s="1">
        <f t="shared" ca="1" si="56"/>
        <v>0.30485362596241616</v>
      </c>
      <c r="J323" s="1">
        <f t="shared" ca="1" si="59"/>
        <v>-27.149767356866924</v>
      </c>
      <c r="K323" s="1">
        <f t="shared" ca="1" si="57"/>
        <v>33.380923581755965</v>
      </c>
      <c r="L323" s="1">
        <f t="shared" ca="1" si="58"/>
        <v>8.479871738358792</v>
      </c>
    </row>
    <row r="324" spans="1:12">
      <c r="A324" s="1">
        <f t="shared" si="53"/>
        <v>0.31000000000000022</v>
      </c>
      <c r="B324" s="1">
        <f t="shared" ca="1" si="54"/>
        <v>89.193350075582586</v>
      </c>
      <c r="C324" s="1">
        <f t="shared" ca="1" si="48"/>
        <v>-0.60532234011623864</v>
      </c>
      <c r="D324" s="1">
        <f t="shared" ca="1" si="49"/>
        <v>0.27248242022602009</v>
      </c>
      <c r="E324" s="1">
        <f t="shared" ca="1" si="50"/>
        <v>2.2817502084637447</v>
      </c>
      <c r="F324" s="1">
        <f t="shared" ca="1" si="51"/>
        <v>-0.50307258970289381</v>
      </c>
      <c r="G324" s="1">
        <f t="shared" ca="1" si="55"/>
        <v>0.30745661864824558</v>
      </c>
      <c r="H324" s="1">
        <f t="shared" ca="1" si="52"/>
        <v>3.0428928088560987</v>
      </c>
      <c r="I324" s="1">
        <f t="shared" ca="1" si="56"/>
        <v>0.30745661864824558</v>
      </c>
      <c r="J324" s="1">
        <f t="shared" ca="1" si="59"/>
        <v>-27.423085820147861</v>
      </c>
      <c r="K324" s="1">
        <f t="shared" ca="1" si="57"/>
        <v>33.613093219627331</v>
      </c>
      <c r="L324" s="1">
        <f t="shared" ca="1" si="58"/>
        <v>8.4717576079432142</v>
      </c>
    </row>
    <row r="325" spans="1:12">
      <c r="A325" s="1">
        <f t="shared" si="53"/>
        <v>0.31100000000000022</v>
      </c>
      <c r="B325" s="1">
        <f t="shared" ca="1" si="54"/>
        <v>88.875109800208691</v>
      </c>
      <c r="C325" s="1">
        <f t="shared" ca="1" si="48"/>
        <v>-0.62741267172017212</v>
      </c>
      <c r="D325" s="1">
        <f t="shared" ca="1" si="49"/>
        <v>0.26519438177128962</v>
      </c>
      <c r="E325" s="1">
        <f t="shared" ca="1" si="50"/>
        <v>2.1926591312471793</v>
      </c>
      <c r="F325" s="1">
        <f t="shared" ca="1" si="51"/>
        <v>-0.52229846001703084</v>
      </c>
      <c r="G325" s="1">
        <f t="shared" ca="1" si="55"/>
        <v>0.30073127062909832</v>
      </c>
      <c r="H325" s="1">
        <f t="shared" ca="1" si="52"/>
        <v>2.9418053498994894</v>
      </c>
      <c r="I325" s="1">
        <f t="shared" ca="1" si="56"/>
        <v>0.30073127062909832</v>
      </c>
      <c r="J325" s="1">
        <f t="shared" ca="1" si="59"/>
        <v>-26.727524697517389</v>
      </c>
      <c r="K325" s="1">
        <f t="shared" ca="1" si="57"/>
        <v>33.015377175981001</v>
      </c>
      <c r="L325" s="1">
        <f t="shared" ca="1" si="58"/>
        <v>8.480511609710792</v>
      </c>
    </row>
    <row r="326" spans="1:12">
      <c r="A326" s="1">
        <f t="shared" si="53"/>
        <v>0.31200000000000022</v>
      </c>
      <c r="B326" s="1">
        <f t="shared" ca="1" si="54"/>
        <v>88.99035786638386</v>
      </c>
      <c r="C326" s="1">
        <f t="shared" ca="1" si="48"/>
        <v>-0.6201772941168483</v>
      </c>
      <c r="D326" s="1">
        <f t="shared" ca="1" si="49"/>
        <v>0.26757053429723077</v>
      </c>
      <c r="E326" s="1">
        <f t="shared" ca="1" si="50"/>
        <v>2.2198392491566779</v>
      </c>
      <c r="F326" s="1">
        <f t="shared" ca="1" si="51"/>
        <v>-0.51602372588787437</v>
      </c>
      <c r="G326" s="1">
        <f t="shared" ca="1" si="55"/>
        <v>0.3029189192162437</v>
      </c>
      <c r="H326" s="1">
        <f t="shared" ca="1" si="52"/>
        <v>2.9722927955476024</v>
      </c>
      <c r="I326" s="1">
        <f t="shared" ca="1" si="56"/>
        <v>0.3029189192162437</v>
      </c>
      <c r="J326" s="1">
        <f t="shared" ca="1" si="59"/>
        <v>-26.956863025551751</v>
      </c>
      <c r="K326" s="1">
        <f t="shared" ca="1" si="57"/>
        <v>33.210056806636956</v>
      </c>
      <c r="L326" s="1">
        <f t="shared" ca="1" si="58"/>
        <v>8.4730330302418828</v>
      </c>
    </row>
    <row r="327" spans="1:12">
      <c r="A327" s="1">
        <f t="shared" si="53"/>
        <v>0.31300000000000022</v>
      </c>
      <c r="B327" s="1">
        <f t="shared" ca="1" si="54"/>
        <v>88.67322395684252</v>
      </c>
      <c r="C327" s="1">
        <f t="shared" ca="1" si="48"/>
        <v>-0.6422852100624078</v>
      </c>
      <c r="D327" s="1">
        <f t="shared" ca="1" si="49"/>
        <v>0.26034400772846328</v>
      </c>
      <c r="E327" s="1">
        <f t="shared" ca="1" si="50"/>
        <v>2.1326291555234818</v>
      </c>
      <c r="F327" s="1">
        <f t="shared" ca="1" si="51"/>
        <v>-0.53526491147793576</v>
      </c>
      <c r="G327" s="1">
        <f t="shared" ca="1" si="55"/>
        <v>0.29623334306407867</v>
      </c>
      <c r="H327" s="1">
        <f t="shared" ca="1" si="52"/>
        <v>2.8730070140578405</v>
      </c>
      <c r="I327" s="1">
        <f t="shared" ca="1" si="56"/>
        <v>0.29623334306407867</v>
      </c>
      <c r="J327" s="1">
        <f t="shared" ca="1" si="59"/>
        <v>-26.26796557300521</v>
      </c>
      <c r="K327" s="1">
        <f t="shared" ca="1" si="57"/>
        <v>32.617225215215498</v>
      </c>
      <c r="L327" s="1">
        <f t="shared" ca="1" si="58"/>
        <v>8.4818887977337702</v>
      </c>
    </row>
    <row r="328" spans="1:12">
      <c r="A328" s="1">
        <f t="shared" si="53"/>
        <v>0.31400000000000022</v>
      </c>
      <c r="B328" s="1">
        <f t="shared" ca="1" si="54"/>
        <v>88.192770157935954</v>
      </c>
      <c r="C328" s="1">
        <f t="shared" ca="1" si="48"/>
        <v>-0.67567183384163965</v>
      </c>
      <c r="D328" s="1">
        <f t="shared" ca="1" si="49"/>
        <v>0.24962451130703134</v>
      </c>
      <c r="E328" s="1">
        <f t="shared" ca="1" si="50"/>
        <v>2.0067005938000655</v>
      </c>
      <c r="F328" s="1">
        <f t="shared" ca="1" si="51"/>
        <v>-0.56431368140951732</v>
      </c>
      <c r="G328" s="1">
        <f t="shared" ca="1" si="55"/>
        <v>0.28627033601095908</v>
      </c>
      <c r="H328" s="1">
        <f t="shared" ca="1" si="52"/>
        <v>2.7288678228584793</v>
      </c>
      <c r="I328" s="1">
        <f t="shared" ca="1" si="56"/>
        <v>0.28627033601095908</v>
      </c>
      <c r="J328" s="1">
        <f t="shared" ca="1" si="59"/>
        <v>-25.246973946849611</v>
      </c>
      <c r="K328" s="1">
        <f t="shared" ca="1" si="57"/>
        <v>31.738560024097829</v>
      </c>
      <c r="L328" s="1">
        <f t="shared" ca="1" si="58"/>
        <v>8.4982866710482838</v>
      </c>
    </row>
    <row r="329" spans="1:12">
      <c r="A329" s="1">
        <f t="shared" si="53"/>
        <v>0.31500000000000022</v>
      </c>
      <c r="B329" s="1">
        <f t="shared" ca="1" si="54"/>
        <v>88.394681646066502</v>
      </c>
      <c r="C329" s="1">
        <f t="shared" ca="1" si="48"/>
        <v>-0.66247050396458307</v>
      </c>
      <c r="D329" s="1">
        <f t="shared" ca="1" si="49"/>
        <v>0.25383486608406203</v>
      </c>
      <c r="E329" s="1">
        <f t="shared" ca="1" si="50"/>
        <v>2.0541259810370747</v>
      </c>
      <c r="F329" s="1">
        <f t="shared" ca="1" si="51"/>
        <v>-0.5528511996313239</v>
      </c>
      <c r="G329" s="1">
        <f t="shared" ca="1" si="55"/>
        <v>0.29018265299242285</v>
      </c>
      <c r="H329" s="1">
        <f t="shared" ca="1" si="52"/>
        <v>2.7828778871786675</v>
      </c>
      <c r="I329" s="1">
        <f t="shared" ca="1" si="56"/>
        <v>0.29018265299242285</v>
      </c>
      <c r="J329" s="1">
        <f t="shared" ca="1" si="59"/>
        <v>-25.650603230476204</v>
      </c>
      <c r="K329" s="1">
        <f t="shared" ca="1" si="57"/>
        <v>32.084388038172818</v>
      </c>
      <c r="L329" s="1">
        <f t="shared" ca="1" si="58"/>
        <v>8.4879107887336893</v>
      </c>
    </row>
    <row r="330" spans="1:12">
      <c r="A330" s="1">
        <f t="shared" si="53"/>
        <v>0.31600000000000023</v>
      </c>
      <c r="B330" s="1">
        <f t="shared" ca="1" si="54"/>
        <v>87.805530404690359</v>
      </c>
      <c r="C330" s="1">
        <f t="shared" ca="1" si="48"/>
        <v>-0.70350458925199044</v>
      </c>
      <c r="D330" s="1">
        <f t="shared" ca="1" si="49"/>
        <v>0.24087067388522837</v>
      </c>
      <c r="E330" s="1">
        <f t="shared" ca="1" si="50"/>
        <v>1.9050461230875975</v>
      </c>
      <c r="F330" s="1">
        <f t="shared" ca="1" si="51"/>
        <v>-0.58854996079712685</v>
      </c>
      <c r="G330" s="1">
        <f t="shared" ca="1" si="55"/>
        <v>0.2780816048459418</v>
      </c>
      <c r="H330" s="1">
        <f t="shared" ca="1" si="52"/>
        <v>2.6113372680778895</v>
      </c>
      <c r="I330" s="1">
        <f t="shared" ca="1" si="56"/>
        <v>0.2780816048459418</v>
      </c>
      <c r="J330" s="1">
        <f t="shared" ca="1" si="59"/>
        <v>-24.417102809285431</v>
      </c>
      <c r="K330" s="1">
        <f t="shared" ca="1" si="57"/>
        <v>31.021849087218353</v>
      </c>
      <c r="L330" s="1">
        <f t="shared" ca="1" si="58"/>
        <v>8.509792401020519</v>
      </c>
    </row>
    <row r="331" spans="1:12">
      <c r="A331" s="1">
        <f t="shared" si="53"/>
        <v>0.31700000000000023</v>
      </c>
      <c r="B331" s="1">
        <f t="shared" ca="1" si="54"/>
        <v>88.189663140055217</v>
      </c>
      <c r="C331" s="1">
        <f t="shared" ca="1" si="48"/>
        <v>-0.67773026387880753</v>
      </c>
      <c r="D331" s="1">
        <f t="shared" ca="1" si="49"/>
        <v>0.24897136701701278</v>
      </c>
      <c r="E331" s="1">
        <f t="shared" ca="1" si="50"/>
        <v>1.9957791209015561</v>
      </c>
      <c r="F331" s="1">
        <f t="shared" ca="1" si="51"/>
        <v>-0.56615446421661642</v>
      </c>
      <c r="G331" s="1">
        <f t="shared" ca="1" si="55"/>
        <v>0.28564439083373083</v>
      </c>
      <c r="H331" s="1">
        <f t="shared" ca="1" si="52"/>
        <v>2.7154741126941424</v>
      </c>
      <c r="I331" s="1">
        <f t="shared" ca="1" si="56"/>
        <v>0.28564439083373083</v>
      </c>
      <c r="J331" s="1">
        <f t="shared" ca="1" si="59"/>
        <v>-25.190882605473</v>
      </c>
      <c r="K331" s="1">
        <f t="shared" ca="1" si="57"/>
        <v>31.688808635881799</v>
      </c>
      <c r="L331" s="1">
        <f t="shared" ca="1" si="58"/>
        <v>8.4937051513103548</v>
      </c>
    </row>
    <row r="332" spans="1:12">
      <c r="A332" s="1">
        <f t="shared" si="53"/>
        <v>0.31800000000000023</v>
      </c>
      <c r="B332" s="1">
        <f t="shared" ca="1" si="54"/>
        <v>87.555594465561967</v>
      </c>
      <c r="C332" s="1">
        <f t="shared" ca="1" si="48"/>
        <v>-0.72203606324340819</v>
      </c>
      <c r="D332" s="1">
        <f t="shared" ca="1" si="49"/>
        <v>0.23513615278854355</v>
      </c>
      <c r="E332" s="1">
        <f t="shared" ca="1" si="50"/>
        <v>1.8389952268472456</v>
      </c>
      <c r="F332" s="1">
        <f t="shared" ca="1" si="51"/>
        <v>-0.60469821895908482</v>
      </c>
      <c r="G332" s="1">
        <f t="shared" ca="1" si="55"/>
        <v>0.2726897658846269</v>
      </c>
      <c r="H332" s="1">
        <f t="shared" ca="1" si="52"/>
        <v>2.5343612457881761</v>
      </c>
      <c r="I332" s="1">
        <f t="shared" ca="1" si="56"/>
        <v>0.2726897658846269</v>
      </c>
      <c r="J332" s="1">
        <f t="shared" ca="1" si="59"/>
        <v>-23.875514556703429</v>
      </c>
      <c r="K332" s="1">
        <f t="shared" ca="1" si="57"/>
        <v>30.554558747384604</v>
      </c>
      <c r="L332" s="1">
        <f t="shared" ca="1" si="58"/>
        <v>8.5180394175284206</v>
      </c>
    </row>
    <row r="333" spans="1:12">
      <c r="A333" s="1">
        <f t="shared" si="53"/>
        <v>0.31900000000000023</v>
      </c>
      <c r="B333" s="1">
        <f t="shared" ca="1" si="54"/>
        <v>86.521836015470768</v>
      </c>
      <c r="C333" s="1">
        <f t="shared" ca="1" si="48"/>
        <v>-0.79464999358895261</v>
      </c>
      <c r="D333" s="1">
        <f t="shared" ca="1" si="49"/>
        <v>0.21340856425411484</v>
      </c>
      <c r="E333" s="1">
        <f t="shared" ca="1" si="50"/>
        <v>1.604074900763468</v>
      </c>
      <c r="F333" s="1">
        <f t="shared" ca="1" si="51"/>
        <v>-0.66785775221982557</v>
      </c>
      <c r="G333" s="1">
        <f t="shared" ca="1" si="55"/>
        <v>0.25211219875783791</v>
      </c>
      <c r="H333" s="1">
        <f t="shared" ca="1" si="52"/>
        <v>2.2591991344458222</v>
      </c>
      <c r="I333" s="1">
        <f t="shared" ca="1" si="56"/>
        <v>0.25211219875783791</v>
      </c>
      <c r="J333" s="1">
        <f t="shared" ca="1" si="59"/>
        <v>-21.813210318425426</v>
      </c>
      <c r="K333" s="1">
        <f t="shared" ca="1" si="57"/>
        <v>28.774149858843224</v>
      </c>
      <c r="L333" s="1">
        <f t="shared" ca="1" si="58"/>
        <v>8.5650144411812654</v>
      </c>
    </row>
    <row r="334" spans="1:12">
      <c r="A334" s="1">
        <f t="shared" si="53"/>
        <v>0.32000000000000023</v>
      </c>
      <c r="B334" s="1">
        <f t="shared" ca="1" si="54"/>
        <v>86.680036472516278</v>
      </c>
      <c r="C334" s="1">
        <f t="shared" ref="C334:C397" ca="1" si="60">(LN(B334/$B$8)+($B$7+0.5*$B$4^2)*($B$9-A334))/(SQRT($B$9-A334)*$B$4)</f>
        <v>-0.78427889249534322</v>
      </c>
      <c r="D334" s="1">
        <f t="shared" ref="D334:D397" ca="1" si="61">NORMSDIST(C334)</f>
        <v>0.21643824097851749</v>
      </c>
      <c r="E334" s="1">
        <f t="shared" ref="E334:E397" ca="1" si="62">B334*D334-$B$8*EXP(-$B$7*($B$9-A334))*NORMSDIST(C334-$B$4*SQRT($B$9-A334))</f>
        <v>1.6350088070114452</v>
      </c>
      <c r="F334" s="1">
        <f t="shared" ref="F334:F397" ca="1" si="63">(LN(B334/$B$8)+($B$7+0.5*$B$5^2)*($B$9-A334))/(SQRT($B$9-A334)*$B$5)</f>
        <v>-0.65885640105226895</v>
      </c>
      <c r="G334" s="1">
        <f t="shared" ca="1" si="55"/>
        <v>0.25499399261295319</v>
      </c>
      <c r="H334" s="1">
        <f t="shared" ref="H334:H397" ca="1" si="64">B334*G334-$B$8*EXP(-$B$7*($B$9-A334))*NORMSDIST(F334-$B$5*SQRT($B$9-A334))</f>
        <v>2.295446029083692</v>
      </c>
      <c r="I334" s="1">
        <f t="shared" ca="1" si="56"/>
        <v>0.25499399261295319</v>
      </c>
      <c r="J334" s="1">
        <f t="shared" ca="1" si="59"/>
        <v>-22.102888579963327</v>
      </c>
      <c r="K334" s="1">
        <f t="shared" ca="1" si="57"/>
        <v>29.02394385531089</v>
      </c>
      <c r="L334" s="1">
        <f t="shared" ca="1" si="58"/>
        <v>8.5560640823590077</v>
      </c>
    </row>
    <row r="335" spans="1:12">
      <c r="A335" s="1">
        <f t="shared" ref="A335:A398" si="65">A334+$B$10</f>
        <v>0.32100000000000023</v>
      </c>
      <c r="B335" s="1">
        <f t="shared" ref="B335:B398" ca="1" si="66">B334*EXP(($B$6-0.5*$B$5^2)*$B$10+$B$5*NORMSINV(RAND())*SQRT($B$10))</f>
        <v>85.695616124243159</v>
      </c>
      <c r="C335" s="1">
        <f t="shared" ca="1" si="60"/>
        <v>-0.85428414594222535</v>
      </c>
      <c r="D335" s="1">
        <f t="shared" ca="1" si="61"/>
        <v>0.19647378470031751</v>
      </c>
      <c r="E335" s="1">
        <f t="shared" ca="1" si="62"/>
        <v>1.428860155996631</v>
      </c>
      <c r="F335" s="1">
        <f t="shared" ca="1" si="63"/>
        <v>-0.71974754459667956</v>
      </c>
      <c r="G335" s="1">
        <f t="shared" ref="G335:G398" ca="1" si="67">NORMSDIST(F335)</f>
        <v>0.23584022355636144</v>
      </c>
      <c r="H335" s="1">
        <f t="shared" ca="1" si="64"/>
        <v>2.0501157464659343</v>
      </c>
      <c r="I335" s="1">
        <f t="shared" ref="I335:I398" ca="1" si="68">G335</f>
        <v>0.23584022355636144</v>
      </c>
      <c r="J335" s="1">
        <f t="shared" ca="1" si="59"/>
        <v>-20.210473264541641</v>
      </c>
      <c r="K335" s="1">
        <f t="shared" ref="K335:K398" ca="1" si="69">(I335-I334)*B335+K334*EXP($B$7*$B$10)</f>
        <v>27.382549814904795</v>
      </c>
      <c r="L335" s="1">
        <f t="shared" ref="L335:L398" ca="1" si="70">E335+J335+K335</f>
        <v>8.6009367063597857</v>
      </c>
    </row>
    <row r="336" spans="1:12">
      <c r="A336" s="1">
        <f t="shared" si="65"/>
        <v>0.32200000000000023</v>
      </c>
      <c r="B336" s="1">
        <f t="shared" ca="1" si="66"/>
        <v>85.148002795440945</v>
      </c>
      <c r="C336" s="1">
        <f t="shared" ca="1" si="60"/>
        <v>-0.89396334518917231</v>
      </c>
      <c r="D336" s="1">
        <f t="shared" ca="1" si="61"/>
        <v>0.1856707516777974</v>
      </c>
      <c r="E336" s="1">
        <f t="shared" ca="1" si="62"/>
        <v>1.321416164756851</v>
      </c>
      <c r="F336" s="1">
        <f t="shared" ca="1" si="63"/>
        <v>-0.75426821875857741</v>
      </c>
      <c r="G336" s="1">
        <f t="shared" ca="1" si="67"/>
        <v>0.22534409090060778</v>
      </c>
      <c r="H336" s="1">
        <f t="shared" ca="1" si="64"/>
        <v>1.9202226535044886</v>
      </c>
      <c r="I336" s="1">
        <f t="shared" ca="1" si="68"/>
        <v>0.22534409090060778</v>
      </c>
      <c r="J336" s="1">
        <f t="shared" ref="J336:J399" ca="1" si="71">-I336*B336</f>
        <v>-19.187599281941051</v>
      </c>
      <c r="K336" s="1">
        <f t="shared" ca="1" si="69"/>
        <v>26.488825082191362</v>
      </c>
      <c r="L336" s="1">
        <f t="shared" ca="1" si="70"/>
        <v>8.622641965007162</v>
      </c>
    </row>
    <row r="337" spans="1:12">
      <c r="A337" s="1">
        <f t="shared" si="65"/>
        <v>0.32300000000000023</v>
      </c>
      <c r="B337" s="1">
        <f t="shared" ca="1" si="66"/>
        <v>84.330979442555389</v>
      </c>
      <c r="C337" s="1">
        <f t="shared" ca="1" si="60"/>
        <v>-0.9533354370941407</v>
      </c>
      <c r="D337" s="1">
        <f t="shared" ca="1" si="61"/>
        <v>0.17021007101831329</v>
      </c>
      <c r="E337" s="1">
        <f t="shared" ca="1" si="62"/>
        <v>1.1733997118693491</v>
      </c>
      <c r="F337" s="1">
        <f t="shared" ca="1" si="63"/>
        <v>-0.80591315996391866</v>
      </c>
      <c r="G337" s="1">
        <f t="shared" ca="1" si="67"/>
        <v>0.21014646133705056</v>
      </c>
      <c r="H337" s="1">
        <f t="shared" ca="1" si="64"/>
        <v>1.7388657632351308</v>
      </c>
      <c r="I337" s="1">
        <f t="shared" ca="1" si="68"/>
        <v>0.21014646133705056</v>
      </c>
      <c r="J337" s="1">
        <f t="shared" ca="1" si="71"/>
        <v>-17.72185691094057</v>
      </c>
      <c r="K337" s="1">
        <f t="shared" ca="1" si="69"/>
        <v>25.207194095891445</v>
      </c>
      <c r="L337" s="1">
        <f t="shared" ca="1" si="70"/>
        <v>8.6587368968202227</v>
      </c>
    </row>
    <row r="338" spans="1:12">
      <c r="A338" s="1">
        <f t="shared" si="65"/>
        <v>0.32400000000000023</v>
      </c>
      <c r="B338" s="1">
        <f t="shared" ca="1" si="66"/>
        <v>83.470824624355885</v>
      </c>
      <c r="C338" s="1">
        <f t="shared" ca="1" si="60"/>
        <v>-1.0165081995599374</v>
      </c>
      <c r="D338" s="1">
        <f t="shared" ca="1" si="61"/>
        <v>0.15469372244076188</v>
      </c>
      <c r="E338" s="1">
        <f t="shared" ca="1" si="62"/>
        <v>1.0312164541271382</v>
      </c>
      <c r="F338" s="1">
        <f t="shared" ca="1" si="63"/>
        <v>-0.86086304467776154</v>
      </c>
      <c r="G338" s="1">
        <f t="shared" ca="1" si="67"/>
        <v>0.19465673867425348</v>
      </c>
      <c r="H338" s="1">
        <f t="shared" ca="1" si="64"/>
        <v>1.5614999526805686</v>
      </c>
      <c r="I338" s="1">
        <f t="shared" ca="1" si="68"/>
        <v>0.19465673867425348</v>
      </c>
      <c r="J338" s="1">
        <f t="shared" ca="1" si="71"/>
        <v>-16.248158495827685</v>
      </c>
      <c r="K338" s="1">
        <f t="shared" ca="1" si="69"/>
        <v>23.914254172025199</v>
      </c>
      <c r="L338" s="1">
        <f t="shared" ca="1" si="70"/>
        <v>8.6973121303246526</v>
      </c>
    </row>
    <row r="339" spans="1:12">
      <c r="A339" s="1">
        <f t="shared" si="65"/>
        <v>0.32500000000000023</v>
      </c>
      <c r="B339" s="1">
        <f t="shared" ca="1" si="66"/>
        <v>83.209750783129536</v>
      </c>
      <c r="C339" s="1">
        <f t="shared" ca="1" si="60"/>
        <v>-1.0364471682589604</v>
      </c>
      <c r="D339" s="1">
        <f t="shared" ca="1" si="61"/>
        <v>0.14999678738292771</v>
      </c>
      <c r="E339" s="1">
        <f t="shared" ca="1" si="62"/>
        <v>0.98905603758344718</v>
      </c>
      <c r="F339" s="1">
        <f t="shared" ca="1" si="63"/>
        <v>-0.87821833873012889</v>
      </c>
      <c r="G339" s="1">
        <f t="shared" ca="1" si="67"/>
        <v>0.18991262088240132</v>
      </c>
      <c r="H339" s="1">
        <f t="shared" ca="1" si="64"/>
        <v>1.5081129199832315</v>
      </c>
      <c r="I339" s="1">
        <f t="shared" ca="1" si="68"/>
        <v>0.18991262088240132</v>
      </c>
      <c r="J339" s="1">
        <f t="shared" ca="1" si="71"/>
        <v>-15.802581854195576</v>
      </c>
      <c r="K339" s="1">
        <f t="shared" ca="1" si="69"/>
        <v>23.51949731287937</v>
      </c>
      <c r="L339" s="1">
        <f t="shared" ca="1" si="70"/>
        <v>8.7059714962672405</v>
      </c>
    </row>
    <row r="340" spans="1:12">
      <c r="A340" s="1">
        <f t="shared" si="65"/>
        <v>0.32600000000000023</v>
      </c>
      <c r="B340" s="1">
        <f t="shared" ca="1" si="66"/>
        <v>83.977508628175215</v>
      </c>
      <c r="C340" s="1">
        <f t="shared" ca="1" si="60"/>
        <v>-0.98140120905963069</v>
      </c>
      <c r="D340" s="1">
        <f t="shared" ca="1" si="61"/>
        <v>0.16319746508333557</v>
      </c>
      <c r="E340" s="1">
        <f t="shared" ca="1" si="62"/>
        <v>1.1068033280845029</v>
      </c>
      <c r="F340" s="1">
        <f t="shared" ca="1" si="63"/>
        <v>-0.83036936029551522</v>
      </c>
      <c r="G340" s="1">
        <f t="shared" ca="1" si="67"/>
        <v>0.20316499171674915</v>
      </c>
      <c r="H340" s="1">
        <f t="shared" ca="1" si="64"/>
        <v>1.655737031030462</v>
      </c>
      <c r="I340" s="1">
        <f t="shared" ca="1" si="68"/>
        <v>0.20316499171674915</v>
      </c>
      <c r="J340" s="1">
        <f t="shared" ca="1" si="71"/>
        <v>-17.061289844836448</v>
      </c>
      <c r="K340" s="1">
        <f t="shared" ca="1" si="69"/>
        <v>24.632398398964593</v>
      </c>
      <c r="L340" s="1">
        <f t="shared" ca="1" si="70"/>
        <v>8.6779118822126478</v>
      </c>
    </row>
    <row r="341" spans="1:12">
      <c r="A341" s="1">
        <f t="shared" si="65"/>
        <v>0.32700000000000023</v>
      </c>
      <c r="B341" s="1">
        <f t="shared" ca="1" si="66"/>
        <v>84.560921576445452</v>
      </c>
      <c r="C341" s="1">
        <f t="shared" ca="1" si="60"/>
        <v>-0.94005595578988976</v>
      </c>
      <c r="D341" s="1">
        <f t="shared" ca="1" si="61"/>
        <v>0.1735944296621833</v>
      </c>
      <c r="E341" s="1">
        <f t="shared" ca="1" si="62"/>
        <v>1.202448191585388</v>
      </c>
      <c r="F341" s="1">
        <f t="shared" ca="1" si="63"/>
        <v>-0.79443405186114602</v>
      </c>
      <c r="G341" s="1">
        <f t="shared" ca="1" si="67"/>
        <v>0.21347139355540765</v>
      </c>
      <c r="H341" s="1">
        <f t="shared" ca="1" si="64"/>
        <v>1.7738738724099363</v>
      </c>
      <c r="I341" s="1">
        <f t="shared" ca="1" si="68"/>
        <v>0.21347139355540765</v>
      </c>
      <c r="J341" s="1">
        <f t="shared" ca="1" si="71"/>
        <v>-18.051337769253347</v>
      </c>
      <c r="K341" s="1">
        <f t="shared" ca="1" si="69"/>
        <v>25.503917236578726</v>
      </c>
      <c r="L341" s="1">
        <f t="shared" ca="1" si="70"/>
        <v>8.6550276589107646</v>
      </c>
    </row>
    <row r="342" spans="1:12">
      <c r="A342" s="1">
        <f t="shared" si="65"/>
        <v>0.32800000000000024</v>
      </c>
      <c r="B342" s="1">
        <f t="shared" ca="1" si="66"/>
        <v>85.141195594821582</v>
      </c>
      <c r="C342" s="1">
        <f t="shared" ca="1" si="60"/>
        <v>-0.8991649464890058</v>
      </c>
      <c r="D342" s="1">
        <f t="shared" ca="1" si="61"/>
        <v>0.18428240425927445</v>
      </c>
      <c r="E342" s="1">
        <f t="shared" ca="1" si="62"/>
        <v>1.303560354048793</v>
      </c>
      <c r="F342" s="1">
        <f t="shared" ca="1" si="63"/>
        <v>-0.75889375088072186</v>
      </c>
      <c r="G342" s="1">
        <f t="shared" ca="1" si="67"/>
        <v>0.22395805873210176</v>
      </c>
      <c r="H342" s="1">
        <f t="shared" ca="1" si="64"/>
        <v>1.8972660765745637</v>
      </c>
      <c r="I342" s="1">
        <f t="shared" ca="1" si="68"/>
        <v>0.22395805873210176</v>
      </c>
      <c r="J342" s="1">
        <f t="shared" ca="1" si="71"/>
        <v>-19.068056883546415</v>
      </c>
      <c r="K342" s="1">
        <f t="shared" ca="1" si="69"/>
        <v>26.396764447525044</v>
      </c>
      <c r="L342" s="1">
        <f t="shared" ca="1" si="70"/>
        <v>8.6322679180274235</v>
      </c>
    </row>
    <row r="343" spans="1:12">
      <c r="A343" s="1">
        <f t="shared" si="65"/>
        <v>0.32900000000000024</v>
      </c>
      <c r="B343" s="1">
        <f t="shared" ca="1" si="66"/>
        <v>85.091294196620069</v>
      </c>
      <c r="C343" s="1">
        <f t="shared" ca="1" si="60"/>
        <v>-0.9035353598750766</v>
      </c>
      <c r="D343" s="1">
        <f t="shared" ca="1" si="61"/>
        <v>0.18312091518201817</v>
      </c>
      <c r="E343" s="1">
        <f t="shared" ca="1" si="62"/>
        <v>1.2916329276863117</v>
      </c>
      <c r="F343" s="1">
        <f t="shared" ca="1" si="63"/>
        <v>-0.76271122148529158</v>
      </c>
      <c r="G343" s="1">
        <f t="shared" ca="1" si="67"/>
        <v>0.22281781840040912</v>
      </c>
      <c r="H343" s="1">
        <f t="shared" ca="1" si="64"/>
        <v>1.8825508467701937</v>
      </c>
      <c r="I343" s="1">
        <f t="shared" ca="1" si="68"/>
        <v>0.22281781840040912</v>
      </c>
      <c r="J343" s="1">
        <f t="shared" ca="1" si="71"/>
        <v>-18.959856537758277</v>
      </c>
      <c r="K343" s="1">
        <f t="shared" ca="1" si="69"/>
        <v>26.299739922006136</v>
      </c>
      <c r="L343" s="1">
        <f t="shared" ca="1" si="70"/>
        <v>8.6315163119341705</v>
      </c>
    </row>
    <row r="344" spans="1:12">
      <c r="A344" s="1">
        <f t="shared" si="65"/>
        <v>0.33000000000000024</v>
      </c>
      <c r="B344" s="1">
        <f t="shared" ca="1" si="66"/>
        <v>85.636010168713412</v>
      </c>
      <c r="C344" s="1">
        <f t="shared" ca="1" si="60"/>
        <v>-0.86535251264298108</v>
      </c>
      <c r="D344" s="1">
        <f t="shared" ca="1" si="61"/>
        <v>0.19342266832216043</v>
      </c>
      <c r="E344" s="1">
        <f t="shared" ca="1" si="62"/>
        <v>1.3913613901507738</v>
      </c>
      <c r="F344" s="1">
        <f t="shared" ca="1" si="63"/>
        <v>-0.72952586952494991</v>
      </c>
      <c r="G344" s="1">
        <f t="shared" ca="1" si="67"/>
        <v>0.23284002464477385</v>
      </c>
      <c r="H344" s="1">
        <f t="shared" ca="1" si="64"/>
        <v>2.0030231690258198</v>
      </c>
      <c r="I344" s="1">
        <f t="shared" ca="1" si="68"/>
        <v>0.23284002464477385</v>
      </c>
      <c r="J344" s="1">
        <f t="shared" ca="1" si="71"/>
        <v>-19.939490718163334</v>
      </c>
      <c r="K344" s="1">
        <f t="shared" ca="1" si="69"/>
        <v>27.158001677861495</v>
      </c>
      <c r="L344" s="1">
        <f t="shared" ca="1" si="70"/>
        <v>8.6098723498489349</v>
      </c>
    </row>
    <row r="345" spans="1:12">
      <c r="A345" s="1">
        <f t="shared" si="65"/>
        <v>0.33100000000000024</v>
      </c>
      <c r="B345" s="1">
        <f t="shared" ca="1" si="66"/>
        <v>85.686710719336645</v>
      </c>
      <c r="C345" s="1">
        <f t="shared" ca="1" si="60"/>
        <v>-0.86250314845060938</v>
      </c>
      <c r="D345" s="1">
        <f t="shared" ca="1" si="61"/>
        <v>0.19420535064114139</v>
      </c>
      <c r="E345" s="1">
        <f t="shared" ca="1" si="62"/>
        <v>1.3983121321199974</v>
      </c>
      <c r="F345" s="1">
        <f t="shared" ca="1" si="63"/>
        <v>-0.72706529820903842</v>
      </c>
      <c r="G345" s="1">
        <f t="shared" ca="1" si="67"/>
        <v>0.23359297776143925</v>
      </c>
      <c r="H345" s="1">
        <f t="shared" ca="1" si="64"/>
        <v>2.0111631971270221</v>
      </c>
      <c r="I345" s="1">
        <f t="shared" ca="1" si="68"/>
        <v>0.23359297776143925</v>
      </c>
      <c r="J345" s="1">
        <f t="shared" ca="1" si="71"/>
        <v>-20.015813911512883</v>
      </c>
      <c r="K345" s="1">
        <f t="shared" ca="1" si="69"/>
        <v>27.222519753754426</v>
      </c>
      <c r="L345" s="1">
        <f t="shared" ca="1" si="70"/>
        <v>8.6050179743615409</v>
      </c>
    </row>
    <row r="346" spans="1:12">
      <c r="A346" s="1">
        <f t="shared" si="65"/>
        <v>0.33200000000000024</v>
      </c>
      <c r="B346" s="1">
        <f t="shared" ca="1" si="66"/>
        <v>86.180300300382584</v>
      </c>
      <c r="C346" s="1">
        <f t="shared" ca="1" si="60"/>
        <v>-0.82813208615631329</v>
      </c>
      <c r="D346" s="1">
        <f t="shared" ca="1" si="61"/>
        <v>0.20379785000404385</v>
      </c>
      <c r="E346" s="1">
        <f t="shared" ca="1" si="62"/>
        <v>1.4935941776250701</v>
      </c>
      <c r="F346" s="1">
        <f t="shared" ca="1" si="63"/>
        <v>-0.6971945674430583</v>
      </c>
      <c r="G346" s="1">
        <f t="shared" ca="1" si="67"/>
        <v>0.24284051913915816</v>
      </c>
      <c r="H346" s="1">
        <f t="shared" ca="1" si="64"/>
        <v>2.1249961255111458</v>
      </c>
      <c r="I346" s="1">
        <f t="shared" ca="1" si="68"/>
        <v>0.24284051913915816</v>
      </c>
      <c r="J346" s="1">
        <f t="shared" ca="1" si="71"/>
        <v>-20.928068864513456</v>
      </c>
      <c r="K346" s="1">
        <f t="shared" ca="1" si="69"/>
        <v>28.019475646726455</v>
      </c>
      <c r="L346" s="1">
        <f t="shared" ca="1" si="70"/>
        <v>8.5850009598380694</v>
      </c>
    </row>
    <row r="347" spans="1:12">
      <c r="A347" s="1">
        <f t="shared" si="65"/>
        <v>0.33300000000000024</v>
      </c>
      <c r="B347" s="1">
        <f t="shared" ca="1" si="66"/>
        <v>86.049628279625935</v>
      </c>
      <c r="C347" s="1">
        <f t="shared" ca="1" si="60"/>
        <v>-0.83816498861860145</v>
      </c>
      <c r="D347" s="1">
        <f t="shared" ca="1" si="61"/>
        <v>0.20096902373560194</v>
      </c>
      <c r="E347" s="1">
        <f t="shared" ca="1" si="62"/>
        <v>1.4641765943448863</v>
      </c>
      <c r="F347" s="1">
        <f t="shared" ca="1" si="63"/>
        <v>-0.70593599278492891</v>
      </c>
      <c r="G347" s="1">
        <f t="shared" ca="1" si="67"/>
        <v>0.24011397155460007</v>
      </c>
      <c r="H347" s="1">
        <f t="shared" ca="1" si="64"/>
        <v>2.0896611112551504</v>
      </c>
      <c r="I347" s="1">
        <f t="shared" ca="1" si="68"/>
        <v>0.24011397155460007</v>
      </c>
      <c r="J347" s="1">
        <f t="shared" ca="1" si="71"/>
        <v>-20.661717997018012</v>
      </c>
      <c r="K347" s="1">
        <f t="shared" ca="1" si="69"/>
        <v>27.784857240588519</v>
      </c>
      <c r="L347" s="1">
        <f t="shared" ca="1" si="70"/>
        <v>8.5873158379153942</v>
      </c>
    </row>
    <row r="348" spans="1:12">
      <c r="A348" s="1">
        <f t="shared" si="65"/>
        <v>0.33400000000000024</v>
      </c>
      <c r="B348" s="1">
        <f t="shared" ca="1" si="66"/>
        <v>85.29143399564785</v>
      </c>
      <c r="C348" s="1">
        <f t="shared" ca="1" si="60"/>
        <v>-0.89313969477510491</v>
      </c>
      <c r="D348" s="1">
        <f t="shared" ca="1" si="61"/>
        <v>0.18589118394881421</v>
      </c>
      <c r="E348" s="1">
        <f t="shared" ca="1" si="62"/>
        <v>1.3146762551195739</v>
      </c>
      <c r="F348" s="1">
        <f t="shared" ca="1" si="63"/>
        <v>-0.75375726029626255</v>
      </c>
      <c r="G348" s="1">
        <f t="shared" ca="1" si="67"/>
        <v>0.22549749600390076</v>
      </c>
      <c r="H348" s="1">
        <f t="shared" ca="1" si="64"/>
        <v>1.9094832112112918</v>
      </c>
      <c r="I348" s="1">
        <f t="shared" ca="1" si="68"/>
        <v>0.22549749600390076</v>
      </c>
      <c r="J348" s="1">
        <f t="shared" ca="1" si="71"/>
        <v>-19.233004796600568</v>
      </c>
      <c r="K348" s="1">
        <f t="shared" ca="1" si="69"/>
        <v>26.538197080907047</v>
      </c>
      <c r="L348" s="1">
        <f t="shared" ca="1" si="70"/>
        <v>8.6198685394260508</v>
      </c>
    </row>
    <row r="349" spans="1:12">
      <c r="A349" s="1">
        <f t="shared" si="65"/>
        <v>0.33500000000000024</v>
      </c>
      <c r="B349" s="1">
        <f t="shared" ca="1" si="66"/>
        <v>84.754285707478189</v>
      </c>
      <c r="C349" s="1">
        <f t="shared" ca="1" si="60"/>
        <v>-0.93266999118802163</v>
      </c>
      <c r="D349" s="1">
        <f t="shared" ca="1" si="61"/>
        <v>0.17549519174402559</v>
      </c>
      <c r="E349" s="1">
        <f t="shared" ca="1" si="62"/>
        <v>1.2148893893991435</v>
      </c>
      <c r="F349" s="1">
        <f t="shared" ca="1" si="63"/>
        <v>-0.78814861919057644</v>
      </c>
      <c r="G349" s="1">
        <f t="shared" ca="1" si="67"/>
        <v>0.21530488958673621</v>
      </c>
      <c r="H349" s="1">
        <f t="shared" ca="1" si="64"/>
        <v>1.7875513838263366</v>
      </c>
      <c r="I349" s="1">
        <f t="shared" ca="1" si="68"/>
        <v>0.21530488958673621</v>
      </c>
      <c r="J349" s="1">
        <f t="shared" ca="1" si="71"/>
        <v>-18.248012126251286</v>
      </c>
      <c r="K349" s="1">
        <f t="shared" ca="1" si="69"/>
        <v>25.674330004522808</v>
      </c>
      <c r="L349" s="1">
        <f t="shared" ca="1" si="70"/>
        <v>8.6412072676706657</v>
      </c>
    </row>
    <row r="350" spans="1:12">
      <c r="A350" s="1">
        <f t="shared" si="65"/>
        <v>0.33600000000000024</v>
      </c>
      <c r="B350" s="1">
        <f t="shared" ca="1" si="66"/>
        <v>85.086613480757634</v>
      </c>
      <c r="C350" s="1">
        <f t="shared" ca="1" si="60"/>
        <v>-0.90948206569539092</v>
      </c>
      <c r="D350" s="1">
        <f t="shared" ca="1" si="61"/>
        <v>0.18154786015829952</v>
      </c>
      <c r="E350" s="1">
        <f t="shared" ca="1" si="62"/>
        <v>1.2714946113185555</v>
      </c>
      <c r="F350" s="1">
        <f t="shared" ca="1" si="63"/>
        <v>-0.76800240674744635</v>
      </c>
      <c r="G350" s="1">
        <f t="shared" ca="1" si="67"/>
        <v>0.22124287752048016</v>
      </c>
      <c r="H350" s="1">
        <f t="shared" ca="1" si="64"/>
        <v>1.8565565802488351</v>
      </c>
      <c r="I350" s="1">
        <f t="shared" ca="1" si="68"/>
        <v>0.22124287752048016</v>
      </c>
      <c r="J350" s="1">
        <f t="shared" ca="1" si="71"/>
        <v>-18.824807204955697</v>
      </c>
      <c r="K350" s="1">
        <f t="shared" ca="1" si="69"/>
        <v>26.179573288694684</v>
      </c>
      <c r="L350" s="1">
        <f t="shared" ca="1" si="70"/>
        <v>8.6262606950575424</v>
      </c>
    </row>
    <row r="351" spans="1:12">
      <c r="A351" s="1">
        <f t="shared" si="65"/>
        <v>0.33700000000000024</v>
      </c>
      <c r="B351" s="1">
        <f t="shared" ca="1" si="66"/>
        <v>84.547639106396147</v>
      </c>
      <c r="C351" s="1">
        <f t="shared" ca="1" si="60"/>
        <v>-0.9493115820015261</v>
      </c>
      <c r="D351" s="1">
        <f t="shared" ca="1" si="61"/>
        <v>0.17123108232594156</v>
      </c>
      <c r="E351" s="1">
        <f t="shared" ca="1" si="62"/>
        <v>1.1737415280340358</v>
      </c>
      <c r="F351" s="1">
        <f t="shared" ca="1" si="63"/>
        <v>-0.80265398273896982</v>
      </c>
      <c r="G351" s="1">
        <f t="shared" ca="1" si="67"/>
        <v>0.2110873787179289</v>
      </c>
      <c r="H351" s="1">
        <f t="shared" ca="1" si="64"/>
        <v>1.7365484407908838</v>
      </c>
      <c r="I351" s="1">
        <f t="shared" ca="1" si="68"/>
        <v>0.2110873787179289</v>
      </c>
      <c r="J351" s="1">
        <f t="shared" ca="1" si="71"/>
        <v>-17.846939515758621</v>
      </c>
      <c r="K351" s="1">
        <f t="shared" ca="1" si="69"/>
        <v>25.32094984099114</v>
      </c>
      <c r="L351" s="1">
        <f t="shared" ca="1" si="70"/>
        <v>8.6477518532665556</v>
      </c>
    </row>
    <row r="352" spans="1:12">
      <c r="A352" s="1">
        <f t="shared" si="65"/>
        <v>0.33800000000000024</v>
      </c>
      <c r="B352" s="1">
        <f t="shared" ca="1" si="66"/>
        <v>84.07258195505203</v>
      </c>
      <c r="C352" s="1">
        <f t="shared" ca="1" si="60"/>
        <v>-0.98477770076097748</v>
      </c>
      <c r="D352" s="1">
        <f t="shared" ca="1" si="61"/>
        <v>0.16236663815506847</v>
      </c>
      <c r="E352" s="1">
        <f t="shared" ca="1" si="62"/>
        <v>1.0919230640542921</v>
      </c>
      <c r="F352" s="1">
        <f t="shared" ca="1" si="63"/>
        <v>-0.83351131298103931</v>
      </c>
      <c r="G352" s="1">
        <f t="shared" ca="1" si="67"/>
        <v>0.20227821010830993</v>
      </c>
      <c r="H352" s="1">
        <f t="shared" ca="1" si="64"/>
        <v>1.6349679281056524</v>
      </c>
      <c r="I352" s="1">
        <f t="shared" ca="1" si="68"/>
        <v>0.20227821010830993</v>
      </c>
      <c r="J352" s="1">
        <f t="shared" ca="1" si="71"/>
        <v>-17.006051397052122</v>
      </c>
      <c r="K352" s="1">
        <f t="shared" ca="1" si="69"/>
        <v>24.580340291103077</v>
      </c>
      <c r="L352" s="1">
        <f t="shared" ca="1" si="70"/>
        <v>8.6662119581052472</v>
      </c>
    </row>
    <row r="353" spans="1:12">
      <c r="A353" s="1">
        <f t="shared" si="65"/>
        <v>0.33900000000000025</v>
      </c>
      <c r="B353" s="1">
        <f t="shared" ca="1" si="66"/>
        <v>83.743963423809703</v>
      </c>
      <c r="C353" s="1">
        <f t="shared" ca="1" si="60"/>
        <v>-1.0097309120851523</v>
      </c>
      <c r="D353" s="1">
        <f t="shared" ca="1" si="61"/>
        <v>0.15631211408612924</v>
      </c>
      <c r="E353" s="1">
        <f t="shared" ca="1" si="62"/>
        <v>1.0370612058678539</v>
      </c>
      <c r="F353" s="1">
        <f t="shared" ca="1" si="63"/>
        <v>-0.8552269975999679</v>
      </c>
      <c r="G353" s="1">
        <f t="shared" ca="1" si="67"/>
        <v>0.19621274646959067</v>
      </c>
      <c r="H353" s="1">
        <f t="shared" ca="1" si="64"/>
        <v>1.5661804786398257</v>
      </c>
      <c r="I353" s="1">
        <f t="shared" ca="1" si="68"/>
        <v>0.19621274646959067</v>
      </c>
      <c r="J353" s="1">
        <f t="shared" ca="1" si="71"/>
        <v>-16.431633063634646</v>
      </c>
      <c r="K353" s="1">
        <f t="shared" ca="1" si="69"/>
        <v>24.072394325993724</v>
      </c>
      <c r="L353" s="1">
        <f t="shared" ca="1" si="70"/>
        <v>8.6778224682269318</v>
      </c>
    </row>
    <row r="354" spans="1:12">
      <c r="A354" s="1">
        <f t="shared" si="65"/>
        <v>0.34000000000000025</v>
      </c>
      <c r="B354" s="1">
        <f t="shared" ca="1" si="66"/>
        <v>83.831881461867496</v>
      </c>
      <c r="C354" s="1">
        <f t="shared" ca="1" si="60"/>
        <v>-1.004160712236307</v>
      </c>
      <c r="D354" s="1">
        <f t="shared" ca="1" si="61"/>
        <v>0.15765057781236652</v>
      </c>
      <c r="E354" s="1">
        <f t="shared" ca="1" si="62"/>
        <v>1.0483853259386304</v>
      </c>
      <c r="F354" s="1">
        <f t="shared" ca="1" si="63"/>
        <v>-0.8504005985924834</v>
      </c>
      <c r="G354" s="1">
        <f t="shared" ca="1" si="67"/>
        <v>0.19755120172899304</v>
      </c>
      <c r="H354" s="1">
        <f t="shared" ca="1" si="64"/>
        <v>1.5802019740130895</v>
      </c>
      <c r="I354" s="1">
        <f t="shared" ca="1" si="68"/>
        <v>0.19755120172899304</v>
      </c>
      <c r="J354" s="1">
        <f t="shared" ca="1" si="71"/>
        <v>-16.561088925994419</v>
      </c>
      <c r="K354" s="1">
        <f t="shared" ca="1" si="69"/>
        <v>24.184599548641955</v>
      </c>
      <c r="L354" s="1">
        <f t="shared" ca="1" si="70"/>
        <v>8.6718959485861671</v>
      </c>
    </row>
    <row r="355" spans="1:12">
      <c r="A355" s="1">
        <f t="shared" si="65"/>
        <v>0.34100000000000025</v>
      </c>
      <c r="B355" s="1">
        <f t="shared" ca="1" si="66"/>
        <v>83.592265487229156</v>
      </c>
      <c r="C355" s="1">
        <f t="shared" ca="1" si="60"/>
        <v>-1.0226756102153385</v>
      </c>
      <c r="D355" s="1">
        <f t="shared" ca="1" si="61"/>
        <v>0.15323062344473204</v>
      </c>
      <c r="E355" s="1">
        <f t="shared" ca="1" si="62"/>
        <v>1.0086797247877897</v>
      </c>
      <c r="F355" s="1">
        <f t="shared" ca="1" si="63"/>
        <v>-0.86651777598902735</v>
      </c>
      <c r="G355" s="1">
        <f t="shared" ca="1" si="67"/>
        <v>0.19310314124968037</v>
      </c>
      <c r="H355" s="1">
        <f t="shared" ca="1" si="64"/>
        <v>1.5301276892259068</v>
      </c>
      <c r="I355" s="1">
        <f t="shared" ca="1" si="68"/>
        <v>0.19310314124968037</v>
      </c>
      <c r="J355" s="1">
        <f t="shared" ca="1" si="71"/>
        <v>-16.141929049761192</v>
      </c>
      <c r="K355" s="1">
        <f t="shared" ca="1" si="69"/>
        <v>23.812776096152</v>
      </c>
      <c r="L355" s="1">
        <f t="shared" ca="1" si="70"/>
        <v>8.6795267711785975</v>
      </c>
    </row>
    <row r="356" spans="1:12">
      <c r="A356" s="1">
        <f t="shared" si="65"/>
        <v>0.34200000000000025</v>
      </c>
      <c r="B356" s="1">
        <f t="shared" ca="1" si="66"/>
        <v>83.012544287846936</v>
      </c>
      <c r="C356" s="1">
        <f t="shared" ca="1" si="60"/>
        <v>-1.0664720638727734</v>
      </c>
      <c r="D356" s="1">
        <f t="shared" ca="1" si="61"/>
        <v>0.14310515029466564</v>
      </c>
      <c r="E356" s="1">
        <f t="shared" ca="1" si="62"/>
        <v>0.92042850417809952</v>
      </c>
      <c r="F356" s="1">
        <f t="shared" ca="1" si="63"/>
        <v>-0.90461892795026511</v>
      </c>
      <c r="G356" s="1">
        <f t="shared" ca="1" si="67"/>
        <v>0.18283365212677466</v>
      </c>
      <c r="H356" s="1">
        <f t="shared" ca="1" si="64"/>
        <v>1.4179889830821129</v>
      </c>
      <c r="I356" s="1">
        <f t="shared" ca="1" si="68"/>
        <v>0.18283365212677466</v>
      </c>
      <c r="J356" s="1">
        <f t="shared" ca="1" si="71"/>
        <v>-15.177486644482682</v>
      </c>
      <c r="K356" s="1">
        <f t="shared" ca="1" si="69"/>
        <v>22.960279675523228</v>
      </c>
      <c r="L356" s="1">
        <f t="shared" ca="1" si="70"/>
        <v>8.7032215352186455</v>
      </c>
    </row>
    <row r="357" spans="1:12">
      <c r="A357" s="1">
        <f t="shared" si="65"/>
        <v>0.34300000000000025</v>
      </c>
      <c r="B357" s="1">
        <f t="shared" ca="1" si="66"/>
        <v>81.943854202753315</v>
      </c>
      <c r="C357" s="1">
        <f t="shared" ca="1" si="60"/>
        <v>-1.1473360493243421</v>
      </c>
      <c r="D357" s="1">
        <f t="shared" ca="1" si="61"/>
        <v>0.12562138024391992</v>
      </c>
      <c r="E357" s="1">
        <f t="shared" ca="1" si="62"/>
        <v>0.77475315475977702</v>
      </c>
      <c r="F357" s="1">
        <f t="shared" ca="1" si="63"/>
        <v>-0.97495272938932731</v>
      </c>
      <c r="G357" s="1">
        <f t="shared" ca="1" si="67"/>
        <v>0.1647918542470535</v>
      </c>
      <c r="H357" s="1">
        <f t="shared" ca="1" si="64"/>
        <v>1.2293191601829836</v>
      </c>
      <c r="I357" s="1">
        <f t="shared" ca="1" si="68"/>
        <v>0.1647918542470535</v>
      </c>
      <c r="J357" s="1">
        <f t="shared" ca="1" si="71"/>
        <v>-13.503679678221927</v>
      </c>
      <c r="K357" s="1">
        <f t="shared" ca="1" si="69"/>
        <v>21.481865220511814</v>
      </c>
      <c r="L357" s="1">
        <f t="shared" ca="1" si="70"/>
        <v>8.7529386970496645</v>
      </c>
    </row>
    <row r="358" spans="1:12">
      <c r="A358" s="1">
        <f t="shared" si="65"/>
        <v>0.34400000000000025</v>
      </c>
      <c r="B358" s="1">
        <f t="shared" ca="1" si="66"/>
        <v>81.870198262829916</v>
      </c>
      <c r="C358" s="1">
        <f t="shared" ca="1" si="60"/>
        <v>-1.1538851047037146</v>
      </c>
      <c r="D358" s="1">
        <f t="shared" ca="1" si="61"/>
        <v>0.12427363835374149</v>
      </c>
      <c r="E358" s="1">
        <f t="shared" ca="1" si="62"/>
        <v>0.7634697395731358</v>
      </c>
      <c r="F358" s="1">
        <f t="shared" ca="1" si="63"/>
        <v>-0.98066486566984035</v>
      </c>
      <c r="G358" s="1">
        <f t="shared" ca="1" si="67"/>
        <v>0.16337901763050422</v>
      </c>
      <c r="H358" s="1">
        <f t="shared" ca="1" si="64"/>
        <v>1.2143579390705082</v>
      </c>
      <c r="I358" s="1">
        <f t="shared" ca="1" si="68"/>
        <v>0.16337901763050422</v>
      </c>
      <c r="J358" s="1">
        <f t="shared" ca="1" si="71"/>
        <v>-13.375872565395765</v>
      </c>
      <c r="K358" s="1">
        <f t="shared" ca="1" si="69"/>
        <v>21.366196006601939</v>
      </c>
      <c r="L358" s="1">
        <f t="shared" ca="1" si="70"/>
        <v>8.7537931807793097</v>
      </c>
    </row>
    <row r="359" spans="1:12">
      <c r="A359" s="1">
        <f t="shared" si="65"/>
        <v>0.34500000000000025</v>
      </c>
      <c r="B359" s="1">
        <f t="shared" ca="1" si="66"/>
        <v>82.797678865921924</v>
      </c>
      <c r="C359" s="1">
        <f t="shared" ca="1" si="60"/>
        <v>-1.0852938606396818</v>
      </c>
      <c r="D359" s="1">
        <f t="shared" ca="1" si="61"/>
        <v>0.13889576208688872</v>
      </c>
      <c r="E359" s="1">
        <f t="shared" ca="1" si="62"/>
        <v>0.88326824804100568</v>
      </c>
      <c r="F359" s="1">
        <f t="shared" ca="1" si="63"/>
        <v>-0.92103762432521474</v>
      </c>
      <c r="G359" s="1">
        <f t="shared" ca="1" si="67"/>
        <v>0.1785153920059013</v>
      </c>
      <c r="H359" s="1">
        <f t="shared" ca="1" si="64"/>
        <v>1.3698844166039592</v>
      </c>
      <c r="I359" s="1">
        <f t="shared" ca="1" si="68"/>
        <v>0.1785153920059013</v>
      </c>
      <c r="J359" s="1">
        <f t="shared" ca="1" si="71"/>
        <v>-14.780660099928781</v>
      </c>
      <c r="K359" s="1">
        <f t="shared" ca="1" si="69"/>
        <v>22.619452671330436</v>
      </c>
      <c r="L359" s="1">
        <f t="shared" ca="1" si="70"/>
        <v>8.7220608194426603</v>
      </c>
    </row>
    <row r="360" spans="1:12">
      <c r="A360" s="1">
        <f t="shared" si="65"/>
        <v>0.34600000000000025</v>
      </c>
      <c r="B360" s="1">
        <f t="shared" ca="1" si="66"/>
        <v>83.847814959497427</v>
      </c>
      <c r="C360" s="1">
        <f t="shared" ca="1" si="60"/>
        <v>-1.0083233559412026</v>
      </c>
      <c r="D360" s="1">
        <f t="shared" ca="1" si="61"/>
        <v>0.15664962702198948</v>
      </c>
      <c r="E360" s="1">
        <f t="shared" ca="1" si="62"/>
        <v>1.0359659809451749</v>
      </c>
      <c r="F360" s="1">
        <f t="shared" ca="1" si="63"/>
        <v>-0.85412408261086248</v>
      </c>
      <c r="G360" s="1">
        <f t="shared" ca="1" si="67"/>
        <v>0.19651812077577294</v>
      </c>
      <c r="H360" s="1">
        <f t="shared" ca="1" si="64"/>
        <v>1.5635396720309647</v>
      </c>
      <c r="I360" s="1">
        <f t="shared" ca="1" si="68"/>
        <v>0.19651812077577294</v>
      </c>
      <c r="J360" s="1">
        <f t="shared" ca="1" si="71"/>
        <v>-16.477615026995178</v>
      </c>
      <c r="K360" s="1">
        <f t="shared" ca="1" si="69"/>
        <v>24.128942141992653</v>
      </c>
      <c r="L360" s="1">
        <f t="shared" ca="1" si="70"/>
        <v>8.6872930959426498</v>
      </c>
    </row>
    <row r="361" spans="1:12">
      <c r="A361" s="1">
        <f t="shared" si="65"/>
        <v>0.34700000000000025</v>
      </c>
      <c r="B361" s="1">
        <f t="shared" ca="1" si="66"/>
        <v>84.553815130982898</v>
      </c>
      <c r="C361" s="1">
        <f t="shared" ca="1" si="60"/>
        <v>-0.95733834223827696</v>
      </c>
      <c r="D361" s="1">
        <f t="shared" ca="1" si="61"/>
        <v>0.16919825423972629</v>
      </c>
      <c r="E361" s="1">
        <f t="shared" ca="1" si="62"/>
        <v>1.1483947397980359</v>
      </c>
      <c r="F361" s="1">
        <f t="shared" ca="1" si="63"/>
        <v>-0.80980663327886726</v>
      </c>
      <c r="G361" s="1">
        <f t="shared" ca="1" si="67"/>
        <v>0.20902565980454271</v>
      </c>
      <c r="H361" s="1">
        <f t="shared" ca="1" si="64"/>
        <v>1.7032939643197036</v>
      </c>
      <c r="I361" s="1">
        <f t="shared" ca="1" si="68"/>
        <v>0.20902565980454271</v>
      </c>
      <c r="J361" s="1">
        <f t="shared" ca="1" si="71"/>
        <v>-17.673916996745028</v>
      </c>
      <c r="K361" s="1">
        <f t="shared" ca="1" si="69"/>
        <v>25.186502284774807</v>
      </c>
      <c r="L361" s="1">
        <f t="shared" ca="1" si="70"/>
        <v>8.6609800278278151</v>
      </c>
    </row>
    <row r="362" spans="1:12">
      <c r="A362" s="1">
        <f t="shared" si="65"/>
        <v>0.34800000000000025</v>
      </c>
      <c r="B362" s="1">
        <f t="shared" ca="1" si="66"/>
        <v>84.465338344965346</v>
      </c>
      <c r="C362" s="1">
        <f t="shared" ca="1" si="60"/>
        <v>-0.96467896547773591</v>
      </c>
      <c r="D362" s="1">
        <f t="shared" ca="1" si="61"/>
        <v>0.16735281701469476</v>
      </c>
      <c r="E362" s="1">
        <f t="shared" ca="1" si="62"/>
        <v>1.130876159337463</v>
      </c>
      <c r="F362" s="1">
        <f t="shared" ca="1" si="63"/>
        <v>-0.81620714240041348</v>
      </c>
      <c r="G362" s="1">
        <f t="shared" ca="1" si="67"/>
        <v>0.20719083624193776</v>
      </c>
      <c r="H362" s="1">
        <f t="shared" ca="1" si="64"/>
        <v>1.6814322465379394</v>
      </c>
      <c r="I362" s="1">
        <f t="shared" ca="1" si="68"/>
        <v>0.20719083624193776</v>
      </c>
      <c r="J362" s="1">
        <f t="shared" ca="1" si="71"/>
        <v>-17.500444085151582</v>
      </c>
      <c r="K362" s="1">
        <f t="shared" ca="1" si="69"/>
        <v>25.031523291756066</v>
      </c>
      <c r="L362" s="1">
        <f t="shared" ca="1" si="70"/>
        <v>8.6619553659419495</v>
      </c>
    </row>
    <row r="363" spans="1:12">
      <c r="A363" s="1">
        <f t="shared" si="65"/>
        <v>0.34900000000000025</v>
      </c>
      <c r="B363" s="1">
        <f t="shared" ca="1" si="66"/>
        <v>84.412225726543426</v>
      </c>
      <c r="C363" s="1">
        <f t="shared" ca="1" si="60"/>
        <v>-0.96944148259834573</v>
      </c>
      <c r="D363" s="1">
        <f t="shared" ca="1" si="61"/>
        <v>0.16616248175006501</v>
      </c>
      <c r="E363" s="1">
        <f t="shared" ca="1" si="62"/>
        <v>1.1194045609364522</v>
      </c>
      <c r="F363" s="1">
        <f t="shared" ca="1" si="63"/>
        <v>-0.82036583343109359</v>
      </c>
      <c r="G363" s="1">
        <f t="shared" ca="1" si="67"/>
        <v>0.20600379339807176</v>
      </c>
      <c r="H363" s="1">
        <f t="shared" ca="1" si="64"/>
        <v>1.6670253895689484</v>
      </c>
      <c r="I363" s="1">
        <f t="shared" ca="1" si="68"/>
        <v>0.20600379339807176</v>
      </c>
      <c r="J363" s="1">
        <f t="shared" ca="1" si="71"/>
        <v>-17.38923870884225</v>
      </c>
      <c r="K363" s="1">
        <f t="shared" ca="1" si="69"/>
        <v>24.931322363272571</v>
      </c>
      <c r="L363" s="1">
        <f t="shared" ca="1" si="70"/>
        <v>8.6614882153667736</v>
      </c>
    </row>
    <row r="364" spans="1:12">
      <c r="A364" s="1">
        <f t="shared" si="65"/>
        <v>0.35000000000000026</v>
      </c>
      <c r="B364" s="1">
        <f t="shared" ca="1" si="66"/>
        <v>84.76004712405738</v>
      </c>
      <c r="C364" s="1">
        <f t="shared" ca="1" si="60"/>
        <v>-0.94480914263640658</v>
      </c>
      <c r="D364" s="1">
        <f t="shared" ca="1" si="61"/>
        <v>0.17237816170990397</v>
      </c>
      <c r="E364" s="1">
        <f t="shared" ca="1" si="62"/>
        <v>1.1756301882875828</v>
      </c>
      <c r="F364" s="1">
        <f t="shared" ca="1" si="63"/>
        <v>-0.79896379252012495</v>
      </c>
      <c r="G364" s="1">
        <f t="shared" ca="1" si="67"/>
        <v>0.21215570353759383</v>
      </c>
      <c r="H364" s="1">
        <f t="shared" ca="1" si="64"/>
        <v>1.7362783649165543</v>
      </c>
      <c r="I364" s="1">
        <f t="shared" ca="1" si="68"/>
        <v>0.21215570353759383</v>
      </c>
      <c r="J364" s="1">
        <f t="shared" ca="1" si="71"/>
        <v>-17.982327429483998</v>
      </c>
      <c r="K364" s="1">
        <f t="shared" ca="1" si="69"/>
        <v>25.452758556601427</v>
      </c>
      <c r="L364" s="1">
        <f t="shared" ca="1" si="70"/>
        <v>8.6460613154050101</v>
      </c>
    </row>
    <row r="365" spans="1:12">
      <c r="A365" s="1">
        <f t="shared" si="65"/>
        <v>0.35100000000000026</v>
      </c>
      <c r="B365" s="1">
        <f t="shared" ca="1" si="66"/>
        <v>85.444973976105615</v>
      </c>
      <c r="C365" s="1">
        <f t="shared" ca="1" si="60"/>
        <v>-0.89570901080049081</v>
      </c>
      <c r="D365" s="1">
        <f t="shared" ca="1" si="61"/>
        <v>0.18520409830025844</v>
      </c>
      <c r="E365" s="1">
        <f t="shared" ca="1" si="62"/>
        <v>1.2953022574289879</v>
      </c>
      <c r="F365" s="1">
        <f t="shared" ca="1" si="63"/>
        <v>-0.75628542422751521</v>
      </c>
      <c r="G365" s="1">
        <f t="shared" ca="1" si="67"/>
        <v>0.22473904262044117</v>
      </c>
      <c r="H365" s="1">
        <f t="shared" ca="1" si="64"/>
        <v>1.8822991705330772</v>
      </c>
      <c r="I365" s="1">
        <f t="shared" ca="1" si="68"/>
        <v>0.22473904262044117</v>
      </c>
      <c r="J365" s="1">
        <f t="shared" ca="1" si="71"/>
        <v>-19.202821648118487</v>
      </c>
      <c r="K365" s="1">
        <f t="shared" ca="1" si="69"/>
        <v>26.52794163706783</v>
      </c>
      <c r="L365" s="1">
        <f t="shared" ca="1" si="70"/>
        <v>8.6204222463783289</v>
      </c>
    </row>
    <row r="366" spans="1:12">
      <c r="A366" s="1">
        <f t="shared" si="65"/>
        <v>0.35200000000000026</v>
      </c>
      <c r="B366" s="1">
        <f t="shared" ca="1" si="66"/>
        <v>85.368857306290892</v>
      </c>
      <c r="C366" s="1">
        <f t="shared" ca="1" si="60"/>
        <v>-0.90205976211655603</v>
      </c>
      <c r="D366" s="1">
        <f t="shared" ca="1" si="61"/>
        <v>0.1835125611068523</v>
      </c>
      <c r="E366" s="1">
        <f t="shared" ca="1" si="62"/>
        <v>1.2784447031995914</v>
      </c>
      <c r="F366" s="1">
        <f t="shared" ca="1" si="63"/>
        <v>-0.76182522860676838</v>
      </c>
      <c r="G366" s="1">
        <f t="shared" ca="1" si="67"/>
        <v>0.22308216045938634</v>
      </c>
      <c r="H366" s="1">
        <f t="shared" ca="1" si="64"/>
        <v>1.861608039601812</v>
      </c>
      <c r="I366" s="1">
        <f t="shared" ca="1" si="68"/>
        <v>0.22308216045938634</v>
      </c>
      <c r="J366" s="1">
        <f t="shared" ca="1" si="71"/>
        <v>-19.04426912383644</v>
      </c>
      <c r="K366" s="1">
        <f t="shared" ca="1" si="69"/>
        <v>26.386495500287399</v>
      </c>
      <c r="L366" s="1">
        <f t="shared" ca="1" si="70"/>
        <v>8.6206710796505526</v>
      </c>
    </row>
    <row r="367" spans="1:12">
      <c r="A367" s="1">
        <f t="shared" si="65"/>
        <v>0.35300000000000026</v>
      </c>
      <c r="B367" s="1">
        <f t="shared" ca="1" si="66"/>
        <v>85.393074170309134</v>
      </c>
      <c r="C367" s="1">
        <f t="shared" ca="1" si="60"/>
        <v>-0.9011178335650466</v>
      </c>
      <c r="D367" s="1">
        <f t="shared" ca="1" si="61"/>
        <v>0.18376283595428994</v>
      </c>
      <c r="E367" s="1">
        <f t="shared" ca="1" si="62"/>
        <v>1.2800725369910122</v>
      </c>
      <c r="F367" s="1">
        <f t="shared" ca="1" si="63"/>
        <v>-0.76102358567193151</v>
      </c>
      <c r="G367" s="1">
        <f t="shared" ca="1" si="67"/>
        <v>0.2233214899398642</v>
      </c>
      <c r="H367" s="1">
        <f t="shared" ca="1" si="64"/>
        <v>1.8633703282116301</v>
      </c>
      <c r="I367" s="1">
        <f t="shared" ca="1" si="68"/>
        <v>0.2233214899398642</v>
      </c>
      <c r="J367" s="1">
        <f t="shared" ca="1" si="71"/>
        <v>-19.07010855425877</v>
      </c>
      <c r="K367" s="1">
        <f t="shared" ca="1" si="69"/>
        <v>26.406932580364987</v>
      </c>
      <c r="L367" s="1">
        <f t="shared" ca="1" si="70"/>
        <v>8.6168965630972281</v>
      </c>
    </row>
    <row r="368" spans="1:12">
      <c r="A368" s="1">
        <f t="shared" si="65"/>
        <v>0.35400000000000026</v>
      </c>
      <c r="B368" s="1">
        <f t="shared" ca="1" si="66"/>
        <v>84.710092975241693</v>
      </c>
      <c r="C368" s="1">
        <f t="shared" ca="1" si="60"/>
        <v>-0.95189483937256969</v>
      </c>
      <c r="D368" s="1">
        <f t="shared" ca="1" si="61"/>
        <v>0.17057515851757926</v>
      </c>
      <c r="E368" s="1">
        <f t="shared" ca="1" si="62"/>
        <v>1.156350217254781</v>
      </c>
      <c r="F368" s="1">
        <f t="shared" ca="1" si="63"/>
        <v>-0.80519494260774849</v>
      </c>
      <c r="G368" s="1">
        <f t="shared" ca="1" si="67"/>
        <v>0.21035359722516031</v>
      </c>
      <c r="H368" s="1">
        <f t="shared" ca="1" si="64"/>
        <v>1.7117214593751982</v>
      </c>
      <c r="I368" s="1">
        <f t="shared" ca="1" si="68"/>
        <v>0.21035359722516031</v>
      </c>
      <c r="J368" s="1">
        <f t="shared" ca="1" si="71"/>
        <v>-17.819072778619873</v>
      </c>
      <c r="K368" s="1">
        <f t="shared" ca="1" si="69"/>
        <v>25.308421182809461</v>
      </c>
      <c r="L368" s="1">
        <f t="shared" ca="1" si="70"/>
        <v>8.6456986214443674</v>
      </c>
    </row>
    <row r="369" spans="1:12">
      <c r="A369" s="1">
        <f t="shared" si="65"/>
        <v>0.35500000000000026</v>
      </c>
      <c r="B369" s="1">
        <f t="shared" ca="1" si="66"/>
        <v>83.730777771036827</v>
      </c>
      <c r="C369" s="1">
        <f t="shared" ca="1" si="60"/>
        <v>-1.0251505513972792</v>
      </c>
      <c r="D369" s="1">
        <f t="shared" ca="1" si="61"/>
        <v>0.15264607808018374</v>
      </c>
      <c r="E369" s="1">
        <f t="shared" ca="1" si="62"/>
        <v>0.99560337346724204</v>
      </c>
      <c r="F369" s="1">
        <f t="shared" ca="1" si="63"/>
        <v>-0.86891301410477584</v>
      </c>
      <c r="G369" s="1">
        <f t="shared" ca="1" si="67"/>
        <v>0.19244735537096833</v>
      </c>
      <c r="H369" s="1">
        <f t="shared" ca="1" si="64"/>
        <v>1.5111576902200845</v>
      </c>
      <c r="I369" s="1">
        <f t="shared" ca="1" si="68"/>
        <v>0.19244735537096833</v>
      </c>
      <c r="J369" s="1">
        <f t="shared" ca="1" si="71"/>
        <v>-16.113766745190301</v>
      </c>
      <c r="K369" s="1">
        <f t="shared" ca="1" si="69"/>
        <v>23.809117625401672</v>
      </c>
      <c r="L369" s="1">
        <f t="shared" ca="1" si="70"/>
        <v>8.6909542536786137</v>
      </c>
    </row>
    <row r="370" spans="1:12">
      <c r="A370" s="1">
        <f t="shared" si="65"/>
        <v>0.35600000000000026</v>
      </c>
      <c r="B370" s="1">
        <f t="shared" ca="1" si="66"/>
        <v>83.498447253400712</v>
      </c>
      <c r="C370" s="1">
        <f t="shared" ca="1" si="60"/>
        <v>-1.0433829450302337</v>
      </c>
      <c r="D370" s="1">
        <f t="shared" ca="1" si="61"/>
        <v>0.14838548461830875</v>
      </c>
      <c r="E370" s="1">
        <f t="shared" ca="1" si="62"/>
        <v>0.95820127903474983</v>
      </c>
      <c r="F370" s="1">
        <f t="shared" ca="1" si="63"/>
        <v>-0.88478473531708757</v>
      </c>
      <c r="G370" s="1">
        <f t="shared" ca="1" si="67"/>
        <v>0.18813637194235189</v>
      </c>
      <c r="H370" s="1">
        <f t="shared" ca="1" si="64"/>
        <v>1.4636945934688708</v>
      </c>
      <c r="I370" s="1">
        <f t="shared" ca="1" si="68"/>
        <v>0.18813637194235189</v>
      </c>
      <c r="J370" s="1">
        <f t="shared" ca="1" si="71"/>
        <v>-15.709094929074647</v>
      </c>
      <c r="K370" s="1">
        <f t="shared" ca="1" si="69"/>
        <v>23.449157202977059</v>
      </c>
      <c r="L370" s="1">
        <f t="shared" ca="1" si="70"/>
        <v>8.6982635529371617</v>
      </c>
    </row>
    <row r="371" spans="1:12">
      <c r="A371" s="1">
        <f t="shared" si="65"/>
        <v>0.35700000000000026</v>
      </c>
      <c r="B371" s="1">
        <f t="shared" ca="1" si="66"/>
        <v>83.017152521631957</v>
      </c>
      <c r="C371" s="1">
        <f t="shared" ca="1" si="60"/>
        <v>-1.0803642482613125</v>
      </c>
      <c r="D371" s="1">
        <f t="shared" ca="1" si="61"/>
        <v>0.13999000489078936</v>
      </c>
      <c r="E371" s="1">
        <f t="shared" ca="1" si="62"/>
        <v>0.88645897027681109</v>
      </c>
      <c r="F371" s="1">
        <f t="shared" ca="1" si="63"/>
        <v>-0.91695986974567956</v>
      </c>
      <c r="G371" s="1">
        <f t="shared" ca="1" si="67"/>
        <v>0.17958183467283953</v>
      </c>
      <c r="H371" s="1">
        <f t="shared" ca="1" si="64"/>
        <v>1.3720381585095947</v>
      </c>
      <c r="I371" s="1">
        <f t="shared" ca="1" si="68"/>
        <v>0.17958183467283953</v>
      </c>
      <c r="J371" s="1">
        <f t="shared" ca="1" si="71"/>
        <v>-14.908372559149614</v>
      </c>
      <c r="K371" s="1">
        <f t="shared" ca="1" si="69"/>
        <v>22.738983877721967</v>
      </c>
      <c r="L371" s="1">
        <f t="shared" ca="1" si="70"/>
        <v>8.7170702888491647</v>
      </c>
    </row>
    <row r="372" spans="1:12">
      <c r="A372" s="1">
        <f t="shared" si="65"/>
        <v>0.35800000000000026</v>
      </c>
      <c r="B372" s="1">
        <f t="shared" ca="1" si="66"/>
        <v>82.932281269041084</v>
      </c>
      <c r="C372" s="1">
        <f t="shared" ca="1" si="60"/>
        <v>-1.0877130211980093</v>
      </c>
      <c r="D372" s="1">
        <f t="shared" ca="1" si="61"/>
        <v>0.13836090877308596</v>
      </c>
      <c r="E372" s="1">
        <f t="shared" ca="1" si="62"/>
        <v>0.87235225306806363</v>
      </c>
      <c r="F372" s="1">
        <f t="shared" ca="1" si="63"/>
        <v>-0.92336760012437935</v>
      </c>
      <c r="G372" s="1">
        <f t="shared" ca="1" si="67"/>
        <v>0.17790783514814301</v>
      </c>
      <c r="H372" s="1">
        <f t="shared" ca="1" si="64"/>
        <v>1.3537579120751566</v>
      </c>
      <c r="I372" s="1">
        <f t="shared" ca="1" si="68"/>
        <v>0.17790783514814301</v>
      </c>
      <c r="J372" s="1">
        <f t="shared" ca="1" si="71"/>
        <v>-14.75430262447199</v>
      </c>
      <c r="K372" s="1">
        <f t="shared" ca="1" si="69"/>
        <v>22.600155278295595</v>
      </c>
      <c r="L372" s="1">
        <f t="shared" ca="1" si="70"/>
        <v>8.7182049068916694</v>
      </c>
    </row>
    <row r="373" spans="1:12">
      <c r="A373" s="1">
        <f t="shared" si="65"/>
        <v>0.35900000000000026</v>
      </c>
      <c r="B373" s="1">
        <f t="shared" ca="1" si="66"/>
        <v>82.208526986871917</v>
      </c>
      <c r="C373" s="1">
        <f t="shared" ca="1" si="60"/>
        <v>-1.1434267632184421</v>
      </c>
      <c r="D373" s="1">
        <f t="shared" ca="1" si="61"/>
        <v>0.12643072294426741</v>
      </c>
      <c r="E373" s="1">
        <f t="shared" ca="1" si="62"/>
        <v>0.77435984481228815</v>
      </c>
      <c r="F373" s="1">
        <f t="shared" ca="1" si="63"/>
        <v>-0.97183183898768011</v>
      </c>
      <c r="G373" s="1">
        <f t="shared" ca="1" si="67"/>
        <v>0.16556710676140957</v>
      </c>
      <c r="H373" s="1">
        <f t="shared" ca="1" si="64"/>
        <v>1.2264697148944403</v>
      </c>
      <c r="I373" s="1">
        <f t="shared" ca="1" si="68"/>
        <v>0.16556710676140957</v>
      </c>
      <c r="J373" s="1">
        <f t="shared" ca="1" si="71"/>
        <v>-13.611027964333642</v>
      </c>
      <c r="K373" s="1">
        <f t="shared" ca="1" si="69"/>
        <v>21.585642175677162</v>
      </c>
      <c r="L373" s="1">
        <f t="shared" ca="1" si="70"/>
        <v>8.7489740561558076</v>
      </c>
    </row>
    <row r="374" spans="1:12">
      <c r="A374" s="1">
        <f t="shared" si="65"/>
        <v>0.36000000000000026</v>
      </c>
      <c r="B374" s="1">
        <f t="shared" ca="1" si="66"/>
        <v>82.893074636861471</v>
      </c>
      <c r="C374" s="1">
        <f t="shared" ca="1" si="60"/>
        <v>-1.0926166630975549</v>
      </c>
      <c r="D374" s="1">
        <f t="shared" ca="1" si="61"/>
        <v>0.13728107173624446</v>
      </c>
      <c r="E374" s="1">
        <f t="shared" ca="1" si="62"/>
        <v>0.86238774032612397</v>
      </c>
      <c r="F374" s="1">
        <f t="shared" ca="1" si="63"/>
        <v>-0.92766666356309124</v>
      </c>
      <c r="G374" s="1">
        <f t="shared" ca="1" si="67"/>
        <v>0.17679025298405993</v>
      </c>
      <c r="H374" s="1">
        <f t="shared" ca="1" si="64"/>
        <v>1.3406127256911802</v>
      </c>
      <c r="I374" s="1">
        <f t="shared" ca="1" si="68"/>
        <v>0.17679025298405993</v>
      </c>
      <c r="J374" s="1">
        <f t="shared" ca="1" si="71"/>
        <v>-14.6546876356773</v>
      </c>
      <c r="K374" s="1">
        <f t="shared" ca="1" si="69"/>
        <v>22.515963273171728</v>
      </c>
      <c r="L374" s="1">
        <f t="shared" ca="1" si="70"/>
        <v>8.7236633778205519</v>
      </c>
    </row>
    <row r="375" spans="1:12">
      <c r="A375" s="1">
        <f t="shared" si="65"/>
        <v>0.36100000000000027</v>
      </c>
      <c r="B375" s="1">
        <f t="shared" ca="1" si="66"/>
        <v>83.402466125600228</v>
      </c>
      <c r="C375" s="1">
        <f t="shared" ca="1" si="60"/>
        <v>-1.0552766772586368</v>
      </c>
      <c r="D375" s="1">
        <f t="shared" ca="1" si="61"/>
        <v>0.14564940227862838</v>
      </c>
      <c r="E375" s="1">
        <f t="shared" ca="1" si="62"/>
        <v>0.93210606565988918</v>
      </c>
      <c r="F375" s="1">
        <f t="shared" ca="1" si="63"/>
        <v>-0.8952146446855036</v>
      </c>
      <c r="G375" s="1">
        <f t="shared" ca="1" si="67"/>
        <v>0.18533617884031361</v>
      </c>
      <c r="H375" s="1">
        <f t="shared" ca="1" si="64"/>
        <v>1.4296868818794781</v>
      </c>
      <c r="I375" s="1">
        <f t="shared" ca="1" si="68"/>
        <v>0.18533617884031361</v>
      </c>
      <c r="J375" s="1">
        <f t="shared" ca="1" si="71"/>
        <v>-15.457494377577442</v>
      </c>
      <c r="K375" s="1">
        <f t="shared" ca="1" si="69"/>
        <v>23.228714564909819</v>
      </c>
      <c r="L375" s="1">
        <f t="shared" ca="1" si="70"/>
        <v>8.7033262529922659</v>
      </c>
    </row>
    <row r="376" spans="1:12">
      <c r="A376" s="1">
        <f t="shared" si="65"/>
        <v>0.36200000000000027</v>
      </c>
      <c r="B376" s="1">
        <f t="shared" ca="1" si="66"/>
        <v>83.388623855692899</v>
      </c>
      <c r="C376" s="1">
        <f t="shared" ca="1" si="60"/>
        <v>-1.0572675890842176</v>
      </c>
      <c r="D376" s="1">
        <f t="shared" ca="1" si="61"/>
        <v>0.14519474036634175</v>
      </c>
      <c r="E376" s="1">
        <f t="shared" ca="1" si="62"/>
        <v>0.92770968238907336</v>
      </c>
      <c r="F376" s="1">
        <f t="shared" ca="1" si="63"/>
        <v>-0.89696342011101216</v>
      </c>
      <c r="G376" s="1">
        <f t="shared" ca="1" si="67"/>
        <v>0.18486921831315151</v>
      </c>
      <c r="H376" s="1">
        <f t="shared" ca="1" si="64"/>
        <v>1.4239197992488908</v>
      </c>
      <c r="I376" s="1">
        <f t="shared" ca="1" si="68"/>
        <v>0.18486921831315151</v>
      </c>
      <c r="J376" s="1">
        <f t="shared" ca="1" si="71"/>
        <v>-15.415989708411365</v>
      </c>
      <c r="K376" s="1">
        <f t="shared" ca="1" si="69"/>
        <v>23.189775369154841</v>
      </c>
      <c r="L376" s="1">
        <f t="shared" ca="1" si="70"/>
        <v>8.7014953431325495</v>
      </c>
    </row>
    <row r="377" spans="1:12">
      <c r="A377" s="1">
        <f t="shared" si="65"/>
        <v>0.36300000000000027</v>
      </c>
      <c r="B377" s="1">
        <f t="shared" ca="1" si="66"/>
        <v>82.902336377484801</v>
      </c>
      <c r="C377" s="1">
        <f t="shared" ca="1" si="60"/>
        <v>-1.0948624804000702</v>
      </c>
      <c r="D377" s="1">
        <f t="shared" ca="1" si="61"/>
        <v>0.13678844430482934</v>
      </c>
      <c r="E377" s="1">
        <f t="shared" ca="1" si="62"/>
        <v>0.85682994886503572</v>
      </c>
      <c r="F377" s="1">
        <f t="shared" ca="1" si="63"/>
        <v>-0.92967219145952806</v>
      </c>
      <c r="G377" s="1">
        <f t="shared" ca="1" si="67"/>
        <v>0.17627041843502111</v>
      </c>
      <c r="H377" s="1">
        <f t="shared" ca="1" si="64"/>
        <v>1.3329704782320846</v>
      </c>
      <c r="I377" s="1">
        <f t="shared" ca="1" si="68"/>
        <v>0.17627041843502111</v>
      </c>
      <c r="J377" s="1">
        <f t="shared" ca="1" si="71"/>
        <v>-14.613229522500118</v>
      </c>
      <c r="K377" s="1">
        <f t="shared" ca="1" si="69"/>
        <v>22.476914769215401</v>
      </c>
      <c r="L377" s="1">
        <f t="shared" ca="1" si="70"/>
        <v>8.7205151955803188</v>
      </c>
    </row>
    <row r="378" spans="1:12">
      <c r="A378" s="1">
        <f t="shared" si="65"/>
        <v>0.36400000000000027</v>
      </c>
      <c r="B378" s="1">
        <f t="shared" ca="1" si="66"/>
        <v>82.319705769560144</v>
      </c>
      <c r="C378" s="1">
        <f t="shared" ca="1" si="60"/>
        <v>-1.1400662204864829</v>
      </c>
      <c r="D378" s="1">
        <f t="shared" ca="1" si="61"/>
        <v>0.12712935684027321</v>
      </c>
      <c r="E378" s="1">
        <f t="shared" ca="1" si="62"/>
        <v>0.77775363888078886</v>
      </c>
      <c r="F378" s="1">
        <f t="shared" ca="1" si="63"/>
        <v>-0.96899736683327553</v>
      </c>
      <c r="G378" s="1">
        <f t="shared" ca="1" si="67"/>
        <v>0.16627325148429845</v>
      </c>
      <c r="H378" s="1">
        <f t="shared" ca="1" si="64"/>
        <v>1.2301689185549627</v>
      </c>
      <c r="I378" s="1">
        <f t="shared" ca="1" si="68"/>
        <v>0.16627325148429845</v>
      </c>
      <c r="J378" s="1">
        <f t="shared" ca="1" si="71"/>
        <v>-13.687565139535527</v>
      </c>
      <c r="K378" s="1">
        <f t="shared" ca="1" si="69"/>
        <v>21.653950927302741</v>
      </c>
      <c r="L378" s="1">
        <f t="shared" ca="1" si="70"/>
        <v>8.7441394266480028</v>
      </c>
    </row>
    <row r="379" spans="1:12">
      <c r="A379" s="1">
        <f t="shared" si="65"/>
        <v>0.36500000000000027</v>
      </c>
      <c r="B379" s="1">
        <f t="shared" ca="1" si="66"/>
        <v>82.649708336724956</v>
      </c>
      <c r="C379" s="1">
        <f t="shared" ca="1" si="60"/>
        <v>-1.1159859341716953</v>
      </c>
      <c r="D379" s="1">
        <f t="shared" ca="1" si="61"/>
        <v>0.13221407775335819</v>
      </c>
      <c r="E379" s="1">
        <f t="shared" ca="1" si="62"/>
        <v>0.81835732241053272</v>
      </c>
      <c r="F379" s="1">
        <f t="shared" ca="1" si="63"/>
        <v>-0.94807557655021679</v>
      </c>
      <c r="G379" s="1">
        <f t="shared" ca="1" si="67"/>
        <v>0.17154549040444289</v>
      </c>
      <c r="H379" s="1">
        <f t="shared" ca="1" si="64"/>
        <v>1.2829083405347301</v>
      </c>
      <c r="I379" s="1">
        <f t="shared" ca="1" si="68"/>
        <v>0.17154549040444289</v>
      </c>
      <c r="J379" s="1">
        <f t="shared" ca="1" si="71"/>
        <v>-14.178184748407654</v>
      </c>
      <c r="K379" s="1">
        <f t="shared" ca="1" si="69"/>
        <v>22.08969993633421</v>
      </c>
      <c r="L379" s="1">
        <f t="shared" ca="1" si="70"/>
        <v>8.7298725103370884</v>
      </c>
    </row>
    <row r="380" spans="1:12">
      <c r="A380" s="1">
        <f t="shared" si="65"/>
        <v>0.36600000000000027</v>
      </c>
      <c r="B380" s="1">
        <f t="shared" ca="1" si="66"/>
        <v>83.300336484200102</v>
      </c>
      <c r="C380" s="1">
        <f t="shared" ca="1" si="60"/>
        <v>-1.0677518565446606</v>
      </c>
      <c r="D380" s="1">
        <f t="shared" ca="1" si="61"/>
        <v>0.14281622999303986</v>
      </c>
      <c r="E380" s="1">
        <f t="shared" ca="1" si="62"/>
        <v>0.90551216758273867</v>
      </c>
      <c r="F380" s="1">
        <f t="shared" ca="1" si="63"/>
        <v>-0.90615050332906255</v>
      </c>
      <c r="G380" s="1">
        <f t="shared" ca="1" si="67"/>
        <v>0.18242809860618084</v>
      </c>
      <c r="H380" s="1">
        <f t="shared" ca="1" si="64"/>
        <v>1.3949321601698834</v>
      </c>
      <c r="I380" s="1">
        <f t="shared" ca="1" si="68"/>
        <v>0.18242809860618084</v>
      </c>
      <c r="J380" s="1">
        <f t="shared" ca="1" si="71"/>
        <v>-15.196321998067699</v>
      </c>
      <c r="K380" s="1">
        <f t="shared" ca="1" si="69"/>
        <v>22.996224861364695</v>
      </c>
      <c r="L380" s="1">
        <f t="shared" ca="1" si="70"/>
        <v>8.7054150308797347</v>
      </c>
    </row>
    <row r="381" spans="1:12">
      <c r="A381" s="1">
        <f t="shared" si="65"/>
        <v>0.36700000000000027</v>
      </c>
      <c r="B381" s="1">
        <f t="shared" ca="1" si="66"/>
        <v>82.549867179999225</v>
      </c>
      <c r="C381" s="1">
        <f t="shared" ca="1" si="60"/>
        <v>-1.1255951766920682</v>
      </c>
      <c r="D381" s="1">
        <f t="shared" ca="1" si="61"/>
        <v>0.13016845531164942</v>
      </c>
      <c r="E381" s="1">
        <f t="shared" ca="1" si="62"/>
        <v>0.80084239869666618</v>
      </c>
      <c r="F381" s="1">
        <f t="shared" ca="1" si="63"/>
        <v>-0.95646665945190135</v>
      </c>
      <c r="G381" s="1">
        <f t="shared" ca="1" si="67"/>
        <v>0.16941826046589029</v>
      </c>
      <c r="H381" s="1">
        <f t="shared" ca="1" si="64"/>
        <v>1.2598386280437612</v>
      </c>
      <c r="I381" s="1">
        <f t="shared" ca="1" si="68"/>
        <v>0.16941826046589029</v>
      </c>
      <c r="J381" s="1">
        <f t="shared" ca="1" si="71"/>
        <v>-13.985454899325756</v>
      </c>
      <c r="K381" s="1">
        <f t="shared" ca="1" si="69"/>
        <v>21.92226445085042</v>
      </c>
      <c r="L381" s="1">
        <f t="shared" ca="1" si="70"/>
        <v>8.7376519502213306</v>
      </c>
    </row>
    <row r="382" spans="1:12">
      <c r="A382" s="1">
        <f t="shared" si="65"/>
        <v>0.36800000000000027</v>
      </c>
      <c r="B382" s="1">
        <f t="shared" ca="1" si="66"/>
        <v>82.674117207167498</v>
      </c>
      <c r="C382" s="1">
        <f t="shared" ca="1" si="60"/>
        <v>-1.1171516863947075</v>
      </c>
      <c r="D382" s="1">
        <f t="shared" ca="1" si="61"/>
        <v>0.13196473701969297</v>
      </c>
      <c r="E382" s="1">
        <f t="shared" ca="1" si="62"/>
        <v>0.81491738689233806</v>
      </c>
      <c r="F382" s="1">
        <f t="shared" ca="1" si="63"/>
        <v>-0.94914212476103799</v>
      </c>
      <c r="G382" s="1">
        <f t="shared" ca="1" si="67"/>
        <v>0.17127416609264606</v>
      </c>
      <c r="H382" s="1">
        <f t="shared" ca="1" si="64"/>
        <v>1.2779771948111058</v>
      </c>
      <c r="I382" s="1">
        <f t="shared" ca="1" si="68"/>
        <v>0.17127416609264606</v>
      </c>
      <c r="J382" s="1">
        <f t="shared" ca="1" si="71"/>
        <v>-14.159940482103295</v>
      </c>
      <c r="K382" s="1">
        <f t="shared" ca="1" si="69"/>
        <v>22.07569981016227</v>
      </c>
      <c r="L382" s="1">
        <f t="shared" ca="1" si="70"/>
        <v>8.7306767149513131</v>
      </c>
    </row>
    <row r="383" spans="1:12">
      <c r="A383" s="1">
        <f t="shared" si="65"/>
        <v>0.36900000000000027</v>
      </c>
      <c r="B383" s="1">
        <f t="shared" ca="1" si="66"/>
        <v>83.356423644754713</v>
      </c>
      <c r="C383" s="1">
        <f t="shared" ca="1" si="60"/>
        <v>-1.0664280671189519</v>
      </c>
      <c r="D383" s="1">
        <f t="shared" ca="1" si="61"/>
        <v>0.14311508982182558</v>
      </c>
      <c r="E383" s="1">
        <f t="shared" ca="1" si="62"/>
        <v>0.90643438638592144</v>
      </c>
      <c r="F383" s="1">
        <f t="shared" ca="1" si="63"/>
        <v>-0.90505227447767667</v>
      </c>
      <c r="G383" s="1">
        <f t="shared" ca="1" si="67"/>
        <v>0.18271884708108094</v>
      </c>
      <c r="H383" s="1">
        <f t="shared" ca="1" si="64"/>
        <v>1.3956023000862796</v>
      </c>
      <c r="I383" s="1">
        <f t="shared" ca="1" si="68"/>
        <v>0.18271884708108094</v>
      </c>
      <c r="J383" s="1">
        <f t="shared" ca="1" si="71"/>
        <v>-15.230789625171736</v>
      </c>
      <c r="K383" s="1">
        <f t="shared" ca="1" si="69"/>
        <v>23.029687487113318</v>
      </c>
      <c r="L383" s="1">
        <f t="shared" ca="1" si="70"/>
        <v>8.7053322483275029</v>
      </c>
    </row>
    <row r="384" spans="1:12">
      <c r="A384" s="1">
        <f t="shared" si="65"/>
        <v>0.37000000000000027</v>
      </c>
      <c r="B384" s="1">
        <f t="shared" ca="1" si="66"/>
        <v>83.879293176195745</v>
      </c>
      <c r="C384" s="1">
        <f t="shared" ca="1" si="60"/>
        <v>-1.0280092332343973</v>
      </c>
      <c r="D384" s="1">
        <f t="shared" ca="1" si="61"/>
        <v>0.15197274222372281</v>
      </c>
      <c r="E384" s="1">
        <f t="shared" ca="1" si="62"/>
        <v>0.981138947058799</v>
      </c>
      <c r="F384" s="1">
        <f t="shared" ca="1" si="63"/>
        <v>-0.8716622515650847</v>
      </c>
      <c r="G384" s="1">
        <f t="shared" ca="1" si="67"/>
        <v>0.19169632959489485</v>
      </c>
      <c r="H384" s="1">
        <f t="shared" ca="1" si="64"/>
        <v>1.4902215803641301</v>
      </c>
      <c r="I384" s="1">
        <f t="shared" ca="1" si="68"/>
        <v>0.19169632959489485</v>
      </c>
      <c r="J384" s="1">
        <f t="shared" ca="1" si="71"/>
        <v>-16.079352630890835</v>
      </c>
      <c r="K384" s="1">
        <f t="shared" ca="1" si="69"/>
        <v>23.782712374873686</v>
      </c>
      <c r="L384" s="1">
        <f t="shared" ca="1" si="70"/>
        <v>8.6844986910416502</v>
      </c>
    </row>
    <row r="385" spans="1:12">
      <c r="A385" s="1">
        <f t="shared" si="65"/>
        <v>0.37100000000000027</v>
      </c>
      <c r="B385" s="1">
        <f t="shared" ca="1" si="66"/>
        <v>85.218325028761342</v>
      </c>
      <c r="C385" s="1">
        <f t="shared" ca="1" si="60"/>
        <v>-0.92910467964479426</v>
      </c>
      <c r="D385" s="1">
        <f t="shared" ca="1" si="61"/>
        <v>0.17641741976011041</v>
      </c>
      <c r="E385" s="1">
        <f t="shared" ca="1" si="62"/>
        <v>1.1981423711891459</v>
      </c>
      <c r="F385" s="1">
        <f t="shared" ca="1" si="63"/>
        <v>-0.7856759646685354</v>
      </c>
      <c r="G385" s="1">
        <f t="shared" ca="1" si="67"/>
        <v>0.21602867390859382</v>
      </c>
      <c r="H385" s="1">
        <f t="shared" ca="1" si="64"/>
        <v>1.7595771625190473</v>
      </c>
      <c r="I385" s="1">
        <f t="shared" ca="1" si="68"/>
        <v>0.21602867390859382</v>
      </c>
      <c r="J385" s="1">
        <f t="shared" ca="1" si="71"/>
        <v>-18.409601748674842</v>
      </c>
      <c r="K385" s="1">
        <f t="shared" ca="1" si="69"/>
        <v>25.856274001310219</v>
      </c>
      <c r="L385" s="1">
        <f t="shared" ca="1" si="70"/>
        <v>8.6448146238245229</v>
      </c>
    </row>
    <row r="386" spans="1:12">
      <c r="A386" s="1">
        <f t="shared" si="65"/>
        <v>0.37200000000000027</v>
      </c>
      <c r="B386" s="1">
        <f t="shared" ca="1" si="66"/>
        <v>84.031668300609709</v>
      </c>
      <c r="C386" s="1">
        <f t="shared" ca="1" si="60"/>
        <v>-1.0184459526389589</v>
      </c>
      <c r="D386" s="1">
        <f t="shared" ca="1" si="61"/>
        <v>0.15423303673407843</v>
      </c>
      <c r="E386" s="1">
        <f t="shared" ca="1" si="62"/>
        <v>0.99946376592322217</v>
      </c>
      <c r="F386" s="1">
        <f t="shared" ca="1" si="63"/>
        <v>-0.86338171494218596</v>
      </c>
      <c r="G386" s="1">
        <f t="shared" ca="1" si="67"/>
        <v>0.19396381471349292</v>
      </c>
      <c r="H386" s="1">
        <f t="shared" ca="1" si="64"/>
        <v>1.5129367356667167</v>
      </c>
      <c r="I386" s="1">
        <f t="shared" ca="1" si="68"/>
        <v>0.19396381471349292</v>
      </c>
      <c r="J386" s="1">
        <f t="shared" ca="1" si="71"/>
        <v>-16.299102940325159</v>
      </c>
      <c r="K386" s="1">
        <f t="shared" ca="1" si="69"/>
        <v>24.002127072327841</v>
      </c>
      <c r="L386" s="1">
        <f t="shared" ca="1" si="70"/>
        <v>8.7024878979259039</v>
      </c>
    </row>
    <row r="387" spans="1:12">
      <c r="A387" s="1">
        <f t="shared" si="65"/>
        <v>0.37300000000000028</v>
      </c>
      <c r="B387" s="1">
        <f t="shared" ca="1" si="66"/>
        <v>84.027501152588457</v>
      </c>
      <c r="C387" s="1">
        <f t="shared" ca="1" si="60"/>
        <v>-1.0196972193023308</v>
      </c>
      <c r="D387" s="1">
        <f t="shared" ca="1" si="61"/>
        <v>0.15393604043771683</v>
      </c>
      <c r="E387" s="1">
        <f t="shared" ca="1" si="62"/>
        <v>0.99630384157123153</v>
      </c>
      <c r="F387" s="1">
        <f t="shared" ca="1" si="63"/>
        <v>-0.86448747379826185</v>
      </c>
      <c r="G387" s="1">
        <f t="shared" ca="1" si="67"/>
        <v>0.19366007926478218</v>
      </c>
      <c r="H387" s="1">
        <f t="shared" ca="1" si="64"/>
        <v>1.5087782167047461</v>
      </c>
      <c r="I387" s="1">
        <f t="shared" ca="1" si="68"/>
        <v>0.19366007926478218</v>
      </c>
      <c r="J387" s="1">
        <f t="shared" ca="1" si="71"/>
        <v>-16.272772533631855</v>
      </c>
      <c r="K387" s="1">
        <f t="shared" ca="1" si="69"/>
        <v>23.976604941561217</v>
      </c>
      <c r="L387" s="1">
        <f t="shared" ca="1" si="70"/>
        <v>8.7001362495005932</v>
      </c>
    </row>
    <row r="388" spans="1:12">
      <c r="A388" s="1">
        <f t="shared" si="65"/>
        <v>0.37400000000000028</v>
      </c>
      <c r="B388" s="1">
        <f t="shared" ca="1" si="66"/>
        <v>84.248426811802446</v>
      </c>
      <c r="C388" s="1">
        <f t="shared" ca="1" si="60"/>
        <v>-1.0040442676916468</v>
      </c>
      <c r="D388" s="1">
        <f t="shared" ca="1" si="61"/>
        <v>0.15767863839139409</v>
      </c>
      <c r="E388" s="1">
        <f t="shared" ca="1" si="62"/>
        <v>1.0281830507636212</v>
      </c>
      <c r="F388" s="1">
        <f t="shared" ca="1" si="63"/>
        <v>-0.85089392653720619</v>
      </c>
      <c r="G388" s="1">
        <f t="shared" ca="1" si="67"/>
        <v>0.19741413947428937</v>
      </c>
      <c r="H388" s="1">
        <f t="shared" ca="1" si="64"/>
        <v>1.5486006811564561</v>
      </c>
      <c r="I388" s="1">
        <f t="shared" ca="1" si="68"/>
        <v>0.19741413947428937</v>
      </c>
      <c r="J388" s="1">
        <f t="shared" ca="1" si="71"/>
        <v>-16.631830681114629</v>
      </c>
      <c r="K388" s="1">
        <f t="shared" ca="1" si="69"/>
        <v>24.292878608368984</v>
      </c>
      <c r="L388" s="1">
        <f t="shared" ca="1" si="70"/>
        <v>8.6892309780179762</v>
      </c>
    </row>
    <row r="389" spans="1:12">
      <c r="A389" s="1">
        <f t="shared" si="65"/>
        <v>0.37500000000000028</v>
      </c>
      <c r="B389" s="1">
        <f t="shared" ca="1" si="66"/>
        <v>83.439845322579444</v>
      </c>
      <c r="C389" s="1">
        <f t="shared" ca="1" si="60"/>
        <v>-1.0659673005725687</v>
      </c>
      <c r="D389" s="1">
        <f t="shared" ca="1" si="61"/>
        <v>0.14321921191935566</v>
      </c>
      <c r="E389" s="1">
        <f t="shared" ca="1" si="62"/>
        <v>0.90410871317313024</v>
      </c>
      <c r="F389" s="1">
        <f t="shared" ca="1" si="63"/>
        <v>-0.90475777124996615</v>
      </c>
      <c r="G389" s="1">
        <f t="shared" ca="1" si="67"/>
        <v>0.18279686393497691</v>
      </c>
      <c r="H389" s="1">
        <f t="shared" ca="1" si="64"/>
        <v>1.391611803037776</v>
      </c>
      <c r="I389" s="1">
        <f t="shared" ca="1" si="68"/>
        <v>0.18279686393497691</v>
      </c>
      <c r="J389" s="1">
        <f t="shared" ca="1" si="71"/>
        <v>-15.252542052187074</v>
      </c>
      <c r="K389" s="1">
        <f t="shared" ca="1" si="69"/>
        <v>23.073215398331229</v>
      </c>
      <c r="L389" s="1">
        <f t="shared" ca="1" si="70"/>
        <v>8.7247820593172847</v>
      </c>
    </row>
    <row r="390" spans="1:12">
      <c r="A390" s="1">
        <f t="shared" si="65"/>
        <v>0.37600000000000028</v>
      </c>
      <c r="B390" s="1">
        <f t="shared" ca="1" si="66"/>
        <v>82.819808030594174</v>
      </c>
      <c r="C390" s="1">
        <f t="shared" ca="1" si="60"/>
        <v>-1.1141584153204374</v>
      </c>
      <c r="D390" s="1">
        <f t="shared" ca="1" si="61"/>
        <v>0.1326056159322184</v>
      </c>
      <c r="E390" s="1">
        <f t="shared" ca="1" si="62"/>
        <v>0.81630484192592334</v>
      </c>
      <c r="F390" s="1">
        <f t="shared" ca="1" si="63"/>
        <v>-0.94668083177517193</v>
      </c>
      <c r="G390" s="1">
        <f t="shared" ca="1" si="67"/>
        <v>0.17190072039775631</v>
      </c>
      <c r="H390" s="1">
        <f t="shared" ca="1" si="64"/>
        <v>1.2785214221313659</v>
      </c>
      <c r="I390" s="1">
        <f t="shared" ca="1" si="68"/>
        <v>0.17190072039775631</v>
      </c>
      <c r="J390" s="1">
        <f t="shared" ca="1" si="71"/>
        <v>-14.236784663663022</v>
      </c>
      <c r="K390" s="1">
        <f t="shared" ca="1" si="69"/>
        <v>22.170798882304819</v>
      </c>
      <c r="L390" s="1">
        <f t="shared" ca="1" si="70"/>
        <v>8.7503190605677208</v>
      </c>
    </row>
    <row r="391" spans="1:12">
      <c r="A391" s="1">
        <f t="shared" si="65"/>
        <v>0.37700000000000028</v>
      </c>
      <c r="B391" s="1">
        <f t="shared" ca="1" si="66"/>
        <v>83.389039341611593</v>
      </c>
      <c r="C391" s="1">
        <f t="shared" ca="1" si="60"/>
        <v>-1.0717886723842547</v>
      </c>
      <c r="D391" s="1">
        <f t="shared" ca="1" si="61"/>
        <v>0.14190748105781048</v>
      </c>
      <c r="E391" s="1">
        <f t="shared" ca="1" si="62"/>
        <v>0.89210683582257744</v>
      </c>
      <c r="F391" s="1">
        <f t="shared" ca="1" si="63"/>
        <v>-0.90985533462433821</v>
      </c>
      <c r="G391" s="1">
        <f t="shared" ca="1" si="67"/>
        <v>0.18144940393235362</v>
      </c>
      <c r="H391" s="1">
        <f t="shared" ca="1" si="64"/>
        <v>1.3759389263608064</v>
      </c>
      <c r="I391" s="1">
        <f t="shared" ca="1" si="68"/>
        <v>0.18144940393235362</v>
      </c>
      <c r="J391" s="1">
        <f t="shared" ca="1" si="71"/>
        <v>-15.130891483027009</v>
      </c>
      <c r="K391" s="1">
        <f t="shared" ca="1" si="69"/>
        <v>22.967054429231954</v>
      </c>
      <c r="L391" s="1">
        <f t="shared" ca="1" si="70"/>
        <v>8.7282697820275228</v>
      </c>
    </row>
    <row r="392" spans="1:12">
      <c r="A392" s="1">
        <f t="shared" si="65"/>
        <v>0.37800000000000028</v>
      </c>
      <c r="B392" s="1">
        <f t="shared" ca="1" si="66"/>
        <v>83.713665379192975</v>
      </c>
      <c r="C392" s="1">
        <f t="shared" ca="1" si="60"/>
        <v>-1.0481443738630518</v>
      </c>
      <c r="D392" s="1">
        <f t="shared" ca="1" si="61"/>
        <v>0.14728604728068703</v>
      </c>
      <c r="E392" s="1">
        <f t="shared" ca="1" si="62"/>
        <v>0.93663445788732069</v>
      </c>
      <c r="F392" s="1">
        <f t="shared" ca="1" si="63"/>
        <v>-0.88931284687435963</v>
      </c>
      <c r="G392" s="1">
        <f t="shared" ca="1" si="67"/>
        <v>0.18691748453238693</v>
      </c>
      <c r="H392" s="1">
        <f t="shared" ca="1" si="64"/>
        <v>1.4324856327032425</v>
      </c>
      <c r="I392" s="1">
        <f t="shared" ca="1" si="68"/>
        <v>0.18691748453238693</v>
      </c>
      <c r="J392" s="1">
        <f t="shared" ca="1" si="71"/>
        <v>-15.647547753664718</v>
      </c>
      <c r="K392" s="1">
        <f t="shared" ca="1" si="69"/>
        <v>23.424807498849599</v>
      </c>
      <c r="L392" s="1">
        <f t="shared" ca="1" si="70"/>
        <v>8.7138942030722024</v>
      </c>
    </row>
    <row r="393" spans="1:12">
      <c r="A393" s="1">
        <f t="shared" si="65"/>
        <v>0.37900000000000028</v>
      </c>
      <c r="B393" s="1">
        <f t="shared" ca="1" si="66"/>
        <v>83.848980090932926</v>
      </c>
      <c r="C393" s="1">
        <f t="shared" ca="1" si="60"/>
        <v>-1.0388672502632375</v>
      </c>
      <c r="D393" s="1">
        <f t="shared" ca="1" si="61"/>
        <v>0.14943323970051764</v>
      </c>
      <c r="E393" s="1">
        <f t="shared" ca="1" si="62"/>
        <v>0.95424975406527857</v>
      </c>
      <c r="F393" s="1">
        <f t="shared" ca="1" si="63"/>
        <v>-0.88126356899998848</v>
      </c>
      <c r="G393" s="1">
        <f t="shared" ca="1" si="67"/>
        <v>0.18908758976303636</v>
      </c>
      <c r="H393" s="1">
        <f t="shared" ca="1" si="64"/>
        <v>1.4546300212619503</v>
      </c>
      <c r="I393" s="1">
        <f t="shared" ca="1" si="68"/>
        <v>0.18908758976303636</v>
      </c>
      <c r="J393" s="1">
        <f t="shared" ca="1" si="71"/>
        <v>-15.854801549483328</v>
      </c>
      <c r="K393" s="1">
        <f t="shared" ca="1" si="69"/>
        <v>23.606768609129553</v>
      </c>
      <c r="L393" s="1">
        <f t="shared" ca="1" si="70"/>
        <v>8.706216813711503</v>
      </c>
    </row>
    <row r="394" spans="1:12">
      <c r="A394" s="1">
        <f t="shared" si="65"/>
        <v>0.38000000000000028</v>
      </c>
      <c r="B394" s="1">
        <f t="shared" ca="1" si="66"/>
        <v>84.062017531551206</v>
      </c>
      <c r="C394" s="1">
        <f t="shared" ca="1" si="60"/>
        <v>-1.0237185318427022</v>
      </c>
      <c r="D394" s="1">
        <f t="shared" ca="1" si="61"/>
        <v>0.15298411983027946</v>
      </c>
      <c r="E394" s="1">
        <f t="shared" ca="1" si="62"/>
        <v>0.98396367121525152</v>
      </c>
      <c r="F394" s="1">
        <f t="shared" ca="1" si="63"/>
        <v>-0.86810857082522963</v>
      </c>
      <c r="G394" s="1">
        <f t="shared" ca="1" si="67"/>
        <v>0.19266744974380706</v>
      </c>
      <c r="H394" s="1">
        <f t="shared" ca="1" si="64"/>
        <v>1.4919579788832138</v>
      </c>
      <c r="I394" s="1">
        <f t="shared" ca="1" si="68"/>
        <v>0.19266744974380706</v>
      </c>
      <c r="J394" s="1">
        <f t="shared" ca="1" si="71"/>
        <v>-16.196014538123169</v>
      </c>
      <c r="K394" s="1">
        <f t="shared" ca="1" si="69"/>
        <v>23.907698861593598</v>
      </c>
      <c r="L394" s="1">
        <f t="shared" ca="1" si="70"/>
        <v>8.6956479946856806</v>
      </c>
    </row>
    <row r="395" spans="1:12">
      <c r="A395" s="1">
        <f t="shared" si="65"/>
        <v>0.38100000000000028</v>
      </c>
      <c r="B395" s="1">
        <f t="shared" ca="1" si="66"/>
        <v>83.857637778194274</v>
      </c>
      <c r="C395" s="1">
        <f t="shared" ca="1" si="60"/>
        <v>-1.0401422465206336</v>
      </c>
      <c r="D395" s="1">
        <f t="shared" ca="1" si="61"/>
        <v>0.14913690933445747</v>
      </c>
      <c r="E395" s="1">
        <f t="shared" ca="1" si="62"/>
        <v>0.95059202775312457</v>
      </c>
      <c r="F395" s="1">
        <f t="shared" ca="1" si="63"/>
        <v>-0.88240787666231235</v>
      </c>
      <c r="G395" s="1">
        <f t="shared" ca="1" si="67"/>
        <v>0.1887781388728007</v>
      </c>
      <c r="H395" s="1">
        <f t="shared" ca="1" si="64"/>
        <v>1.4496420324307913</v>
      </c>
      <c r="I395" s="1">
        <f t="shared" ca="1" si="68"/>
        <v>0.1887781388728007</v>
      </c>
      <c r="J395" s="1">
        <f t="shared" ca="1" si="71"/>
        <v>-15.830488790036977</v>
      </c>
      <c r="K395" s="1">
        <f t="shared" ca="1" si="69"/>
        <v>23.581550439365955</v>
      </c>
      <c r="L395" s="1">
        <f t="shared" ca="1" si="70"/>
        <v>8.7016536770821027</v>
      </c>
    </row>
    <row r="396" spans="1:12">
      <c r="A396" s="1">
        <f t="shared" si="65"/>
        <v>0.38200000000000028</v>
      </c>
      <c r="B396" s="1">
        <f t="shared" ca="1" si="66"/>
        <v>83.903708222958713</v>
      </c>
      <c r="C396" s="1">
        <f t="shared" ca="1" si="60"/>
        <v>-1.0376173477074686</v>
      </c>
      <c r="D396" s="1">
        <f t="shared" ca="1" si="61"/>
        <v>0.14972411911790071</v>
      </c>
      <c r="E396" s="1">
        <f t="shared" ca="1" si="62"/>
        <v>0.95499583790246589</v>
      </c>
      <c r="F396" s="1">
        <f t="shared" ca="1" si="63"/>
        <v>-0.88023014168556102</v>
      </c>
      <c r="G396" s="1">
        <f t="shared" ca="1" si="67"/>
        <v>0.18936732399820858</v>
      </c>
      <c r="H396" s="1">
        <f t="shared" ca="1" si="64"/>
        <v>1.4550342303676249</v>
      </c>
      <c r="I396" s="1">
        <f t="shared" ca="1" si="68"/>
        <v>0.18936732399820858</v>
      </c>
      <c r="J396" s="1">
        <f t="shared" ca="1" si="71"/>
        <v>-15.888620699708179</v>
      </c>
      <c r="K396" s="1">
        <f t="shared" ca="1" si="69"/>
        <v>23.630985256217485</v>
      </c>
      <c r="L396" s="1">
        <f t="shared" ca="1" si="70"/>
        <v>8.6973603944117723</v>
      </c>
    </row>
    <row r="397" spans="1:12">
      <c r="A397" s="1">
        <f t="shared" si="65"/>
        <v>0.38300000000000028</v>
      </c>
      <c r="B397" s="1">
        <f t="shared" ca="1" si="66"/>
        <v>83.160192907224271</v>
      </c>
      <c r="C397" s="1">
        <f t="shared" ca="1" si="60"/>
        <v>-1.0952440005128841</v>
      </c>
      <c r="D397" s="1">
        <f t="shared" ca="1" si="61"/>
        <v>0.13670487684248089</v>
      </c>
      <c r="E397" s="1">
        <f t="shared" ca="1" si="62"/>
        <v>0.84615305475241342</v>
      </c>
      <c r="F397" s="1">
        <f t="shared" ca="1" si="63"/>
        <v>-0.93035811819921599</v>
      </c>
      <c r="G397" s="1">
        <f t="shared" ca="1" si="67"/>
        <v>0.17609284784881968</v>
      </c>
      <c r="H397" s="1">
        <f t="shared" ca="1" si="64"/>
        <v>1.3159629768621333</v>
      </c>
      <c r="I397" s="1">
        <f t="shared" ca="1" si="68"/>
        <v>0.17609284784881968</v>
      </c>
      <c r="J397" s="1">
        <f t="shared" ca="1" si="71"/>
        <v>-14.643915196690337</v>
      </c>
      <c r="K397" s="1">
        <f t="shared" ca="1" si="69"/>
        <v>22.527077258891957</v>
      </c>
      <c r="L397" s="1">
        <f t="shared" ca="1" si="70"/>
        <v>8.7293151169540337</v>
      </c>
    </row>
    <row r="398" spans="1:12">
      <c r="A398" s="1">
        <f t="shared" si="65"/>
        <v>0.38400000000000029</v>
      </c>
      <c r="B398" s="1">
        <f t="shared" ca="1" si="66"/>
        <v>83.668752593897892</v>
      </c>
      <c r="C398" s="1">
        <f t="shared" ref="C398:C461" ca="1" si="72">(LN(B398/$B$8)+($B$7+0.5*$B$4^2)*($B$9-A398))/(SQRT($B$9-A398)*$B$4)</f>
        <v>-1.0574198433961044</v>
      </c>
      <c r="D398" s="1">
        <f t="shared" ref="D398:D461" ca="1" si="73">NORMSDIST(C398)</f>
        <v>0.14516000960365208</v>
      </c>
      <c r="E398" s="1">
        <f t="shared" ref="E398:E461" ca="1" si="74">B398*D398-$B$8*EXP(-$B$7*($B$9-A398))*NORMSDIST(C398-$B$4*SQRT($B$9-A398))</f>
        <v>0.91543780603130287</v>
      </c>
      <c r="F398" s="1">
        <f t="shared" ref="F398:F461" ca="1" si="75">(LN(B398/$B$8)+($B$7+0.5*$B$5^2)*($B$9-A398))/(SQRT($B$9-A398)*$B$5)</f>
        <v>-0.89748540489856932</v>
      </c>
      <c r="G398" s="1">
        <f t="shared" ca="1" si="67"/>
        <v>0.18472997900610713</v>
      </c>
      <c r="H398" s="1">
        <f t="shared" ref="H398:H461" ca="1" si="76">B398*G398-$B$8*EXP(-$B$7*($B$9-A398))*NORMSDIST(F398-$B$5*SQRT($B$9-A398))</f>
        <v>1.4044935505519653</v>
      </c>
      <c r="I398" s="1">
        <f t="shared" ca="1" si="68"/>
        <v>0.18472997900610713</v>
      </c>
      <c r="J398" s="1">
        <f t="shared" ca="1" si="71"/>
        <v>-15.456126910137929</v>
      </c>
      <c r="K398" s="1">
        <f t="shared" ca="1" si="69"/>
        <v>23.249735248812087</v>
      </c>
      <c r="L398" s="1">
        <f t="shared" ca="1" si="70"/>
        <v>8.7090461447054608</v>
      </c>
    </row>
    <row r="399" spans="1:12">
      <c r="A399" s="1">
        <f t="shared" ref="A399:A462" si="77">A398+$B$10</f>
        <v>0.38500000000000029</v>
      </c>
      <c r="B399" s="1">
        <f t="shared" ref="B399:B462" ca="1" si="78">B398*EXP(($B$6-0.5*$B$5^2)*$B$10+$B$5*NORMSINV(RAND())*SQRT($B$10))</f>
        <v>83.483194266472381</v>
      </c>
      <c r="C399" s="1">
        <f t="shared" ca="1" si="72"/>
        <v>-1.0725624096223403</v>
      </c>
      <c r="D399" s="1">
        <f t="shared" ca="1" si="73"/>
        <v>0.14173374910585063</v>
      </c>
      <c r="E399" s="1">
        <f t="shared" ca="1" si="74"/>
        <v>0.88641028690842916</v>
      </c>
      <c r="F399" s="1">
        <f t="shared" ca="1" si="75"/>
        <v>-0.91067072639730462</v>
      </c>
      <c r="G399" s="1">
        <f t="shared" ref="G399:G462" ca="1" si="79">NORMSDIST(F399)</f>
        <v>0.18123444633857053</v>
      </c>
      <c r="H399" s="1">
        <f t="shared" ca="1" si="76"/>
        <v>1.3672923132225581</v>
      </c>
      <c r="I399" s="1">
        <f t="shared" ref="I399:I462" ca="1" si="80">G399</f>
        <v>0.18123444633857053</v>
      </c>
      <c r="J399" s="1">
        <f t="shared" ca="1" si="71"/>
        <v>-15.130030491459447</v>
      </c>
      <c r="K399" s="1">
        <f t="shared" ref="K399:K462" ca="1" si="81">(I399-I398)*B399+K398*EXP($B$7*$B$10)</f>
        <v>22.957917016063327</v>
      </c>
      <c r="L399" s="1">
        <f t="shared" ref="L399:L462" ca="1" si="82">E399+J399+K399</f>
        <v>8.7142968115123089</v>
      </c>
    </row>
    <row r="400" spans="1:12">
      <c r="A400" s="1">
        <f t="shared" si="77"/>
        <v>0.38600000000000029</v>
      </c>
      <c r="B400" s="1">
        <f t="shared" ca="1" si="78"/>
        <v>83.814070275324781</v>
      </c>
      <c r="C400" s="1">
        <f t="shared" ca="1" si="72"/>
        <v>-1.0483228939902789</v>
      </c>
      <c r="D400" s="1">
        <f t="shared" ca="1" si="73"/>
        <v>0.14724493257156251</v>
      </c>
      <c r="E400" s="1">
        <f t="shared" ca="1" si="74"/>
        <v>0.93178862479114599</v>
      </c>
      <c r="F400" s="1">
        <f t="shared" ca="1" si="75"/>
        <v>-0.88961077386009813</v>
      </c>
      <c r="G400" s="1">
        <f t="shared" ca="1" si="79"/>
        <v>0.18683745955909128</v>
      </c>
      <c r="H400" s="1">
        <f t="shared" ca="1" si="76"/>
        <v>1.4249179913151035</v>
      </c>
      <c r="I400" s="1">
        <f t="shared" ca="1" si="80"/>
        <v>0.18683745955909128</v>
      </c>
      <c r="J400" s="1">
        <f t="shared" ref="J400:J463" ca="1" si="83">-I400*B400</f>
        <v>-15.659607965548828</v>
      </c>
      <c r="K400" s="1">
        <f t="shared" ca="1" si="81"/>
        <v>23.427528359881627</v>
      </c>
      <c r="L400" s="1">
        <f t="shared" ca="1" si="82"/>
        <v>8.6997090191239455</v>
      </c>
    </row>
    <row r="401" spans="1:12">
      <c r="A401" s="1">
        <f t="shared" si="77"/>
        <v>0.38700000000000029</v>
      </c>
      <c r="B401" s="1">
        <f t="shared" ca="1" si="78"/>
        <v>83.780244075410465</v>
      </c>
      <c r="C401" s="1">
        <f t="shared" ca="1" si="72"/>
        <v>-1.0518832304560035</v>
      </c>
      <c r="D401" s="1">
        <f t="shared" ca="1" si="73"/>
        <v>0.14642656332810328</v>
      </c>
      <c r="E401" s="1">
        <f t="shared" ca="1" si="74"/>
        <v>0.92436260868255893</v>
      </c>
      <c r="F401" s="1">
        <f t="shared" ca="1" si="75"/>
        <v>-0.89272462032776656</v>
      </c>
      <c r="G401" s="1">
        <f t="shared" ca="1" si="79"/>
        <v>0.18600233114800893</v>
      </c>
      <c r="H401" s="1">
        <f t="shared" ca="1" si="76"/>
        <v>1.4153124037429539</v>
      </c>
      <c r="I401" s="1">
        <f t="shared" ca="1" si="80"/>
        <v>0.18600233114800893</v>
      </c>
      <c r="J401" s="1">
        <f t="shared" ca="1" si="83"/>
        <v>-15.583320702175511</v>
      </c>
      <c r="K401" s="1">
        <f t="shared" ca="1" si="81"/>
        <v>23.357561097766837</v>
      </c>
      <c r="L401" s="1">
        <f t="shared" ca="1" si="82"/>
        <v>8.6986030042738847</v>
      </c>
    </row>
    <row r="402" spans="1:12">
      <c r="A402" s="1">
        <f t="shared" si="77"/>
        <v>0.38800000000000029</v>
      </c>
      <c r="B402" s="1">
        <f t="shared" ca="1" si="78"/>
        <v>84.034461401194179</v>
      </c>
      <c r="C402" s="1">
        <f t="shared" ca="1" si="72"/>
        <v>-1.0335058803301007</v>
      </c>
      <c r="D402" s="1">
        <f t="shared" ca="1" si="73"/>
        <v>0.15068361004492456</v>
      </c>
      <c r="E402" s="1">
        <f t="shared" ca="1" si="74"/>
        <v>0.95964273146213763</v>
      </c>
      <c r="F402" s="1">
        <f t="shared" ca="1" si="75"/>
        <v>-0.87676223219301452</v>
      </c>
      <c r="G402" s="1">
        <f t="shared" ca="1" si="79"/>
        <v>0.19030789845877824</v>
      </c>
      <c r="H402" s="1">
        <f t="shared" ca="1" si="76"/>
        <v>1.4598178732527334</v>
      </c>
      <c r="I402" s="1">
        <f t="shared" ca="1" si="80"/>
        <v>0.19030789845877824</v>
      </c>
      <c r="J402" s="1">
        <f t="shared" ca="1" si="83"/>
        <v>-15.99242174737658</v>
      </c>
      <c r="K402" s="1">
        <f t="shared" ca="1" si="81"/>
        <v>23.719377127753923</v>
      </c>
      <c r="L402" s="1">
        <f t="shared" ca="1" si="82"/>
        <v>8.6865981118394799</v>
      </c>
    </row>
    <row r="403" spans="1:12">
      <c r="A403" s="1">
        <f t="shared" si="77"/>
        <v>0.38900000000000029</v>
      </c>
      <c r="B403" s="1">
        <f t="shared" ca="1" si="78"/>
        <v>83.732134258026306</v>
      </c>
      <c r="C403" s="1">
        <f t="shared" ca="1" si="72"/>
        <v>-1.0575334934550862</v>
      </c>
      <c r="D403" s="1">
        <f t="shared" ca="1" si="73"/>
        <v>0.14513408850948054</v>
      </c>
      <c r="E403" s="1">
        <f t="shared" ca="1" si="74"/>
        <v>0.91245107864342145</v>
      </c>
      <c r="F403" s="1">
        <f t="shared" ca="1" si="75"/>
        <v>-0.8976737397894986</v>
      </c>
      <c r="G403" s="1">
        <f t="shared" ca="1" si="79"/>
        <v>0.18467975673202877</v>
      </c>
      <c r="H403" s="1">
        <f t="shared" ca="1" si="76"/>
        <v>1.3998151373140324</v>
      </c>
      <c r="I403" s="1">
        <f t="shared" ca="1" si="80"/>
        <v>0.18467975673202877</v>
      </c>
      <c r="J403" s="1">
        <f t="shared" ca="1" si="83"/>
        <v>-15.46363018542587</v>
      </c>
      <c r="K403" s="1">
        <f t="shared" ca="1" si="81"/>
        <v>23.248120809066535</v>
      </c>
      <c r="L403" s="1">
        <f t="shared" ca="1" si="82"/>
        <v>8.6969417022840858</v>
      </c>
    </row>
    <row r="404" spans="1:12">
      <c r="A404" s="1">
        <f t="shared" si="77"/>
        <v>0.39000000000000029</v>
      </c>
      <c r="B404" s="1">
        <f t="shared" ca="1" si="78"/>
        <v>83.334844006989968</v>
      </c>
      <c r="C404" s="1">
        <f t="shared" ca="1" si="72"/>
        <v>-1.0889756149481882</v>
      </c>
      <c r="D404" s="1">
        <f t="shared" ca="1" si="73"/>
        <v>0.13808231959472417</v>
      </c>
      <c r="E404" s="1">
        <f t="shared" ca="1" si="74"/>
        <v>0.85380011626954477</v>
      </c>
      <c r="F404" s="1">
        <f t="shared" ca="1" si="75"/>
        <v>-0.92503266064642542</v>
      </c>
      <c r="G404" s="1">
        <f t="shared" ca="1" si="79"/>
        <v>0.1774744593434644</v>
      </c>
      <c r="H404" s="1">
        <f t="shared" ca="1" si="76"/>
        <v>1.3246414155400981</v>
      </c>
      <c r="I404" s="1">
        <f t="shared" ca="1" si="80"/>
        <v>0.1774744593434644</v>
      </c>
      <c r="J404" s="1">
        <f t="shared" ca="1" si="83"/>
        <v>-14.789806384612488</v>
      </c>
      <c r="K404" s="1">
        <f t="shared" ca="1" si="81"/>
        <v>22.647668475166551</v>
      </c>
      <c r="L404" s="1">
        <f t="shared" ca="1" si="82"/>
        <v>8.7116622068236076</v>
      </c>
    </row>
    <row r="405" spans="1:12">
      <c r="A405" s="1">
        <f t="shared" si="77"/>
        <v>0.39100000000000029</v>
      </c>
      <c r="B405" s="1">
        <f t="shared" ca="1" si="78"/>
        <v>82.362562245192493</v>
      </c>
      <c r="C405" s="1">
        <f t="shared" ca="1" si="72"/>
        <v>-1.1651896545864049</v>
      </c>
      <c r="D405" s="1">
        <f t="shared" ca="1" si="73"/>
        <v>0.1219711161716043</v>
      </c>
      <c r="E405" s="1">
        <f t="shared" ca="1" si="74"/>
        <v>0.72522863452619646</v>
      </c>
      <c r="F405" s="1">
        <f t="shared" ca="1" si="75"/>
        <v>-0.99132369895381889</v>
      </c>
      <c r="G405" s="1">
        <f t="shared" ca="1" si="79"/>
        <v>0.1607637722275618</v>
      </c>
      <c r="H405" s="1">
        <f t="shared" ca="1" si="76"/>
        <v>1.1572013220022264</v>
      </c>
      <c r="I405" s="1">
        <f t="shared" ca="1" si="80"/>
        <v>0.1607637722275618</v>
      </c>
      <c r="J405" s="1">
        <f t="shared" ca="1" si="83"/>
        <v>-13.240916196864507</v>
      </c>
      <c r="K405" s="1">
        <f t="shared" ca="1" si="81"/>
        <v>21.271333467423087</v>
      </c>
      <c r="L405" s="1">
        <f t="shared" ca="1" si="82"/>
        <v>8.7556459050847764</v>
      </c>
    </row>
    <row r="406" spans="1:12">
      <c r="A406" s="1">
        <f t="shared" si="77"/>
        <v>0.39200000000000029</v>
      </c>
      <c r="B406" s="1">
        <f t="shared" ca="1" si="78"/>
        <v>82.132383976552759</v>
      </c>
      <c r="C406" s="1">
        <f t="shared" ca="1" si="72"/>
        <v>-1.1842214171744103</v>
      </c>
      <c r="D406" s="1">
        <f t="shared" ca="1" si="73"/>
        <v>0.11816271313395064</v>
      </c>
      <c r="E406" s="1">
        <f t="shared" ca="1" si="74"/>
        <v>0.6954832605404242</v>
      </c>
      <c r="F406" s="1">
        <f t="shared" ca="1" si="75"/>
        <v>-1.0078910328389594</v>
      </c>
      <c r="G406" s="1">
        <f t="shared" ca="1" si="79"/>
        <v>0.15675338848499218</v>
      </c>
      <c r="H406" s="1">
        <f t="shared" ca="1" si="76"/>
        <v>1.1177243598445568</v>
      </c>
      <c r="I406" s="1">
        <f t="shared" ca="1" si="80"/>
        <v>0.15675338848499218</v>
      </c>
      <c r="J406" s="1">
        <f t="shared" ca="1" si="83"/>
        <v>-12.874529492675121</v>
      </c>
      <c r="K406" s="1">
        <f t="shared" ca="1" si="81"/>
        <v>20.941951089985036</v>
      </c>
      <c r="L406" s="1">
        <f t="shared" ca="1" si="82"/>
        <v>8.762904857850339</v>
      </c>
    </row>
    <row r="407" spans="1:12">
      <c r="A407" s="1">
        <f t="shared" si="77"/>
        <v>0.39300000000000029</v>
      </c>
      <c r="B407" s="1">
        <f t="shared" ca="1" si="78"/>
        <v>82.411062611519597</v>
      </c>
      <c r="C407" s="1">
        <f t="shared" ca="1" si="72"/>
        <v>-1.1635863603119478</v>
      </c>
      <c r="D407" s="1">
        <f t="shared" ca="1" si="73"/>
        <v>0.12229584079224586</v>
      </c>
      <c r="E407" s="1">
        <f t="shared" ca="1" si="74"/>
        <v>0.72687220529300234</v>
      </c>
      <c r="F407" s="1">
        <f t="shared" ca="1" si="75"/>
        <v>-0.98996549503368592</v>
      </c>
      <c r="G407" s="1">
        <f t="shared" ca="1" si="79"/>
        <v>0.16109549233568624</v>
      </c>
      <c r="H407" s="1">
        <f t="shared" ca="1" si="76"/>
        <v>1.1590711912535525</v>
      </c>
      <c r="I407" s="1">
        <f t="shared" ca="1" si="80"/>
        <v>0.16109549233568624</v>
      </c>
      <c r="J407" s="1">
        <f t="shared" ca="1" si="83"/>
        <v>-13.276050705309814</v>
      </c>
      <c r="K407" s="1">
        <f t="shared" ca="1" si="81"/>
        <v>21.299788482290303</v>
      </c>
      <c r="L407" s="1">
        <f t="shared" ca="1" si="82"/>
        <v>8.7506099822734917</v>
      </c>
    </row>
    <row r="408" spans="1:12">
      <c r="A408" s="1">
        <f t="shared" si="77"/>
        <v>0.39400000000000029</v>
      </c>
      <c r="B408" s="1">
        <f t="shared" ca="1" si="78"/>
        <v>81.594495287348238</v>
      </c>
      <c r="C408" s="1">
        <f t="shared" ca="1" si="72"/>
        <v>-1.228633337134043</v>
      </c>
      <c r="D408" s="1">
        <f t="shared" ca="1" si="73"/>
        <v>0.10960465523271179</v>
      </c>
      <c r="E408" s="1">
        <f t="shared" ca="1" si="74"/>
        <v>0.63019362124246747</v>
      </c>
      <c r="F408" s="1">
        <f t="shared" ca="1" si="75"/>
        <v>-1.0465460883006663</v>
      </c>
      <c r="G408" s="1">
        <f t="shared" ca="1" si="79"/>
        <v>0.14765448889986815</v>
      </c>
      <c r="H408" s="1">
        <f t="shared" ca="1" si="76"/>
        <v>1.0301789821042231</v>
      </c>
      <c r="I408" s="1">
        <f t="shared" ca="1" si="80"/>
        <v>0.14765448889986815</v>
      </c>
      <c r="J408" s="1">
        <f t="shared" ca="1" si="83"/>
        <v>-12.047793498696105</v>
      </c>
      <c r="K408" s="1">
        <f t="shared" ca="1" si="81"/>
        <v>20.203076590789212</v>
      </c>
      <c r="L408" s="1">
        <f t="shared" ca="1" si="82"/>
        <v>8.7854767133355747</v>
      </c>
    </row>
    <row r="409" spans="1:12">
      <c r="A409" s="1">
        <f t="shared" si="77"/>
        <v>0.3950000000000003</v>
      </c>
      <c r="B409" s="1">
        <f t="shared" ca="1" si="78"/>
        <v>82.457965222719935</v>
      </c>
      <c r="C409" s="1">
        <f t="shared" ca="1" si="72"/>
        <v>-1.1621077206623658</v>
      </c>
      <c r="D409" s="1">
        <f t="shared" ca="1" si="73"/>
        <v>0.12259585585047218</v>
      </c>
      <c r="E409" s="1">
        <f t="shared" ca="1" si="74"/>
        <v>0.72831805100977398</v>
      </c>
      <c r="F409" s="1">
        <f t="shared" ca="1" si="75"/>
        <v>-0.98871574573893306</v>
      </c>
      <c r="G409" s="1">
        <f t="shared" ca="1" si="79"/>
        <v>0.16140111838080198</v>
      </c>
      <c r="H409" s="1">
        <f t="shared" ca="1" si="76"/>
        <v>1.1606779692050502</v>
      </c>
      <c r="I409" s="1">
        <f t="shared" ca="1" si="80"/>
        <v>0.16140111838080198</v>
      </c>
      <c r="J409" s="1">
        <f t="shared" ca="1" si="83"/>
        <v>-13.308807806352274</v>
      </c>
      <c r="K409" s="1">
        <f t="shared" ca="1" si="81"/>
        <v>21.33659568645767</v>
      </c>
      <c r="L409" s="1">
        <f t="shared" ca="1" si="82"/>
        <v>8.7561059311151705</v>
      </c>
    </row>
    <row r="410" spans="1:12">
      <c r="A410" s="1">
        <f t="shared" si="77"/>
        <v>0.3960000000000003</v>
      </c>
      <c r="B410" s="1">
        <f t="shared" ca="1" si="78"/>
        <v>82.036742909839674</v>
      </c>
      <c r="C410" s="1">
        <f t="shared" ca="1" si="72"/>
        <v>-1.1961469794122657</v>
      </c>
      <c r="D410" s="1">
        <f t="shared" ca="1" si="73"/>
        <v>0.11581960360525885</v>
      </c>
      <c r="E410" s="1">
        <f t="shared" ca="1" si="74"/>
        <v>0.67600710920850915</v>
      </c>
      <c r="F410" s="1">
        <f t="shared" ca="1" si="75"/>
        <v>-1.0183331356595651</v>
      </c>
      <c r="G410" s="1">
        <f t="shared" ca="1" si="79"/>
        <v>0.15425983319139971</v>
      </c>
      <c r="H410" s="1">
        <f t="shared" ca="1" si="76"/>
        <v>1.0912686963325413</v>
      </c>
      <c r="I410" s="1">
        <f t="shared" ca="1" si="80"/>
        <v>0.15425983319139971</v>
      </c>
      <c r="J410" s="1">
        <f t="shared" ca="1" si="83"/>
        <v>-12.654974276837612</v>
      </c>
      <c r="K410" s="1">
        <f t="shared" ca="1" si="81"/>
        <v>20.75074790932883</v>
      </c>
      <c r="L410" s="1">
        <f t="shared" ca="1" si="82"/>
        <v>8.7717807416997271</v>
      </c>
    </row>
    <row r="411" spans="1:12">
      <c r="A411" s="1">
        <f t="shared" si="77"/>
        <v>0.3970000000000003</v>
      </c>
      <c r="B411" s="1">
        <f t="shared" ca="1" si="78"/>
        <v>81.418200814685534</v>
      </c>
      <c r="C411" s="1">
        <f t="shared" ca="1" si="72"/>
        <v>-1.2459992193201423</v>
      </c>
      <c r="D411" s="1">
        <f t="shared" ca="1" si="73"/>
        <v>0.10638234089577575</v>
      </c>
      <c r="E411" s="1">
        <f t="shared" ca="1" si="74"/>
        <v>0.60531996980584957</v>
      </c>
      <c r="F411" s="1">
        <f t="shared" ca="1" si="75"/>
        <v>-1.0617009589138375</v>
      </c>
      <c r="G411" s="1">
        <f t="shared" ca="1" si="79"/>
        <v>0.14418573195014137</v>
      </c>
      <c r="H411" s="1">
        <f t="shared" ca="1" si="76"/>
        <v>0.99617628318484286</v>
      </c>
      <c r="I411" s="1">
        <f t="shared" ca="1" si="80"/>
        <v>0.14418573195014137</v>
      </c>
      <c r="J411" s="1">
        <f t="shared" ca="1" si="83"/>
        <v>-11.73934287852903</v>
      </c>
      <c r="K411" s="1">
        <f t="shared" ca="1" si="81"/>
        <v>19.930532711440584</v>
      </c>
      <c r="L411" s="1">
        <f t="shared" ca="1" si="82"/>
        <v>8.796509802717404</v>
      </c>
    </row>
    <row r="412" spans="1:12">
      <c r="A412" s="1">
        <f t="shared" si="77"/>
        <v>0.3980000000000003</v>
      </c>
      <c r="B412" s="1">
        <f t="shared" ca="1" si="78"/>
        <v>82.09080957672505</v>
      </c>
      <c r="C412" s="1">
        <f t="shared" ca="1" si="72"/>
        <v>-1.1941443510272671</v>
      </c>
      <c r="D412" s="1">
        <f t="shared" ca="1" si="73"/>
        <v>0.11621075346012151</v>
      </c>
      <c r="E412" s="1">
        <f t="shared" ca="1" si="74"/>
        <v>0.67815140832956899</v>
      </c>
      <c r="F412" s="1">
        <f t="shared" ca="1" si="75"/>
        <v>-1.0166278334878502</v>
      </c>
      <c r="G412" s="1">
        <f t="shared" ca="1" si="79"/>
        <v>0.15466525409826817</v>
      </c>
      <c r="H412" s="1">
        <f t="shared" ca="1" si="76"/>
        <v>1.0938413255723241</v>
      </c>
      <c r="I412" s="1">
        <f t="shared" ca="1" si="80"/>
        <v>0.15466525409826817</v>
      </c>
      <c r="J412" s="1">
        <f t="shared" ca="1" si="83"/>
        <v>-12.696595922316726</v>
      </c>
      <c r="K412" s="1">
        <f t="shared" ca="1" si="81"/>
        <v>20.790805168557533</v>
      </c>
      <c r="L412" s="1">
        <f t="shared" ca="1" si="82"/>
        <v>8.7723606545703756</v>
      </c>
    </row>
    <row r="413" spans="1:12">
      <c r="A413" s="1">
        <f t="shared" si="77"/>
        <v>0.3990000000000003</v>
      </c>
      <c r="B413" s="1">
        <f t="shared" ca="1" si="78"/>
        <v>82.206599274582715</v>
      </c>
      <c r="C413" s="1">
        <f t="shared" ca="1" si="72"/>
        <v>-1.1861755959050639</v>
      </c>
      <c r="D413" s="1">
        <f t="shared" ca="1" si="73"/>
        <v>0.11777648080426704</v>
      </c>
      <c r="E413" s="1">
        <f t="shared" ca="1" si="74"/>
        <v>0.68961674240615878</v>
      </c>
      <c r="F413" s="1">
        <f t="shared" ca="1" si="75"/>
        <v>-1.0097165606114682</v>
      </c>
      <c r="G413" s="1">
        <f t="shared" ca="1" si="79"/>
        <v>0.15631555295667446</v>
      </c>
      <c r="H413" s="1">
        <f t="shared" ca="1" si="76"/>
        <v>1.1089367885693733</v>
      </c>
      <c r="I413" s="1">
        <f t="shared" ca="1" si="80"/>
        <v>0.15631555295667446</v>
      </c>
      <c r="J413" s="1">
        <f t="shared" ca="1" si="83"/>
        <v>-12.850170022294151</v>
      </c>
      <c r="K413" s="1">
        <f t="shared" ca="1" si="81"/>
        <v>20.926470625493838</v>
      </c>
      <c r="L413" s="1">
        <f t="shared" ca="1" si="82"/>
        <v>8.7659173456058461</v>
      </c>
    </row>
    <row r="414" spans="1:12">
      <c r="A414" s="1">
        <f t="shared" si="77"/>
        <v>0.4000000000000003</v>
      </c>
      <c r="B414" s="1">
        <f t="shared" ca="1" si="78"/>
        <v>82.429972338232233</v>
      </c>
      <c r="C414" s="1">
        <f t="shared" ca="1" si="72"/>
        <v>-1.169776997746188</v>
      </c>
      <c r="D414" s="1">
        <f t="shared" ca="1" si="73"/>
        <v>0.12104536134839784</v>
      </c>
      <c r="E414" s="1">
        <f t="shared" ca="1" si="74"/>
        <v>0.7141712687162407</v>
      </c>
      <c r="F414" s="1">
        <f t="shared" ca="1" si="75"/>
        <v>-0.99547500448969573</v>
      </c>
      <c r="G414" s="1">
        <f t="shared" ca="1" si="79"/>
        <v>0.15975264761106203</v>
      </c>
      <c r="H414" s="1">
        <f t="shared" ca="1" si="76"/>
        <v>1.1412882004225011</v>
      </c>
      <c r="I414" s="1">
        <f t="shared" ca="1" si="80"/>
        <v>0.15975264761106203</v>
      </c>
      <c r="J414" s="1">
        <f t="shared" ca="1" si="83"/>
        <v>-13.168406323539205</v>
      </c>
      <c r="K414" s="1">
        <f t="shared" ca="1" si="81"/>
        <v>21.20979024277889</v>
      </c>
      <c r="L414" s="1">
        <f t="shared" ca="1" si="82"/>
        <v>8.7555551879559257</v>
      </c>
    </row>
    <row r="415" spans="1:12">
      <c r="A415" s="1">
        <f t="shared" si="77"/>
        <v>0.4010000000000003</v>
      </c>
      <c r="B415" s="1">
        <f t="shared" ca="1" si="78"/>
        <v>82.849977138847649</v>
      </c>
      <c r="C415" s="1">
        <f t="shared" ca="1" si="72"/>
        <v>-1.1380484046494439</v>
      </c>
      <c r="D415" s="1">
        <f t="shared" ca="1" si="73"/>
        <v>0.12755013538498006</v>
      </c>
      <c r="E415" s="1">
        <f t="shared" ca="1" si="74"/>
        <v>0.76418119360464054</v>
      </c>
      <c r="F415" s="1">
        <f t="shared" ca="1" si="75"/>
        <v>-0.96790303307217118</v>
      </c>
      <c r="G415" s="1">
        <f t="shared" ca="1" si="79"/>
        <v>0.16654639970710575</v>
      </c>
      <c r="H415" s="1">
        <f t="shared" ca="1" si="76"/>
        <v>1.2067817688556115</v>
      </c>
      <c r="I415" s="1">
        <f t="shared" ca="1" si="80"/>
        <v>0.16654639970710575</v>
      </c>
      <c r="J415" s="1">
        <f t="shared" ca="1" si="83"/>
        <v>-13.798365408291094</v>
      </c>
      <c r="K415" s="1">
        <f t="shared" ca="1" si="81"/>
        <v>21.772652448623109</v>
      </c>
      <c r="L415" s="1">
        <f t="shared" ca="1" si="82"/>
        <v>8.7384682339366559</v>
      </c>
    </row>
    <row r="416" spans="1:12">
      <c r="A416" s="1">
        <f t="shared" si="77"/>
        <v>0.4020000000000003</v>
      </c>
      <c r="B416" s="1">
        <f t="shared" ca="1" si="78"/>
        <v>81.794791845700829</v>
      </c>
      <c r="C416" s="1">
        <f t="shared" ca="1" si="72"/>
        <v>-1.2220062732502746</v>
      </c>
      <c r="D416" s="1">
        <f t="shared" ca="1" si="73"/>
        <v>0.11085262734629329</v>
      </c>
      <c r="E416" s="1">
        <f t="shared" ca="1" si="74"/>
        <v>0.63640926463599534</v>
      </c>
      <c r="F416" s="1">
        <f t="shared" ca="1" si="75"/>
        <v>-1.0409279999927226</v>
      </c>
      <c r="G416" s="1">
        <f t="shared" ca="1" si="79"/>
        <v>0.14895448273597045</v>
      </c>
      <c r="H416" s="1">
        <f t="shared" ca="1" si="76"/>
        <v>1.0374686359299048</v>
      </c>
      <c r="I416" s="1">
        <f t="shared" ca="1" si="80"/>
        <v>0.14895448273597045</v>
      </c>
      <c r="J416" s="1">
        <f t="shared" ca="1" si="83"/>
        <v>-12.183700909872741</v>
      </c>
      <c r="K416" s="1">
        <f t="shared" ca="1" si="81"/>
        <v>20.333725261802247</v>
      </c>
      <c r="L416" s="1">
        <f t="shared" ca="1" si="82"/>
        <v>8.7864336165655015</v>
      </c>
    </row>
    <row r="417" spans="1:12">
      <c r="A417" s="1">
        <f t="shared" si="77"/>
        <v>0.4030000000000003</v>
      </c>
      <c r="B417" s="1">
        <f t="shared" ca="1" si="78"/>
        <v>81.831881978011992</v>
      </c>
      <c r="C417" s="1">
        <f t="shared" ca="1" si="72"/>
        <v>-1.2202250146733886</v>
      </c>
      <c r="D417" s="1">
        <f t="shared" ca="1" si="73"/>
        <v>0.11118979330994085</v>
      </c>
      <c r="E417" s="1">
        <f t="shared" ca="1" si="74"/>
        <v>0.63852363317665883</v>
      </c>
      <c r="F417" s="1">
        <f t="shared" ca="1" si="75"/>
        <v>-1.0393972193107854</v>
      </c>
      <c r="G417" s="1">
        <f t="shared" ca="1" si="79"/>
        <v>0.14931001837029595</v>
      </c>
      <c r="H417" s="1">
        <f t="shared" ca="1" si="76"/>
        <v>1.0401729852195132</v>
      </c>
      <c r="I417" s="1">
        <f t="shared" ca="1" si="80"/>
        <v>0.14931001837029595</v>
      </c>
      <c r="J417" s="1">
        <f t="shared" ca="1" si="83"/>
        <v>-12.218319801412861</v>
      </c>
      <c r="K417" s="1">
        <f t="shared" ca="1" si="81"/>
        <v>20.362819411869349</v>
      </c>
      <c r="L417" s="1">
        <f t="shared" ca="1" si="82"/>
        <v>8.7830232436331475</v>
      </c>
    </row>
    <row r="418" spans="1:12">
      <c r="A418" s="1">
        <f t="shared" si="77"/>
        <v>0.4040000000000003</v>
      </c>
      <c r="B418" s="1">
        <f t="shared" ca="1" si="78"/>
        <v>82.716849850613158</v>
      </c>
      <c r="C418" s="1">
        <f t="shared" ca="1" si="72"/>
        <v>-1.1517128955707792</v>
      </c>
      <c r="D418" s="1">
        <f t="shared" ca="1" si="73"/>
        <v>0.12471953568493793</v>
      </c>
      <c r="E418" s="1">
        <f t="shared" ca="1" si="74"/>
        <v>0.74073393050812442</v>
      </c>
      <c r="F418" s="1">
        <f t="shared" ca="1" si="75"/>
        <v>-0.97983961858793989</v>
      </c>
      <c r="G418" s="1">
        <f t="shared" ca="1" si="79"/>
        <v>0.16358264609304893</v>
      </c>
      <c r="H418" s="1">
        <f t="shared" ca="1" si="76"/>
        <v>1.1756333498883667</v>
      </c>
      <c r="I418" s="1">
        <f t="shared" ca="1" si="80"/>
        <v>0.16358264609304893</v>
      </c>
      <c r="J418" s="1">
        <f t="shared" ca="1" si="83"/>
        <v>-13.53104117504472</v>
      </c>
      <c r="K418" s="1">
        <f t="shared" ca="1" si="81"/>
        <v>21.543406216186007</v>
      </c>
      <c r="L418" s="1">
        <f t="shared" ca="1" si="82"/>
        <v>8.7530989716494112</v>
      </c>
    </row>
    <row r="419" spans="1:12">
      <c r="A419" s="1">
        <f t="shared" si="77"/>
        <v>0.4050000000000003</v>
      </c>
      <c r="B419" s="1">
        <f t="shared" ca="1" si="78"/>
        <v>81.937417931354517</v>
      </c>
      <c r="C419" s="1">
        <f t="shared" ca="1" si="72"/>
        <v>-1.2141790845051834</v>
      </c>
      <c r="D419" s="1">
        <f t="shared" ca="1" si="73"/>
        <v>0.11233967278399472</v>
      </c>
      <c r="E419" s="1">
        <f t="shared" ca="1" si="74"/>
        <v>0.64628415710734188</v>
      </c>
      <c r="F419" s="1">
        <f t="shared" ca="1" si="75"/>
        <v>-1.0341762140039656</v>
      </c>
      <c r="G419" s="1">
        <f t="shared" ca="1" si="79"/>
        <v>0.15052689589859689</v>
      </c>
      <c r="H419" s="1">
        <f t="shared" ca="1" si="76"/>
        <v>1.0503087863196043</v>
      </c>
      <c r="I419" s="1">
        <f t="shared" ca="1" si="80"/>
        <v>0.15052689589859689</v>
      </c>
      <c r="J419" s="1">
        <f t="shared" ca="1" si="83"/>
        <v>-12.333785179152827</v>
      </c>
      <c r="K419" s="1">
        <f t="shared" ca="1" si="81"/>
        <v>20.473651756095826</v>
      </c>
      <c r="L419" s="1">
        <f t="shared" ca="1" si="82"/>
        <v>8.7861507340503415</v>
      </c>
    </row>
    <row r="420" spans="1:12">
      <c r="A420" s="1">
        <f t="shared" si="77"/>
        <v>0.40600000000000031</v>
      </c>
      <c r="B420" s="1">
        <f t="shared" ca="1" si="78"/>
        <v>82.800865029421331</v>
      </c>
      <c r="C420" s="1">
        <f t="shared" ca="1" si="72"/>
        <v>-1.1473237013107342</v>
      </c>
      <c r="D420" s="1">
        <f t="shared" ca="1" si="73"/>
        <v>0.12562393095902716</v>
      </c>
      <c r="E420" s="1">
        <f t="shared" ca="1" si="74"/>
        <v>0.74682881531878209</v>
      </c>
      <c r="F420" s="1">
        <f t="shared" ca="1" si="75"/>
        <v>-0.97605928371392825</v>
      </c>
      <c r="G420" s="1">
        <f t="shared" ca="1" si="79"/>
        <v>0.1645175434569357</v>
      </c>
      <c r="H420" s="1">
        <f t="shared" ca="1" si="76"/>
        <v>1.1833133740464259</v>
      </c>
      <c r="I420" s="1">
        <f t="shared" ca="1" si="80"/>
        <v>0.1645175434569357</v>
      </c>
      <c r="J420" s="1">
        <f t="shared" ca="1" si="83"/>
        <v>-13.622194910749691</v>
      </c>
      <c r="K420" s="1">
        <f t="shared" ca="1" si="81"/>
        <v>21.632089476248041</v>
      </c>
      <c r="L420" s="1">
        <f t="shared" ca="1" si="82"/>
        <v>8.7567233808171316</v>
      </c>
    </row>
    <row r="421" spans="1:12">
      <c r="A421" s="1">
        <f t="shared" si="77"/>
        <v>0.40700000000000031</v>
      </c>
      <c r="B421" s="1">
        <f t="shared" ca="1" si="78"/>
        <v>83.220381557430969</v>
      </c>
      <c r="C421" s="1">
        <f t="shared" ca="1" si="72"/>
        <v>-1.1156065567088194</v>
      </c>
      <c r="D421" s="1">
        <f t="shared" ca="1" si="73"/>
        <v>0.1322952921468587</v>
      </c>
      <c r="E421" s="1">
        <f t="shared" ca="1" si="74"/>
        <v>0.79865546397025255</v>
      </c>
      <c r="F421" s="1">
        <f t="shared" ca="1" si="75"/>
        <v>-0.94849735881849495</v>
      </c>
      <c r="G421" s="1">
        <f t="shared" ca="1" si="79"/>
        <v>0.17143815837780815</v>
      </c>
      <c r="H421" s="1">
        <f t="shared" ca="1" si="76"/>
        <v>1.250665836205151</v>
      </c>
      <c r="I421" s="1">
        <f t="shared" ca="1" si="80"/>
        <v>0.17143815837780815</v>
      </c>
      <c r="J421" s="1">
        <f t="shared" ca="1" si="83"/>
        <v>-14.267148953704476</v>
      </c>
      <c r="K421" s="1">
        <f t="shared" ca="1" si="81"/>
        <v>22.208025690575095</v>
      </c>
      <c r="L421" s="1">
        <f t="shared" ca="1" si="82"/>
        <v>8.7395322008408716</v>
      </c>
    </row>
    <row r="422" spans="1:12">
      <c r="A422" s="1">
        <f t="shared" si="77"/>
        <v>0.40800000000000031</v>
      </c>
      <c r="B422" s="1">
        <f t="shared" ca="1" si="78"/>
        <v>83.27386893060843</v>
      </c>
      <c r="C422" s="1">
        <f t="shared" ca="1" si="72"/>
        <v>-1.1125030295213334</v>
      </c>
      <c r="D422" s="1">
        <f t="shared" ca="1" si="73"/>
        <v>0.13296096415476638</v>
      </c>
      <c r="E422" s="1">
        <f t="shared" ca="1" si="74"/>
        <v>0.80342969204339632</v>
      </c>
      <c r="F422" s="1">
        <f t="shared" ca="1" si="75"/>
        <v>-0.94581685572328489</v>
      </c>
      <c r="G422" s="1">
        <f t="shared" ca="1" si="79"/>
        <v>0.17212100339638137</v>
      </c>
      <c r="H422" s="1">
        <f t="shared" ca="1" si="76"/>
        <v>1.2566855464358078</v>
      </c>
      <c r="I422" s="1">
        <f t="shared" ca="1" si="80"/>
        <v>0.17212100339638137</v>
      </c>
      <c r="J422" s="1">
        <f t="shared" ca="1" si="83"/>
        <v>-14.33318187703507</v>
      </c>
      <c r="K422" s="1">
        <f t="shared" ca="1" si="81"/>
        <v>22.26488883715168</v>
      </c>
      <c r="L422" s="1">
        <f t="shared" ca="1" si="82"/>
        <v>8.7351366521600067</v>
      </c>
    </row>
    <row r="423" spans="1:12">
      <c r="A423" s="1">
        <f t="shared" si="77"/>
        <v>0.40900000000000031</v>
      </c>
      <c r="B423" s="1">
        <f t="shared" ca="1" si="78"/>
        <v>83.852289654748645</v>
      </c>
      <c r="C423" s="1">
        <f t="shared" ca="1" si="72"/>
        <v>-1.0685537156548766</v>
      </c>
      <c r="D423" s="1">
        <f t="shared" ca="1" si="73"/>
        <v>0.14263540689350121</v>
      </c>
      <c r="E423" s="1">
        <f t="shared" ca="1" si="74"/>
        <v>0.88072334510409611</v>
      </c>
      <c r="F423" s="1">
        <f t="shared" ca="1" si="75"/>
        <v>-0.90761829264686689</v>
      </c>
      <c r="G423" s="1">
        <f t="shared" ca="1" si="79"/>
        <v>0.18203996311699813</v>
      </c>
      <c r="H423" s="1">
        <f t="shared" ca="1" si="76"/>
        <v>1.3558535599298285</v>
      </c>
      <c r="I423" s="1">
        <f t="shared" ca="1" si="80"/>
        <v>0.18203996311699813</v>
      </c>
      <c r="J423" s="1">
        <f t="shared" ca="1" si="83"/>
        <v>-15.264467716026287</v>
      </c>
      <c r="K423" s="1">
        <f t="shared" ca="1" si="81"/>
        <v>23.096616320718621</v>
      </c>
      <c r="L423" s="1">
        <f t="shared" ca="1" si="82"/>
        <v>8.7128719497964298</v>
      </c>
    </row>
    <row r="424" spans="1:12">
      <c r="A424" s="1">
        <f t="shared" si="77"/>
        <v>0.41000000000000031</v>
      </c>
      <c r="B424" s="1">
        <f t="shared" ca="1" si="78"/>
        <v>83.806948074141417</v>
      </c>
      <c r="C424" s="1">
        <f t="shared" ca="1" si="72"/>
        <v>-1.0731098899119516</v>
      </c>
      <c r="D424" s="1">
        <f t="shared" ca="1" si="73"/>
        <v>0.14161090707512683</v>
      </c>
      <c r="E424" s="1">
        <f t="shared" ca="1" si="74"/>
        <v>0.87182625572427774</v>
      </c>
      <c r="F424" s="1">
        <f t="shared" ca="1" si="75"/>
        <v>-0.91159843032615251</v>
      </c>
      <c r="G424" s="1">
        <f t="shared" ca="1" si="79"/>
        <v>0.18099007450083243</v>
      </c>
      <c r="H424" s="1">
        <f t="shared" ca="1" si="76"/>
        <v>1.3443141281586737</v>
      </c>
      <c r="I424" s="1">
        <f t="shared" ca="1" si="80"/>
        <v>0.18099007450083243</v>
      </c>
      <c r="J424" s="1">
        <f t="shared" ca="1" si="83"/>
        <v>-15.168225775626251</v>
      </c>
      <c r="K424" s="1">
        <f t="shared" ca="1" si="81"/>
        <v>23.008628359979991</v>
      </c>
      <c r="L424" s="1">
        <f t="shared" ca="1" si="82"/>
        <v>8.7122288400780175</v>
      </c>
    </row>
    <row r="425" spans="1:12">
      <c r="A425" s="1">
        <f t="shared" si="77"/>
        <v>0.41100000000000031</v>
      </c>
      <c r="B425" s="1">
        <f t="shared" ca="1" si="78"/>
        <v>82.897340167996944</v>
      </c>
      <c r="C425" s="1">
        <f t="shared" ca="1" si="72"/>
        <v>-1.1452482273625588</v>
      </c>
      <c r="D425" s="1">
        <f t="shared" ca="1" si="73"/>
        <v>0.1260531728388509</v>
      </c>
      <c r="E425" s="1">
        <f t="shared" ca="1" si="74"/>
        <v>0.74782957626248781</v>
      </c>
      <c r="F425" s="1">
        <f t="shared" ca="1" si="75"/>
        <v>-0.97434568190473692</v>
      </c>
      <c r="G425" s="1">
        <f t="shared" ca="1" si="79"/>
        <v>0.16494246488429914</v>
      </c>
      <c r="H425" s="1">
        <f t="shared" ca="1" si="76"/>
        <v>1.1838461769137112</v>
      </c>
      <c r="I425" s="1">
        <f t="shared" ca="1" si="80"/>
        <v>0.16494246488429914</v>
      </c>
      <c r="J425" s="1">
        <f t="shared" ca="1" si="83"/>
        <v>-13.673291619661637</v>
      </c>
      <c r="K425" s="1">
        <f t="shared" ca="1" si="81"/>
        <v>21.678324206715011</v>
      </c>
      <c r="L425" s="1">
        <f t="shared" ca="1" si="82"/>
        <v>8.7528621633158625</v>
      </c>
    </row>
    <row r="426" spans="1:12">
      <c r="A426" s="1">
        <f t="shared" si="77"/>
        <v>0.41200000000000031</v>
      </c>
      <c r="B426" s="1">
        <f t="shared" ca="1" si="78"/>
        <v>82.838864800550269</v>
      </c>
      <c r="C426" s="1">
        <f t="shared" ca="1" si="72"/>
        <v>-1.1509532299712175</v>
      </c>
      <c r="D426" s="1">
        <f t="shared" ca="1" si="73"/>
        <v>0.1248757386000286</v>
      </c>
      <c r="E426" s="1">
        <f t="shared" ca="1" si="74"/>
        <v>0.73826358117744739</v>
      </c>
      <c r="F426" s="1">
        <f t="shared" ca="1" si="75"/>
        <v>-0.97932483173900797</v>
      </c>
      <c r="G426" s="1">
        <f t="shared" ca="1" si="79"/>
        <v>0.16370975239096497</v>
      </c>
      <c r="H426" s="1">
        <f t="shared" ca="1" si="76"/>
        <v>1.1711616388002462</v>
      </c>
      <c r="I426" s="1">
        <f t="shared" ca="1" si="80"/>
        <v>0.16370975239096497</v>
      </c>
      <c r="J426" s="1">
        <f t="shared" ca="1" si="83"/>
        <v>-13.561530044846709</v>
      </c>
      <c r="K426" s="1">
        <f t="shared" ca="1" si="81"/>
        <v>21.576207703141751</v>
      </c>
      <c r="L426" s="1">
        <f t="shared" ca="1" si="82"/>
        <v>8.7529412394724897</v>
      </c>
    </row>
    <row r="427" spans="1:12">
      <c r="A427" s="1">
        <f t="shared" si="77"/>
        <v>0.41300000000000031</v>
      </c>
      <c r="B427" s="1">
        <f t="shared" ca="1" si="78"/>
        <v>83.550827697899507</v>
      </c>
      <c r="C427" s="1">
        <f t="shared" ca="1" si="72"/>
        <v>-1.0962148134179843</v>
      </c>
      <c r="D427" s="1">
        <f t="shared" ca="1" si="73"/>
        <v>0.13649238921244866</v>
      </c>
      <c r="E427" s="1">
        <f t="shared" ca="1" si="74"/>
        <v>0.8289645975747213</v>
      </c>
      <c r="F427" s="1">
        <f t="shared" ca="1" si="75"/>
        <v>-0.93174450219903204</v>
      </c>
      <c r="G427" s="1">
        <f t="shared" ca="1" si="79"/>
        <v>0.17573429094228663</v>
      </c>
      <c r="H427" s="1">
        <f t="shared" ca="1" si="76"/>
        <v>1.2888153098941864</v>
      </c>
      <c r="I427" s="1">
        <f t="shared" ca="1" si="80"/>
        <v>0.17573429094228663</v>
      </c>
      <c r="J427" s="1">
        <f t="shared" ca="1" si="83"/>
        <v>-14.682745463131532</v>
      </c>
      <c r="K427" s="1">
        <f t="shared" ca="1" si="81"/>
        <v>22.580867851789979</v>
      </c>
      <c r="L427" s="1">
        <f t="shared" ca="1" si="82"/>
        <v>8.7270869862331679</v>
      </c>
    </row>
    <row r="428" spans="1:12">
      <c r="A428" s="1">
        <f t="shared" si="77"/>
        <v>0.41400000000000031</v>
      </c>
      <c r="B428" s="1">
        <f t="shared" ca="1" si="78"/>
        <v>83.581604688077078</v>
      </c>
      <c r="C428" s="1">
        <f t="shared" ca="1" si="72"/>
        <v>-1.0948748217802868</v>
      </c>
      <c r="D428" s="1">
        <f t="shared" ca="1" si="73"/>
        <v>0.13678574052522804</v>
      </c>
      <c r="E428" s="1">
        <f t="shared" ca="1" si="74"/>
        <v>0.83078111890193895</v>
      </c>
      <c r="F428" s="1">
        <f t="shared" ca="1" si="75"/>
        <v>-0.93059760121797475</v>
      </c>
      <c r="G428" s="1">
        <f t="shared" ca="1" si="79"/>
        <v>0.17603087790724203</v>
      </c>
      <c r="H428" s="1">
        <f t="shared" ca="1" si="76"/>
        <v>1.2909833998468496</v>
      </c>
      <c r="I428" s="1">
        <f t="shared" ca="1" si="80"/>
        <v>0.17603087790724203</v>
      </c>
      <c r="J428" s="1">
        <f t="shared" ca="1" si="83"/>
        <v>-14.712943250138265</v>
      </c>
      <c r="K428" s="1">
        <f t="shared" ca="1" si="81"/>
        <v>22.605657066250519</v>
      </c>
      <c r="L428" s="1">
        <f t="shared" ca="1" si="82"/>
        <v>8.7234949350141928</v>
      </c>
    </row>
    <row r="429" spans="1:12">
      <c r="A429" s="1">
        <f t="shared" si="77"/>
        <v>0.41500000000000031</v>
      </c>
      <c r="B429" s="1">
        <f t="shared" ca="1" si="78"/>
        <v>83.421552178183632</v>
      </c>
      <c r="C429" s="1">
        <f t="shared" ca="1" si="72"/>
        <v>-1.1084712146013891</v>
      </c>
      <c r="D429" s="1">
        <f t="shared" ca="1" si="73"/>
        <v>0.1338291820430314</v>
      </c>
      <c r="E429" s="1">
        <f t="shared" ca="1" si="74"/>
        <v>0.8067522783595269</v>
      </c>
      <c r="F429" s="1">
        <f t="shared" ca="1" si="75"/>
        <v>-0.9424388762646817</v>
      </c>
      <c r="G429" s="1">
        <f t="shared" ca="1" si="79"/>
        <v>0.17298399565255224</v>
      </c>
      <c r="H429" s="1">
        <f t="shared" ca="1" si="76"/>
        <v>1.2598242047355281</v>
      </c>
      <c r="I429" s="1">
        <f t="shared" ca="1" si="80"/>
        <v>0.17298399565255224</v>
      </c>
      <c r="J429" s="1">
        <f t="shared" ca="1" si="83"/>
        <v>-14.430593419320077</v>
      </c>
      <c r="K429" s="1">
        <f t="shared" ca="1" si="81"/>
        <v>22.351481419260132</v>
      </c>
      <c r="L429" s="1">
        <f t="shared" ca="1" si="82"/>
        <v>8.7276402782995817</v>
      </c>
    </row>
    <row r="430" spans="1:12">
      <c r="A430" s="1">
        <f t="shared" si="77"/>
        <v>0.41600000000000031</v>
      </c>
      <c r="B430" s="1">
        <f t="shared" ca="1" si="78"/>
        <v>82.671141543944771</v>
      </c>
      <c r="C430" s="1">
        <f t="shared" ca="1" si="72"/>
        <v>-1.1686721354201635</v>
      </c>
      <c r="D430" s="1">
        <f t="shared" ca="1" si="73"/>
        <v>0.12126787633531574</v>
      </c>
      <c r="E430" s="1">
        <f t="shared" ca="1" si="74"/>
        <v>0.70881725015215125</v>
      </c>
      <c r="F430" s="1">
        <f t="shared" ca="1" si="75"/>
        <v>-0.99480584350000278</v>
      </c>
      <c r="G430" s="1">
        <f t="shared" ca="1" si="79"/>
        <v>0.1599153518240907</v>
      </c>
      <c r="H430" s="1">
        <f t="shared" ca="1" si="76"/>
        <v>1.1318336977959511</v>
      </c>
      <c r="I430" s="1">
        <f t="shared" ca="1" si="80"/>
        <v>0.1599153518240907</v>
      </c>
      <c r="J430" s="1">
        <f t="shared" ca="1" si="83"/>
        <v>-13.220384685699129</v>
      </c>
      <c r="K430" s="1">
        <f t="shared" ca="1" si="81"/>
        <v>21.271081715529988</v>
      </c>
      <c r="L430" s="1">
        <f t="shared" ca="1" si="82"/>
        <v>8.7595142799830104</v>
      </c>
    </row>
    <row r="431" spans="1:12">
      <c r="A431" s="1">
        <f t="shared" si="77"/>
        <v>0.41700000000000031</v>
      </c>
      <c r="B431" s="1">
        <f t="shared" ca="1" si="78"/>
        <v>83.020189516592524</v>
      </c>
      <c r="C431" s="1">
        <f t="shared" ca="1" si="72"/>
        <v>-1.1422149660092609</v>
      </c>
      <c r="D431" s="1">
        <f t="shared" ca="1" si="73"/>
        <v>0.12668233829985087</v>
      </c>
      <c r="E431" s="1">
        <f t="shared" ca="1" si="74"/>
        <v>0.74986654626895621</v>
      </c>
      <c r="F431" s="1">
        <f t="shared" ca="1" si="75"/>
        <v>-0.9718179653752016</v>
      </c>
      <c r="G431" s="1">
        <f t="shared" ca="1" si="79"/>
        <v>0.16557055832830189</v>
      </c>
      <c r="H431" s="1">
        <f t="shared" ca="1" si="76"/>
        <v>1.185567185531017</v>
      </c>
      <c r="I431" s="1">
        <f t="shared" ca="1" si="80"/>
        <v>0.16557055832830189</v>
      </c>
      <c r="J431" s="1">
        <f t="shared" ca="1" si="83"/>
        <v>-13.74569913078366</v>
      </c>
      <c r="K431" s="1">
        <f t="shared" ca="1" si="81"/>
        <v>21.740578031265066</v>
      </c>
      <c r="L431" s="1">
        <f t="shared" ca="1" si="82"/>
        <v>8.7447454467503629</v>
      </c>
    </row>
    <row r="432" spans="1:12">
      <c r="A432" s="1">
        <f t="shared" si="77"/>
        <v>0.41800000000000032</v>
      </c>
      <c r="B432" s="1">
        <f t="shared" ca="1" si="78"/>
        <v>83.70182213159606</v>
      </c>
      <c r="C432" s="1">
        <f t="shared" ca="1" si="72"/>
        <v>-1.0897351093019738</v>
      </c>
      <c r="D432" s="1">
        <f t="shared" ca="1" si="73"/>
        <v>0.13791492283411388</v>
      </c>
      <c r="E432" s="1">
        <f t="shared" ca="1" si="74"/>
        <v>0.83767453391451241</v>
      </c>
      <c r="F432" s="1">
        <f t="shared" ca="1" si="75"/>
        <v>-0.92620167926401076</v>
      </c>
      <c r="G432" s="1">
        <f t="shared" ca="1" si="79"/>
        <v>0.17717059001348545</v>
      </c>
      <c r="H432" s="1">
        <f t="shared" ca="1" si="76"/>
        <v>1.2991605081930935</v>
      </c>
      <c r="I432" s="1">
        <f t="shared" ca="1" si="80"/>
        <v>0.17717059001348545</v>
      </c>
      <c r="J432" s="1">
        <f t="shared" ca="1" si="83"/>
        <v>-14.829501212258689</v>
      </c>
      <c r="K432" s="1">
        <f t="shared" ca="1" si="81"/>
        <v>22.711521820099179</v>
      </c>
      <c r="L432" s="1">
        <f t="shared" ca="1" si="82"/>
        <v>8.7196951417550022</v>
      </c>
    </row>
    <row r="433" spans="1:12">
      <c r="A433" s="1">
        <f t="shared" si="77"/>
        <v>0.41900000000000032</v>
      </c>
      <c r="B433" s="1">
        <f t="shared" ca="1" si="78"/>
        <v>83.807493437665485</v>
      </c>
      <c r="C433" s="1">
        <f t="shared" ca="1" si="72"/>
        <v>-1.0825275260724914</v>
      </c>
      <c r="D433" s="1">
        <f t="shared" ca="1" si="73"/>
        <v>0.13950909555944099</v>
      </c>
      <c r="E433" s="1">
        <f t="shared" ca="1" si="74"/>
        <v>0.84990300485218206</v>
      </c>
      <c r="F433" s="1">
        <f t="shared" ca="1" si="75"/>
        <v>-0.9199526032715527</v>
      </c>
      <c r="G433" s="1">
        <f t="shared" ca="1" si="79"/>
        <v>0.17879876400024297</v>
      </c>
      <c r="H433" s="1">
        <f t="shared" ca="1" si="76"/>
        <v>1.3146773755968955</v>
      </c>
      <c r="I433" s="1">
        <f t="shared" ca="1" si="80"/>
        <v>0.17879876400024297</v>
      </c>
      <c r="J433" s="1">
        <f t="shared" ca="1" si="83"/>
        <v>-14.984676240613062</v>
      </c>
      <c r="K433" s="1">
        <f t="shared" ca="1" si="81"/>
        <v>22.847975000809736</v>
      </c>
      <c r="L433" s="1">
        <f t="shared" ca="1" si="82"/>
        <v>8.713201765048856</v>
      </c>
    </row>
    <row r="434" spans="1:12">
      <c r="A434" s="1">
        <f t="shared" si="77"/>
        <v>0.42000000000000032</v>
      </c>
      <c r="B434" s="1">
        <f t="shared" ca="1" si="78"/>
        <v>83.932687093554193</v>
      </c>
      <c r="C434" s="1">
        <f t="shared" ca="1" si="72"/>
        <v>-1.073791526109376</v>
      </c>
      <c r="D434" s="1">
        <f t="shared" ca="1" si="73"/>
        <v>0.14145806436730446</v>
      </c>
      <c r="E434" s="1">
        <f t="shared" ca="1" si="74"/>
        <v>0.865034632273046</v>
      </c>
      <c r="F434" s="1">
        <f t="shared" ca="1" si="75"/>
        <v>-0.91237448508083918</v>
      </c>
      <c r="G434" s="1">
        <f t="shared" ca="1" si="79"/>
        <v>0.18078580812807385</v>
      </c>
      <c r="H434" s="1">
        <f t="shared" ca="1" si="76"/>
        <v>1.3338667543996579</v>
      </c>
      <c r="I434" s="1">
        <f t="shared" ca="1" si="80"/>
        <v>0.18078580812807385</v>
      </c>
      <c r="J434" s="1">
        <f t="shared" ca="1" si="83"/>
        <v>-15.173838664568949</v>
      </c>
      <c r="K434" s="1">
        <f t="shared" ca="1" si="81"/>
        <v>23.014752953832051</v>
      </c>
      <c r="L434" s="1">
        <f t="shared" ca="1" si="82"/>
        <v>8.7059489215361481</v>
      </c>
    </row>
    <row r="435" spans="1:12">
      <c r="A435" s="1">
        <f t="shared" si="77"/>
        <v>0.42100000000000032</v>
      </c>
      <c r="B435" s="1">
        <f t="shared" ca="1" si="78"/>
        <v>82.61515815804654</v>
      </c>
      <c r="C435" s="1">
        <f t="shared" ca="1" si="72"/>
        <v>-1.1788157279396834</v>
      </c>
      <c r="D435" s="1">
        <f t="shared" ca="1" si="73"/>
        <v>0.11923578006718556</v>
      </c>
      <c r="E435" s="1">
        <f t="shared" ca="1" si="74"/>
        <v>0.69122943520342517</v>
      </c>
      <c r="F435" s="1">
        <f t="shared" ca="1" si="75"/>
        <v>-1.0037182973650525</v>
      </c>
      <c r="G435" s="1">
        <f t="shared" ca="1" si="79"/>
        <v>0.15775720753179928</v>
      </c>
      <c r="H435" s="1">
        <f t="shared" ca="1" si="76"/>
        <v>1.1078515866660332</v>
      </c>
      <c r="I435" s="1">
        <f t="shared" ca="1" si="80"/>
        <v>0.15775720753179928</v>
      </c>
      <c r="J435" s="1">
        <f t="shared" ca="1" si="83"/>
        <v>-13.033136650811368</v>
      </c>
      <c r="K435" s="1">
        <f t="shared" ca="1" si="81"/>
        <v>21.112241473412343</v>
      </c>
      <c r="L435" s="1">
        <f t="shared" ca="1" si="82"/>
        <v>8.7703342578044001</v>
      </c>
    </row>
    <row r="436" spans="1:12">
      <c r="A436" s="1">
        <f t="shared" si="77"/>
        <v>0.42200000000000032</v>
      </c>
      <c r="B436" s="1">
        <f t="shared" ca="1" si="78"/>
        <v>81.223127538454492</v>
      </c>
      <c r="C436" s="1">
        <f t="shared" ca="1" si="72"/>
        <v>-1.2917248928813327</v>
      </c>
      <c r="D436" s="1">
        <f t="shared" ca="1" si="73"/>
        <v>9.8226216820582871E-2</v>
      </c>
      <c r="E436" s="1">
        <f t="shared" ca="1" si="74"/>
        <v>0.53816210084993621</v>
      </c>
      <c r="F436" s="1">
        <f t="shared" ca="1" si="75"/>
        <v>-1.1019186152243892</v>
      </c>
      <c r="G436" s="1">
        <f t="shared" ca="1" si="79"/>
        <v>0.13524852745150387</v>
      </c>
      <c r="H436" s="1">
        <f t="shared" ca="1" si="76"/>
        <v>0.9012966327992018</v>
      </c>
      <c r="I436" s="1">
        <f t="shared" ca="1" si="80"/>
        <v>0.13524852745150387</v>
      </c>
      <c r="J436" s="1">
        <f t="shared" ca="1" si="83"/>
        <v>-10.985308394581661</v>
      </c>
      <c r="K436" s="1">
        <f t="shared" ca="1" si="81"/>
        <v>19.284016080528239</v>
      </c>
      <c r="L436" s="1">
        <f t="shared" ca="1" si="82"/>
        <v>8.8368697867965142</v>
      </c>
    </row>
    <row r="437" spans="1:12">
      <c r="A437" s="1">
        <f t="shared" si="77"/>
        <v>0.42300000000000032</v>
      </c>
      <c r="B437" s="1">
        <f t="shared" ca="1" si="78"/>
        <v>80.793872908821072</v>
      </c>
      <c r="C437" s="1">
        <f t="shared" ca="1" si="72"/>
        <v>-1.3278546812077472</v>
      </c>
      <c r="D437" s="1">
        <f t="shared" ca="1" si="73"/>
        <v>9.2113059266624595E-2</v>
      </c>
      <c r="E437" s="1">
        <f t="shared" ca="1" si="74"/>
        <v>0.49551519750363493</v>
      </c>
      <c r="F437" s="1">
        <f t="shared" ca="1" si="75"/>
        <v>-1.1333542737205329</v>
      </c>
      <c r="G437" s="1">
        <f t="shared" ca="1" si="79"/>
        <v>0.12853275416861853</v>
      </c>
      <c r="H437" s="1">
        <f t="shared" ca="1" si="76"/>
        <v>0.84206972631041133</v>
      </c>
      <c r="I437" s="1">
        <f t="shared" ca="1" si="80"/>
        <v>0.12853275416861853</v>
      </c>
      <c r="J437" s="1">
        <f t="shared" ca="1" si="83"/>
        <v>-10.384659004920108</v>
      </c>
      <c r="K437" s="1">
        <f t="shared" ca="1" si="81"/>
        <v>18.741422747426345</v>
      </c>
      <c r="L437" s="1">
        <f t="shared" ca="1" si="82"/>
        <v>8.8522789400098709</v>
      </c>
    </row>
    <row r="438" spans="1:12">
      <c r="A438" s="1">
        <f t="shared" si="77"/>
        <v>0.42400000000000032</v>
      </c>
      <c r="B438" s="1">
        <f t="shared" ca="1" si="78"/>
        <v>80.442765586746063</v>
      </c>
      <c r="C438" s="1">
        <f t="shared" ca="1" si="72"/>
        <v>-1.3578309099432959</v>
      </c>
      <c r="D438" s="1">
        <f t="shared" ca="1" si="73"/>
        <v>8.725867221421732E-2</v>
      </c>
      <c r="E438" s="1">
        <f t="shared" ca="1" si="74"/>
        <v>0.46231119575201784</v>
      </c>
      <c r="F438" s="1">
        <f t="shared" ca="1" si="75"/>
        <v>-1.1594390268292112</v>
      </c>
      <c r="G438" s="1">
        <f t="shared" ca="1" si="79"/>
        <v>0.12313863829657964</v>
      </c>
      <c r="H438" s="1">
        <f t="shared" ca="1" si="76"/>
        <v>0.79536659275538746</v>
      </c>
      <c r="I438" s="1">
        <f t="shared" ca="1" si="80"/>
        <v>0.12313863829657964</v>
      </c>
      <c r="J438" s="1">
        <f t="shared" ca="1" si="83"/>
        <v>-9.9056126151628678</v>
      </c>
      <c r="K438" s="1">
        <f t="shared" ca="1" si="81"/>
        <v>18.307505148784173</v>
      </c>
      <c r="L438" s="1">
        <f t="shared" ca="1" si="82"/>
        <v>8.8642037293733225</v>
      </c>
    </row>
    <row r="439" spans="1:12">
      <c r="A439" s="1">
        <f t="shared" si="77"/>
        <v>0.42500000000000032</v>
      </c>
      <c r="B439" s="1">
        <f t="shared" ca="1" si="78"/>
        <v>81.086578974682112</v>
      </c>
      <c r="C439" s="1">
        <f t="shared" ca="1" si="72"/>
        <v>-1.3065803822606217</v>
      </c>
      <c r="D439" s="1">
        <f t="shared" ca="1" si="73"/>
        <v>9.5677631432711824E-2</v>
      </c>
      <c r="E439" s="1">
        <f t="shared" ca="1" si="74"/>
        <v>0.51942266860435637</v>
      </c>
      <c r="F439" s="1">
        <f t="shared" ca="1" si="75"/>
        <v>-1.114891833872657</v>
      </c>
      <c r="G439" s="1">
        <f t="shared" ca="1" si="79"/>
        <v>0.13244838825990315</v>
      </c>
      <c r="H439" s="1">
        <f t="shared" ca="1" si="76"/>
        <v>0.87506085606713135</v>
      </c>
      <c r="I439" s="1">
        <f t="shared" ca="1" si="80"/>
        <v>0.13244838825990315</v>
      </c>
      <c r="J439" s="1">
        <f t="shared" ca="1" si="83"/>
        <v>-10.739786694705996</v>
      </c>
      <c r="K439" s="1">
        <f t="shared" ca="1" si="81"/>
        <v>19.062400924419748</v>
      </c>
      <c r="L439" s="1">
        <f t="shared" ca="1" si="82"/>
        <v>8.8420368983181081</v>
      </c>
    </row>
    <row r="440" spans="1:12">
      <c r="A440" s="1">
        <f t="shared" si="77"/>
        <v>0.42600000000000032</v>
      </c>
      <c r="B440" s="1">
        <f t="shared" ca="1" si="78"/>
        <v>81.188351955146814</v>
      </c>
      <c r="C440" s="1">
        <f t="shared" ca="1" si="72"/>
        <v>-1.2995720189144964</v>
      </c>
      <c r="D440" s="1">
        <f t="shared" ca="1" si="73"/>
        <v>9.6873847506186897E-2</v>
      </c>
      <c r="E440" s="1">
        <f t="shared" ca="1" si="74"/>
        <v>0.52739371058696261</v>
      </c>
      <c r="F440" s="1">
        <f t="shared" ca="1" si="75"/>
        <v>-1.1088161042447016</v>
      </c>
      <c r="G440" s="1">
        <f t="shared" ca="1" si="79"/>
        <v>0.13375476086312074</v>
      </c>
      <c r="H440" s="1">
        <f t="shared" ca="1" si="76"/>
        <v>0.88595998777649854</v>
      </c>
      <c r="I440" s="1">
        <f t="shared" ca="1" si="80"/>
        <v>0.13375476086312074</v>
      </c>
      <c r="J440" s="1">
        <f t="shared" ca="1" si="83"/>
        <v>-10.859328600631544</v>
      </c>
      <c r="K440" s="1">
        <f t="shared" ca="1" si="81"/>
        <v>19.168463163114339</v>
      </c>
      <c r="L440" s="1">
        <f t="shared" ca="1" si="82"/>
        <v>8.8365282730697565</v>
      </c>
    </row>
    <row r="441" spans="1:12">
      <c r="A441" s="1">
        <f t="shared" si="77"/>
        <v>0.42700000000000032</v>
      </c>
      <c r="B441" s="1">
        <f t="shared" ca="1" si="78"/>
        <v>81.956849495644633</v>
      </c>
      <c r="C441" s="1">
        <f t="shared" ca="1" si="72"/>
        <v>-1.238608457570388</v>
      </c>
      <c r="D441" s="1">
        <f t="shared" ca="1" si="73"/>
        <v>0.1077452672211352</v>
      </c>
      <c r="E441" s="1">
        <f t="shared" ca="1" si="74"/>
        <v>0.60404891271567607</v>
      </c>
      <c r="F441" s="1">
        <f t="shared" ca="1" si="75"/>
        <v>-1.0558228272617021</v>
      </c>
      <c r="G441" s="1">
        <f t="shared" ca="1" si="79"/>
        <v>0.14552458355205264</v>
      </c>
      <c r="H441" s="1">
        <f t="shared" ca="1" si="76"/>
        <v>0.99048399548254373</v>
      </c>
      <c r="I441" s="1">
        <f t="shared" ca="1" si="80"/>
        <v>0.14552458355205264</v>
      </c>
      <c r="J441" s="1">
        <f t="shared" ca="1" si="83"/>
        <v>-11.926736392091941</v>
      </c>
      <c r="K441" s="1">
        <f t="shared" ca="1" si="81"/>
        <v>20.133080749821552</v>
      </c>
      <c r="L441" s="1">
        <f t="shared" ca="1" si="82"/>
        <v>8.810393270445287</v>
      </c>
    </row>
    <row r="442" spans="1:12">
      <c r="A442" s="1">
        <f t="shared" si="77"/>
        <v>0.42800000000000032</v>
      </c>
      <c r="B442" s="1">
        <f t="shared" ca="1" si="78"/>
        <v>82.862393846506222</v>
      </c>
      <c r="C442" s="1">
        <f t="shared" ca="1" si="72"/>
        <v>-1.1671774983072942</v>
      </c>
      <c r="D442" s="1">
        <f t="shared" ca="1" si="73"/>
        <v>0.12156934800109967</v>
      </c>
      <c r="E442" s="1">
        <f t="shared" ca="1" si="74"/>
        <v>0.70568825034009386</v>
      </c>
      <c r="F442" s="1">
        <f t="shared" ca="1" si="75"/>
        <v>-0.99372748129544397</v>
      </c>
      <c r="G442" s="1">
        <f t="shared" ca="1" si="79"/>
        <v>0.16017777990318965</v>
      </c>
      <c r="H442" s="1">
        <f t="shared" ca="1" si="76"/>
        <v>1.1258815645110491</v>
      </c>
      <c r="I442" s="1">
        <f t="shared" ca="1" si="80"/>
        <v>0.16017777990318965</v>
      </c>
      <c r="J442" s="1">
        <f t="shared" ca="1" si="83"/>
        <v>-13.272714283797091</v>
      </c>
      <c r="K442" s="1">
        <f t="shared" ca="1" si="81"/>
        <v>21.347279676979657</v>
      </c>
      <c r="L442" s="1">
        <f t="shared" ca="1" si="82"/>
        <v>8.7802536435226592</v>
      </c>
    </row>
    <row r="443" spans="1:12">
      <c r="A443" s="1">
        <f t="shared" si="77"/>
        <v>0.42900000000000033</v>
      </c>
      <c r="B443" s="1">
        <f t="shared" ca="1" si="78"/>
        <v>82.397921465500204</v>
      </c>
      <c r="C443" s="1">
        <f t="shared" ca="1" si="72"/>
        <v>-1.2055255654591912</v>
      </c>
      <c r="D443" s="1">
        <f t="shared" ca="1" si="73"/>
        <v>0.11400023736557917</v>
      </c>
      <c r="E443" s="1">
        <f t="shared" ca="1" si="74"/>
        <v>0.64883417547041056</v>
      </c>
      <c r="F443" s="1">
        <f t="shared" ca="1" si="75"/>
        <v>-1.0270921745048331</v>
      </c>
      <c r="G443" s="1">
        <f t="shared" ca="1" si="79"/>
        <v>0.15218853158654458</v>
      </c>
      <c r="H443" s="1">
        <f t="shared" ca="1" si="76"/>
        <v>1.0503370283009748</v>
      </c>
      <c r="I443" s="1">
        <f t="shared" ca="1" si="80"/>
        <v>0.15218853158654458</v>
      </c>
      <c r="J443" s="1">
        <f t="shared" ca="1" si="83"/>
        <v>-12.540018673617897</v>
      </c>
      <c r="K443" s="1">
        <f t="shared" ca="1" si="81"/>
        <v>20.688982221616357</v>
      </c>
      <c r="L443" s="1">
        <f t="shared" ca="1" si="82"/>
        <v>8.7977977234688698</v>
      </c>
    </row>
    <row r="444" spans="1:12">
      <c r="A444" s="1">
        <f t="shared" si="77"/>
        <v>0.43000000000000033</v>
      </c>
      <c r="B444" s="1">
        <f t="shared" ca="1" si="78"/>
        <v>83.974154318238945</v>
      </c>
      <c r="C444" s="1">
        <f t="shared" ca="1" si="72"/>
        <v>-1.0812231882527061</v>
      </c>
      <c r="D444" s="1">
        <f t="shared" ca="1" si="73"/>
        <v>0.13979892282451667</v>
      </c>
      <c r="E444" s="1">
        <f t="shared" ca="1" si="74"/>
        <v>0.84614830868977364</v>
      </c>
      <c r="F444" s="1">
        <f t="shared" ca="1" si="75"/>
        <v>-0.91902171495561569</v>
      </c>
      <c r="G444" s="1">
        <f t="shared" ca="1" si="79"/>
        <v>0.17904210711736318</v>
      </c>
      <c r="H444" s="1">
        <f t="shared" ca="1" si="76"/>
        <v>1.3079277591947083</v>
      </c>
      <c r="I444" s="1">
        <f t="shared" ca="1" si="80"/>
        <v>0.17904210711736318</v>
      </c>
      <c r="J444" s="1">
        <f t="shared" ca="1" si="83"/>
        <v>-15.034909532536123</v>
      </c>
      <c r="K444" s="1">
        <f t="shared" ca="1" si="81"/>
        <v>22.943988517237802</v>
      </c>
      <c r="L444" s="1">
        <f t="shared" ca="1" si="82"/>
        <v>8.755227293391453</v>
      </c>
    </row>
    <row r="445" spans="1:12">
      <c r="A445" s="1">
        <f t="shared" si="77"/>
        <v>0.43100000000000033</v>
      </c>
      <c r="B445" s="1">
        <f t="shared" ca="1" si="78"/>
        <v>83.655149595790505</v>
      </c>
      <c r="C445" s="1">
        <f t="shared" ca="1" si="72"/>
        <v>-1.1075339566733251</v>
      </c>
      <c r="D445" s="1">
        <f t="shared" ca="1" si="73"/>
        <v>0.13403156973490774</v>
      </c>
      <c r="E445" s="1">
        <f t="shared" ca="1" si="74"/>
        <v>0.80004069579402959</v>
      </c>
      <c r="F445" s="1">
        <f t="shared" ca="1" si="75"/>
        <v>-0.94191922441707976</v>
      </c>
      <c r="G445" s="1">
        <f t="shared" ca="1" si="79"/>
        <v>0.17311699840825581</v>
      </c>
      <c r="H445" s="1">
        <f t="shared" ca="1" si="76"/>
        <v>1.248454944678965</v>
      </c>
      <c r="I445" s="1">
        <f t="shared" ca="1" si="80"/>
        <v>0.17311699840825581</v>
      </c>
      <c r="J445" s="1">
        <f t="shared" ca="1" si="83"/>
        <v>-14.482128399416867</v>
      </c>
      <c r="K445" s="1">
        <f t="shared" ca="1" si="81"/>
        <v>22.448322661806102</v>
      </c>
      <c r="L445" s="1">
        <f t="shared" ca="1" si="82"/>
        <v>8.766234958183265</v>
      </c>
    </row>
    <row r="446" spans="1:12">
      <c r="A446" s="1">
        <f t="shared" si="77"/>
        <v>0.43200000000000033</v>
      </c>
      <c r="B446" s="1">
        <f t="shared" ca="1" si="78"/>
        <v>83.596193178998433</v>
      </c>
      <c r="C446" s="1">
        <f t="shared" ca="1" si="72"/>
        <v>-1.1133183708484313</v>
      </c>
      <c r="D446" s="1">
        <f t="shared" ca="1" si="73"/>
        <v>0.13278585961040021</v>
      </c>
      <c r="E446" s="1">
        <f t="shared" ca="1" si="74"/>
        <v>0.78978687998312758</v>
      </c>
      <c r="F446" s="1">
        <f t="shared" ca="1" si="75"/>
        <v>-0.94696774652122073</v>
      </c>
      <c r="G446" s="1">
        <f t="shared" ca="1" si="79"/>
        <v>0.17182760723111742</v>
      </c>
      <c r="H446" s="1">
        <f t="shared" ca="1" si="76"/>
        <v>1.235029045398834</v>
      </c>
      <c r="I446" s="1">
        <f t="shared" ca="1" si="80"/>
        <v>0.17182760723111742</v>
      </c>
      <c r="J446" s="1">
        <f t="shared" ca="1" si="83"/>
        <v>-14.364133847577561</v>
      </c>
      <c r="K446" s="1">
        <f t="shared" ca="1" si="81"/>
        <v>22.340534467878747</v>
      </c>
      <c r="L446" s="1">
        <f t="shared" ca="1" si="82"/>
        <v>8.7661875002843139</v>
      </c>
    </row>
    <row r="447" spans="1:12">
      <c r="A447" s="1">
        <f t="shared" si="77"/>
        <v>0.43300000000000033</v>
      </c>
      <c r="B447" s="1">
        <f t="shared" ca="1" si="78"/>
        <v>83.99687703180787</v>
      </c>
      <c r="C447" s="1">
        <f t="shared" ca="1" si="72"/>
        <v>-1.0826816738090546</v>
      </c>
      <c r="D447" s="1">
        <f t="shared" ca="1" si="73"/>
        <v>0.13947487055236429</v>
      </c>
      <c r="E447" s="1">
        <f t="shared" ca="1" si="74"/>
        <v>0.84189662398835274</v>
      </c>
      <c r="F447" s="1">
        <f t="shared" ca="1" si="75"/>
        <v>-0.92034575351208958</v>
      </c>
      <c r="G447" s="1">
        <f t="shared" ca="1" si="79"/>
        <v>0.17869605332670557</v>
      </c>
      <c r="H447" s="1">
        <f t="shared" ca="1" si="76"/>
        <v>1.3019482656451071</v>
      </c>
      <c r="I447" s="1">
        <f t="shared" ca="1" si="80"/>
        <v>0.17869605332670557</v>
      </c>
      <c r="J447" s="1">
        <f t="shared" ca="1" si="83"/>
        <v>-15.009910417352669</v>
      </c>
      <c r="K447" s="1">
        <f t="shared" ca="1" si="81"/>
        <v>22.917462489969466</v>
      </c>
      <c r="L447" s="1">
        <f t="shared" ca="1" si="82"/>
        <v>8.7494486966051497</v>
      </c>
    </row>
    <row r="448" spans="1:12">
      <c r="A448" s="1">
        <f t="shared" si="77"/>
        <v>0.43400000000000033</v>
      </c>
      <c r="B448" s="1">
        <f t="shared" ca="1" si="78"/>
        <v>83.914952056911162</v>
      </c>
      <c r="C448" s="1">
        <f t="shared" ca="1" si="72"/>
        <v>-1.0902558565544078</v>
      </c>
      <c r="D448" s="1">
        <f t="shared" ca="1" si="73"/>
        <v>0.13780022728756014</v>
      </c>
      <c r="E448" s="1">
        <f t="shared" ca="1" si="74"/>
        <v>0.8280725501722852</v>
      </c>
      <c r="F448" s="1">
        <f t="shared" ca="1" si="75"/>
        <v>-0.9269506289106092</v>
      </c>
      <c r="G448" s="1">
        <f t="shared" ca="1" si="79"/>
        <v>0.17697608430102976</v>
      </c>
      <c r="H448" s="1">
        <f t="shared" ca="1" si="76"/>
        <v>1.2840386336311429</v>
      </c>
      <c r="I448" s="1">
        <f t="shared" ca="1" si="80"/>
        <v>0.17697608430102976</v>
      </c>
      <c r="J448" s="1">
        <f t="shared" ca="1" si="83"/>
        <v>-14.850939629340781</v>
      </c>
      <c r="K448" s="1">
        <f t="shared" ca="1" si="81"/>
        <v>22.77313137164051</v>
      </c>
      <c r="L448" s="1">
        <f t="shared" ca="1" si="82"/>
        <v>8.7502642924720142</v>
      </c>
    </row>
    <row r="449" spans="1:12">
      <c r="A449" s="1">
        <f t="shared" si="77"/>
        <v>0.43500000000000033</v>
      </c>
      <c r="B449" s="1">
        <f t="shared" ca="1" si="78"/>
        <v>84.005311974252507</v>
      </c>
      <c r="C449" s="1">
        <f t="shared" ca="1" si="72"/>
        <v>-1.0841943593286822</v>
      </c>
      <c r="D449" s="1">
        <f t="shared" ca="1" si="73"/>
        <v>0.13913931606305099</v>
      </c>
      <c r="E449" s="1">
        <f t="shared" ca="1" si="74"/>
        <v>0.83811806539677214</v>
      </c>
      <c r="F449" s="1">
        <f t="shared" ca="1" si="75"/>
        <v>-0.92169840775526612</v>
      </c>
      <c r="G449" s="1">
        <f t="shared" ca="1" si="79"/>
        <v>0.17834295567021566</v>
      </c>
      <c r="H449" s="1">
        <f t="shared" ca="1" si="76"/>
        <v>1.2967503935153744</v>
      </c>
      <c r="I449" s="1">
        <f t="shared" ca="1" si="80"/>
        <v>0.17834295567021566</v>
      </c>
      <c r="J449" s="1">
        <f t="shared" ca="1" si="83"/>
        <v>-14.981755629486752</v>
      </c>
      <c r="K449" s="1">
        <f t="shared" ca="1" si="81"/>
        <v>22.887955827437644</v>
      </c>
      <c r="L449" s="1">
        <f t="shared" ca="1" si="82"/>
        <v>8.7443182633476635</v>
      </c>
    </row>
    <row r="450" spans="1:12">
      <c r="A450" s="1">
        <f t="shared" si="77"/>
        <v>0.43600000000000033</v>
      </c>
      <c r="B450" s="1">
        <f t="shared" ca="1" si="78"/>
        <v>83.85793129721371</v>
      </c>
      <c r="C450" s="1">
        <f t="shared" ca="1" si="72"/>
        <v>-1.0969790888633082</v>
      </c>
      <c r="D450" s="1">
        <f t="shared" ca="1" si="73"/>
        <v>0.13632526667678951</v>
      </c>
      <c r="E450" s="1">
        <f t="shared" ca="1" si="74"/>
        <v>0.81536047761750474</v>
      </c>
      <c r="F450" s="1">
        <f t="shared" ca="1" si="75"/>
        <v>-0.93283422637799063</v>
      </c>
      <c r="G450" s="1">
        <f t="shared" ca="1" si="79"/>
        <v>0.1754527832910876</v>
      </c>
      <c r="H450" s="1">
        <f t="shared" ca="1" si="76"/>
        <v>1.2673450869454008</v>
      </c>
      <c r="I450" s="1">
        <f t="shared" ca="1" si="80"/>
        <v>0.1754527832910876</v>
      </c>
      <c r="J450" s="1">
        <f t="shared" ca="1" si="83"/>
        <v>-14.71310744712895</v>
      </c>
      <c r="K450" s="1">
        <f t="shared" ca="1" si="81"/>
        <v>22.645591950631619</v>
      </c>
      <c r="L450" s="1">
        <f t="shared" ca="1" si="82"/>
        <v>8.7478449811201742</v>
      </c>
    </row>
    <row r="451" spans="1:12">
      <c r="A451" s="1">
        <f t="shared" si="77"/>
        <v>0.43700000000000033</v>
      </c>
      <c r="B451" s="1">
        <f t="shared" ca="1" si="78"/>
        <v>83.49221205120179</v>
      </c>
      <c r="C451" s="1">
        <f t="shared" ca="1" si="72"/>
        <v>-1.1272113106684774</v>
      </c>
      <c r="D451" s="1">
        <f t="shared" ca="1" si="73"/>
        <v>0.12982657472843567</v>
      </c>
      <c r="E451" s="1">
        <f t="shared" ca="1" si="74"/>
        <v>0.76430135639246721</v>
      </c>
      <c r="F451" s="1">
        <f t="shared" ca="1" si="75"/>
        <v>-0.95914179396200427</v>
      </c>
      <c r="G451" s="1">
        <f t="shared" ca="1" si="79"/>
        <v>0.16874365912113967</v>
      </c>
      <c r="H451" s="1">
        <f t="shared" ca="1" si="76"/>
        <v>1.2011401220659561</v>
      </c>
      <c r="I451" s="1">
        <f t="shared" ca="1" si="80"/>
        <v>0.16874365912113967</v>
      </c>
      <c r="J451" s="1">
        <f t="shared" ca="1" si="83"/>
        <v>-14.088781369637905</v>
      </c>
      <c r="K451" s="1">
        <f t="shared" ca="1" si="81"/>
        <v>22.085432332756483</v>
      </c>
      <c r="L451" s="1">
        <f t="shared" ca="1" si="82"/>
        <v>8.7609523195110448</v>
      </c>
    </row>
    <row r="452" spans="1:12">
      <c r="A452" s="1">
        <f t="shared" si="77"/>
        <v>0.43800000000000033</v>
      </c>
      <c r="B452" s="1">
        <f t="shared" ca="1" si="78"/>
        <v>82.441079834772282</v>
      </c>
      <c r="C452" s="1">
        <f t="shared" ca="1" si="72"/>
        <v>-1.2128480408754752</v>
      </c>
      <c r="D452" s="1">
        <f t="shared" ca="1" si="73"/>
        <v>0.11259396206378265</v>
      </c>
      <c r="E452" s="1">
        <f t="shared" ca="1" si="74"/>
        <v>0.63479643617072945</v>
      </c>
      <c r="F452" s="1">
        <f t="shared" ca="1" si="75"/>
        <v>-1.0336272115351535</v>
      </c>
      <c r="G452" s="1">
        <f t="shared" ca="1" si="79"/>
        <v>0.15065523654516644</v>
      </c>
      <c r="H452" s="1">
        <f t="shared" ca="1" si="76"/>
        <v>1.0302799555766917</v>
      </c>
      <c r="I452" s="1">
        <f t="shared" ca="1" si="80"/>
        <v>0.15065523654516644</v>
      </c>
      <c r="J452" s="1">
        <f t="shared" ca="1" si="83"/>
        <v>-12.420180383546569</v>
      </c>
      <c r="K452" s="1">
        <f t="shared" ca="1" si="81"/>
        <v>20.594203243085577</v>
      </c>
      <c r="L452" s="1">
        <f t="shared" ca="1" si="82"/>
        <v>8.8088192957097373</v>
      </c>
    </row>
    <row r="453" spans="1:12">
      <c r="A453" s="1">
        <f t="shared" si="77"/>
        <v>0.43900000000000033</v>
      </c>
      <c r="B453" s="1">
        <f t="shared" ca="1" si="78"/>
        <v>82.034281070972796</v>
      </c>
      <c r="C453" s="1">
        <f t="shared" ca="1" si="72"/>
        <v>-1.2470836498404809</v>
      </c>
      <c r="D453" s="1">
        <f t="shared" ca="1" si="73"/>
        <v>0.10618341368516065</v>
      </c>
      <c r="E453" s="1">
        <f t="shared" ca="1" si="74"/>
        <v>0.58824989169406727</v>
      </c>
      <c r="F453" s="1">
        <f t="shared" ca="1" si="75"/>
        <v>-1.063416018581909</v>
      </c>
      <c r="G453" s="1">
        <f t="shared" ca="1" si="79"/>
        <v>0.14379666580718262</v>
      </c>
      <c r="H453" s="1">
        <f t="shared" ca="1" si="76"/>
        <v>0.96748841650204653</v>
      </c>
      <c r="I453" s="1">
        <f t="shared" ca="1" si="80"/>
        <v>0.14379666580718262</v>
      </c>
      <c r="J453" s="1">
        <f t="shared" ca="1" si="83"/>
        <v>-11.796256099895162</v>
      </c>
      <c r="K453" s="1">
        <f t="shared" ca="1" si="81"/>
        <v>20.031565323420661</v>
      </c>
      <c r="L453" s="1">
        <f t="shared" ca="1" si="82"/>
        <v>8.8235591152195667</v>
      </c>
    </row>
    <row r="454" spans="1:12">
      <c r="A454" s="1">
        <f t="shared" si="77"/>
        <v>0.44000000000000034</v>
      </c>
      <c r="B454" s="1">
        <f t="shared" ca="1" si="78"/>
        <v>82.176445511113855</v>
      </c>
      <c r="C454" s="1">
        <f t="shared" ca="1" si="72"/>
        <v>-1.2367612585502403</v>
      </c>
      <c r="D454" s="1">
        <f t="shared" ca="1" si="73"/>
        <v>0.10808786440503411</v>
      </c>
      <c r="E454" s="1">
        <f t="shared" ca="1" si="74"/>
        <v>0.60145711969149929</v>
      </c>
      <c r="F454" s="1">
        <f t="shared" ca="1" si="75"/>
        <v>-1.0544587551352593</v>
      </c>
      <c r="G454" s="1">
        <f t="shared" ca="1" si="79"/>
        <v>0.14583646718489676</v>
      </c>
      <c r="H454" s="1">
        <f t="shared" ca="1" si="76"/>
        <v>0.9852038884721015</v>
      </c>
      <c r="I454" s="1">
        <f t="shared" ca="1" si="80"/>
        <v>0.14583646718489676</v>
      </c>
      <c r="J454" s="1">
        <f t="shared" ca="1" si="83"/>
        <v>-11.984322499153013</v>
      </c>
      <c r="K454" s="1">
        <f t="shared" ca="1" si="81"/>
        <v>20.199188950189882</v>
      </c>
      <c r="L454" s="1">
        <f t="shared" ca="1" si="82"/>
        <v>8.8163235707283683</v>
      </c>
    </row>
    <row r="455" spans="1:12">
      <c r="A455" s="1">
        <f t="shared" si="77"/>
        <v>0.44100000000000034</v>
      </c>
      <c r="B455" s="1">
        <f t="shared" ca="1" si="78"/>
        <v>82.182592459201388</v>
      </c>
      <c r="C455" s="1">
        <f t="shared" ca="1" si="72"/>
        <v>-1.2375005220326429</v>
      </c>
      <c r="D455" s="1">
        <f t="shared" ca="1" si="73"/>
        <v>0.10795066032461242</v>
      </c>
      <c r="E455" s="1">
        <f t="shared" ca="1" si="74"/>
        <v>0.60008204190318715</v>
      </c>
      <c r="F455" s="1">
        <f t="shared" ca="1" si="75"/>
        <v>-1.0551203386554731</v>
      </c>
      <c r="G455" s="1">
        <f t="shared" ca="1" si="79"/>
        <v>0.14568514560974188</v>
      </c>
      <c r="H455" s="1">
        <f t="shared" ca="1" si="76"/>
        <v>0.98321000704190098</v>
      </c>
      <c r="I455" s="1">
        <f t="shared" ca="1" si="80"/>
        <v>0.14568514560974188</v>
      </c>
      <c r="J455" s="1">
        <f t="shared" ca="1" si="83"/>
        <v>-11.972782949004829</v>
      </c>
      <c r="K455" s="1">
        <f t="shared" ca="1" si="81"/>
        <v>20.186752950848643</v>
      </c>
      <c r="L455" s="1">
        <f t="shared" ca="1" si="82"/>
        <v>8.8140520437470009</v>
      </c>
    </row>
    <row r="456" spans="1:12">
      <c r="A456" s="1">
        <f t="shared" si="77"/>
        <v>0.44200000000000034</v>
      </c>
      <c r="B456" s="1">
        <f t="shared" ca="1" si="78"/>
        <v>82.395536325274634</v>
      </c>
      <c r="C456" s="1">
        <f t="shared" ca="1" si="72"/>
        <v>-1.2214216395448541</v>
      </c>
      <c r="D456" s="1">
        <f t="shared" ca="1" si="73"/>
        <v>0.11096320903196702</v>
      </c>
      <c r="E456" s="1">
        <f t="shared" ca="1" si="74"/>
        <v>0.6213261632081224</v>
      </c>
      <c r="F456" s="1">
        <f t="shared" ca="1" si="75"/>
        <v>-1.041157464193692</v>
      </c>
      <c r="G456" s="1">
        <f t="shared" ca="1" si="79"/>
        <v>0.1489012366918917</v>
      </c>
      <c r="H456" s="1">
        <f t="shared" ca="1" si="76"/>
        <v>1.0116577632077277</v>
      </c>
      <c r="I456" s="1">
        <f t="shared" ca="1" si="80"/>
        <v>0.1489012366918917</v>
      </c>
      <c r="J456" s="1">
        <f t="shared" ca="1" si="83"/>
        <v>-12.26879725672508</v>
      </c>
      <c r="K456" s="1">
        <f t="shared" ca="1" si="81"/>
        <v>20.45174450043331</v>
      </c>
      <c r="L456" s="1">
        <f t="shared" ca="1" si="82"/>
        <v>8.8042734069163533</v>
      </c>
    </row>
    <row r="457" spans="1:12">
      <c r="A457" s="1">
        <f t="shared" si="77"/>
        <v>0.44300000000000034</v>
      </c>
      <c r="B457" s="1">
        <f t="shared" ca="1" si="78"/>
        <v>81.475876231389535</v>
      </c>
      <c r="C457" s="1">
        <f t="shared" ca="1" si="72"/>
        <v>-1.297848669110615</v>
      </c>
      <c r="D457" s="1">
        <f t="shared" ca="1" si="73"/>
        <v>9.716967086313201E-2</v>
      </c>
      <c r="E457" s="1">
        <f t="shared" ca="1" si="74"/>
        <v>0.52372767771229434</v>
      </c>
      <c r="F457" s="1">
        <f t="shared" ca="1" si="75"/>
        <v>-1.1076345300765447</v>
      </c>
      <c r="G457" s="1">
        <f t="shared" ca="1" si="79"/>
        <v>0.13400984225357884</v>
      </c>
      <c r="H457" s="1">
        <f t="shared" ca="1" si="76"/>
        <v>0.87880628580723297</v>
      </c>
      <c r="I457" s="1">
        <f t="shared" ca="1" si="80"/>
        <v>0.13400984225357884</v>
      </c>
      <c r="J457" s="1">
        <f t="shared" ca="1" si="83"/>
        <v>-10.918569321240625</v>
      </c>
      <c r="K457" s="1">
        <f t="shared" ca="1" si="81"/>
        <v>19.23845509026453</v>
      </c>
      <c r="L457" s="1">
        <f t="shared" ca="1" si="82"/>
        <v>8.8436134467361995</v>
      </c>
    </row>
    <row r="458" spans="1:12">
      <c r="A458" s="1">
        <f t="shared" si="77"/>
        <v>0.44400000000000034</v>
      </c>
      <c r="B458" s="1">
        <f t="shared" ca="1" si="78"/>
        <v>81.640730255184863</v>
      </c>
      <c r="C458" s="1">
        <f t="shared" ca="1" si="72"/>
        <v>-1.2855954900422022</v>
      </c>
      <c r="D458" s="1">
        <f t="shared" ca="1" si="73"/>
        <v>9.9292135764775469E-2</v>
      </c>
      <c r="E458" s="1">
        <f t="shared" ca="1" si="74"/>
        <v>0.53802721161122413</v>
      </c>
      <c r="F458" s="1">
        <f t="shared" ca="1" si="75"/>
        <v>-1.0969983879252396</v>
      </c>
      <c r="G458" s="1">
        <f t="shared" ca="1" si="79"/>
        <v>0.13632104840375459</v>
      </c>
      <c r="H458" s="1">
        <f t="shared" ca="1" si="76"/>
        <v>0.89835644200169362</v>
      </c>
      <c r="I458" s="1">
        <f t="shared" ca="1" si="80"/>
        <v>0.13632104840375459</v>
      </c>
      <c r="J458" s="1">
        <f t="shared" ca="1" si="83"/>
        <v>-11.129349940834928</v>
      </c>
      <c r="K458" s="1">
        <f t="shared" ca="1" si="81"/>
        <v>19.427143648135154</v>
      </c>
      <c r="L458" s="1">
        <f t="shared" ca="1" si="82"/>
        <v>8.8358209189114501</v>
      </c>
    </row>
    <row r="459" spans="1:12">
      <c r="A459" s="1">
        <f t="shared" si="77"/>
        <v>0.44500000000000034</v>
      </c>
      <c r="B459" s="1">
        <f t="shared" ca="1" si="78"/>
        <v>80.637187792997835</v>
      </c>
      <c r="C459" s="1">
        <f t="shared" ca="1" si="72"/>
        <v>-1.3698983415968822</v>
      </c>
      <c r="D459" s="1">
        <f t="shared" ca="1" si="73"/>
        <v>8.5359318739502171E-2</v>
      </c>
      <c r="E459" s="1">
        <f t="shared" ca="1" si="74"/>
        <v>0.44368884764531558</v>
      </c>
      <c r="F459" s="1">
        <f t="shared" ca="1" si="75"/>
        <v>-1.1703240284437897</v>
      </c>
      <c r="G459" s="1">
        <f t="shared" ca="1" si="79"/>
        <v>0.12093529786836174</v>
      </c>
      <c r="H459" s="1">
        <f t="shared" ca="1" si="76"/>
        <v>0.766734154950937</v>
      </c>
      <c r="I459" s="1">
        <f t="shared" ca="1" si="80"/>
        <v>0.12093529786836174</v>
      </c>
      <c r="J459" s="1">
        <f t="shared" ca="1" si="83"/>
        <v>-9.7518823250132165</v>
      </c>
      <c r="K459" s="1">
        <f t="shared" ca="1" si="81"/>
        <v>18.186479992876464</v>
      </c>
      <c r="L459" s="1">
        <f t="shared" ca="1" si="82"/>
        <v>8.8782865155085631</v>
      </c>
    </row>
    <row r="460" spans="1:12">
      <c r="A460" s="1">
        <f t="shared" si="77"/>
        <v>0.44600000000000034</v>
      </c>
      <c r="B460" s="1">
        <f t="shared" ca="1" si="78"/>
        <v>80.861899410278767</v>
      </c>
      <c r="C460" s="1">
        <f t="shared" ca="1" si="72"/>
        <v>-1.3525745665241549</v>
      </c>
      <c r="D460" s="1">
        <f t="shared" ca="1" si="73"/>
        <v>8.809579109762547E-2</v>
      </c>
      <c r="E460" s="1">
        <f t="shared" ca="1" si="74"/>
        <v>0.46146345292338342</v>
      </c>
      <c r="F460" s="1">
        <f t="shared" ca="1" si="75"/>
        <v>-1.1552787062427021</v>
      </c>
      <c r="G460" s="1">
        <f t="shared" ca="1" si="79"/>
        <v>0.12398815648616977</v>
      </c>
      <c r="H460" s="1">
        <f t="shared" ca="1" si="76"/>
        <v>0.79172136243447966</v>
      </c>
      <c r="I460" s="1">
        <f t="shared" ca="1" si="80"/>
        <v>0.12398815648616977</v>
      </c>
      <c r="J460" s="1">
        <f t="shared" ca="1" si="83"/>
        <v>-10.025917837850564</v>
      </c>
      <c r="K460" s="1">
        <f t="shared" ca="1" si="81"/>
        <v>18.433339939343458</v>
      </c>
      <c r="L460" s="1">
        <f t="shared" ca="1" si="82"/>
        <v>8.868885554416277</v>
      </c>
    </row>
    <row r="461" spans="1:12">
      <c r="A461" s="1">
        <f t="shared" si="77"/>
        <v>0.44700000000000034</v>
      </c>
      <c r="B461" s="1">
        <f t="shared" ca="1" si="78"/>
        <v>80.417588848359586</v>
      </c>
      <c r="C461" s="1">
        <f t="shared" ca="1" si="72"/>
        <v>-1.3909778323929529</v>
      </c>
      <c r="D461" s="1">
        <f t="shared" ca="1" si="73"/>
        <v>8.2116074476598813E-2</v>
      </c>
      <c r="E461" s="1">
        <f t="shared" ca="1" si="74"/>
        <v>0.42197225221841173</v>
      </c>
      <c r="F461" s="1">
        <f t="shared" ca="1" si="75"/>
        <v>-1.1886916975148061</v>
      </c>
      <c r="G461" s="1">
        <f t="shared" ca="1" si="79"/>
        <v>0.11728050445398208</v>
      </c>
      <c r="H461" s="1">
        <f t="shared" ca="1" si="76"/>
        <v>0.73562778768060966</v>
      </c>
      <c r="I461" s="1">
        <f t="shared" ca="1" si="80"/>
        <v>0.11728050445398208</v>
      </c>
      <c r="J461" s="1">
        <f t="shared" ca="1" si="83"/>
        <v>-9.4314153871085367</v>
      </c>
      <c r="K461" s="1">
        <f t="shared" ca="1" si="81"/>
        <v>17.893926736081124</v>
      </c>
      <c r="L461" s="1">
        <f t="shared" ca="1" si="82"/>
        <v>8.8844836011909987</v>
      </c>
    </row>
    <row r="462" spans="1:12">
      <c r="A462" s="1">
        <f t="shared" si="77"/>
        <v>0.44800000000000034</v>
      </c>
      <c r="B462" s="1">
        <f t="shared" ca="1" si="78"/>
        <v>80.328541054910843</v>
      </c>
      <c r="C462" s="1">
        <f t="shared" ref="C462:C525" ca="1" si="84">(LN(B462/$B$8)+($B$7+0.5*$B$4^2)*($B$9-A462))/(SQRT($B$9-A462)*$B$4)</f>
        <v>-1.3998279257939692</v>
      </c>
      <c r="D462" s="1">
        <f t="shared" ref="D462:D525" ca="1" si="85">NORMSDIST(C462)</f>
        <v>8.0782426572015537E-2</v>
      </c>
      <c r="E462" s="1">
        <f t="shared" ref="E462:E525" ca="1" si="86">B462*D462-$B$8*EXP(-$B$7*($B$9-A462))*NORMSDIST(C462-$B$4*SQRT($B$9-A462))</f>
        <v>0.41309002723121679</v>
      </c>
      <c r="F462" s="1">
        <f t="shared" ref="F462:F525" ca="1" si="87">(LN(B462/$B$8)+($B$7+0.5*$B$5^2)*($B$9-A462))/(SQRT($B$9-A462)*$B$5)</f>
        <v>-1.1964062949938006</v>
      </c>
      <c r="G462" s="1">
        <f t="shared" ca="1" si="79"/>
        <v>0.11576902299263503</v>
      </c>
      <c r="H462" s="1">
        <f t="shared" ref="H462:H525" ca="1" si="88">B462*G462-$B$8*EXP(-$B$7*($B$9-A462))*NORMSDIST(F462-$B$5*SQRT($B$9-A462))</f>
        <v>0.72281527412747515</v>
      </c>
      <c r="I462" s="1">
        <f t="shared" ca="1" si="80"/>
        <v>0.11576902299263503</v>
      </c>
      <c r="J462" s="1">
        <f t="shared" ca="1" si="83"/>
        <v>-9.2995567163507999</v>
      </c>
      <c r="K462" s="1">
        <f t="shared" ca="1" si="81"/>
        <v>17.772511635459569</v>
      </c>
      <c r="L462" s="1">
        <f t="shared" ca="1" si="82"/>
        <v>8.886044946339986</v>
      </c>
    </row>
    <row r="463" spans="1:12">
      <c r="A463" s="1">
        <f t="shared" ref="A463:A526" si="89">A462+$B$10</f>
        <v>0.44900000000000034</v>
      </c>
      <c r="B463" s="1">
        <f t="shared" ref="B463:B526" ca="1" si="90">B462*EXP(($B$6-0.5*$B$5^2)*$B$10+$B$5*NORMSINV(RAND())*SQRT($B$10))</f>
        <v>80.452738906372247</v>
      </c>
      <c r="C463" s="1">
        <f t="shared" ca="1" si="84"/>
        <v>-1.3908258719471192</v>
      </c>
      <c r="D463" s="1">
        <f t="shared" ca="1" si="85"/>
        <v>8.2139117838676945E-2</v>
      </c>
      <c r="E463" s="1">
        <f t="shared" ca="1" si="86"/>
        <v>0.42157565650277729</v>
      </c>
      <c r="F463" s="1">
        <f t="shared" ca="1" si="87"/>
        <v>-1.1885973032650901</v>
      </c>
      <c r="G463" s="1">
        <f t="shared" ref="G463:G526" ca="1" si="91">NORMSDIST(F463)</f>
        <v>0.11729908478873503</v>
      </c>
      <c r="H463" s="1">
        <f t="shared" ca="1" si="88"/>
        <v>0.73484921793989599</v>
      </c>
      <c r="I463" s="1">
        <f t="shared" ref="I463:I526" ca="1" si="92">G463</f>
        <v>0.11729908478873503</v>
      </c>
      <c r="J463" s="1">
        <f t="shared" ca="1" si="83"/>
        <v>-9.4370326424645192</v>
      </c>
      <c r="K463" s="1">
        <f t="shared" ref="K463:K526" ca="1" si="93">(I463-I462)*B463+K462*EXP($B$7*$B$10)</f>
        <v>17.895609297651816</v>
      </c>
      <c r="L463" s="1">
        <f t="shared" ref="L463:L526" ca="1" si="94">E463+J463+K463</f>
        <v>8.8801523116900754</v>
      </c>
    </row>
    <row r="464" spans="1:12">
      <c r="A464" s="1">
        <f t="shared" si="89"/>
        <v>0.45000000000000034</v>
      </c>
      <c r="B464" s="1">
        <f t="shared" ca="1" si="90"/>
        <v>79.082465403563234</v>
      </c>
      <c r="C464" s="1">
        <f t="shared" ca="1" si="84"/>
        <v>-1.5080435919528528</v>
      </c>
      <c r="D464" s="1">
        <f t="shared" ca="1" si="85"/>
        <v>6.5771685291389298E-2</v>
      </c>
      <c r="E464" s="1">
        <f t="shared" ca="1" si="86"/>
        <v>0.31901672371089429</v>
      </c>
      <c r="F464" s="1">
        <f t="shared" ca="1" si="87"/>
        <v>-1.2905446537669296</v>
      </c>
      <c r="G464" s="1">
        <f t="shared" ca="1" si="91"/>
        <v>9.8430809145527071E-2</v>
      </c>
      <c r="H464" s="1">
        <f t="shared" ca="1" si="88"/>
        <v>0.58498728138700695</v>
      </c>
      <c r="I464" s="1">
        <f t="shared" ca="1" si="92"/>
        <v>9.8430809145527071E-2</v>
      </c>
      <c r="J464" s="1">
        <f t="shared" ref="J464:J527" ca="1" si="95">-I464*B464</f>
        <v>-7.7841510588958798</v>
      </c>
      <c r="K464" s="1">
        <f t="shared" ca="1" si="93"/>
        <v>16.403459541872927</v>
      </c>
      <c r="L464" s="1">
        <f t="shared" ca="1" si="94"/>
        <v>8.9383252066879422</v>
      </c>
    </row>
    <row r="465" spans="1:12">
      <c r="A465" s="1">
        <f t="shared" si="89"/>
        <v>0.45100000000000035</v>
      </c>
      <c r="B465" s="1">
        <f t="shared" ca="1" si="90"/>
        <v>77.704333734743187</v>
      </c>
      <c r="C465" s="1">
        <f t="shared" ca="1" si="84"/>
        <v>-1.6281845720201711</v>
      </c>
      <c r="D465" s="1">
        <f t="shared" ca="1" si="85"/>
        <v>5.1742877558255289E-2</v>
      </c>
      <c r="E465" s="1">
        <f t="shared" ca="1" si="86"/>
        <v>0.2370781858765465</v>
      </c>
      <c r="F465" s="1">
        <f t="shared" ca="1" si="87"/>
        <v>-1.3950339867278296</v>
      </c>
      <c r="G465" s="1">
        <f t="shared" ca="1" si="91"/>
        <v>8.1502795474169318E-2</v>
      </c>
      <c r="H465" s="1">
        <f t="shared" ca="1" si="88"/>
        <v>0.45926537962750658</v>
      </c>
      <c r="I465" s="1">
        <f t="shared" ca="1" si="92"/>
        <v>8.1502795474169318E-2</v>
      </c>
      <c r="J465" s="1">
        <f t="shared" ca="1" si="95"/>
        <v>-6.3331204198393696</v>
      </c>
      <c r="K465" s="1">
        <f t="shared" ca="1" si="93"/>
        <v>15.088079518087449</v>
      </c>
      <c r="L465" s="1">
        <f t="shared" ca="1" si="94"/>
        <v>8.9920372841246259</v>
      </c>
    </row>
    <row r="466" spans="1:12">
      <c r="A466" s="1">
        <f t="shared" si="89"/>
        <v>0.45200000000000035</v>
      </c>
      <c r="B466" s="1">
        <f t="shared" ca="1" si="90"/>
        <v>78.062683947277989</v>
      </c>
      <c r="C466" s="1">
        <f t="shared" ca="1" si="84"/>
        <v>-1.598727295800876</v>
      </c>
      <c r="D466" s="1">
        <f t="shared" ca="1" si="85"/>
        <v>5.4940604904591461E-2</v>
      </c>
      <c r="E466" s="1">
        <f t="shared" ca="1" si="86"/>
        <v>0.2550473469807546</v>
      </c>
      <c r="F466" s="1">
        <f t="shared" ca="1" si="87"/>
        <v>-1.369437896674601</v>
      </c>
      <c r="G466" s="1">
        <f t="shared" ca="1" si="91"/>
        <v>8.5431217522669231E-2</v>
      </c>
      <c r="H466" s="1">
        <f t="shared" ca="1" si="88"/>
        <v>0.48731586977818608</v>
      </c>
      <c r="I466" s="1">
        <f t="shared" ca="1" si="92"/>
        <v>8.5431217522669231E-2</v>
      </c>
      <c r="J466" s="1">
        <f t="shared" ca="1" si="95"/>
        <v>-6.6689901327032857</v>
      </c>
      <c r="K466" s="1">
        <f t="shared" ca="1" si="93"/>
        <v>15.394742686871016</v>
      </c>
      <c r="L466" s="1">
        <f t="shared" ca="1" si="94"/>
        <v>8.9807999011484849</v>
      </c>
    </row>
    <row r="467" spans="1:12">
      <c r="A467" s="1">
        <f t="shared" si="89"/>
        <v>0.45300000000000035</v>
      </c>
      <c r="B467" s="1">
        <f t="shared" ca="1" si="90"/>
        <v>78.31145918883054</v>
      </c>
      <c r="C467" s="1">
        <f t="shared" ca="1" si="84"/>
        <v>-1.5788127759269011</v>
      </c>
      <c r="D467" s="1">
        <f t="shared" ca="1" si="85"/>
        <v>5.7189503642645856E-2</v>
      </c>
      <c r="E467" s="1">
        <f t="shared" ca="1" si="86"/>
        <v>0.26780024725754448</v>
      </c>
      <c r="F467" s="1">
        <f t="shared" ca="1" si="87"/>
        <v>-1.352139872899601</v>
      </c>
      <c r="G467" s="1">
        <f t="shared" ca="1" si="91"/>
        <v>8.8165287008884999E-2</v>
      </c>
      <c r="H467" s="1">
        <f t="shared" ca="1" si="88"/>
        <v>0.50698718991123926</v>
      </c>
      <c r="I467" s="1">
        <f t="shared" ca="1" si="92"/>
        <v>8.8165287008884999E-2</v>
      </c>
      <c r="J467" s="1">
        <f t="shared" ca="1" si="95"/>
        <v>-6.9043522754678293</v>
      </c>
      <c r="K467" s="1">
        <f t="shared" ca="1" si="93"/>
        <v>15.608851657860228</v>
      </c>
      <c r="L467" s="1">
        <f t="shared" ca="1" si="94"/>
        <v>8.9722996296499424</v>
      </c>
    </row>
    <row r="468" spans="1:12">
      <c r="A468" s="1">
        <f t="shared" si="89"/>
        <v>0.45400000000000035</v>
      </c>
      <c r="B468" s="1">
        <f t="shared" ca="1" si="90"/>
        <v>78.766875174881164</v>
      </c>
      <c r="C468" s="1">
        <f t="shared" ca="1" si="84"/>
        <v>-1.541156148764609</v>
      </c>
      <c r="D468" s="1">
        <f t="shared" ca="1" si="85"/>
        <v>6.1639393546544553E-2</v>
      </c>
      <c r="E468" s="1">
        <f t="shared" ca="1" si="86"/>
        <v>0.29359381712700117</v>
      </c>
      <c r="F468" s="1">
        <f t="shared" ca="1" si="87"/>
        <v>-1.3194139470731683</v>
      </c>
      <c r="G468" s="1">
        <f t="shared" ca="1" si="91"/>
        <v>9.3515380781210314E-2</v>
      </c>
      <c r="H468" s="1">
        <f t="shared" ca="1" si="88"/>
        <v>0.54635186638632405</v>
      </c>
      <c r="I468" s="1">
        <f t="shared" ca="1" si="92"/>
        <v>9.3515380781210314E-2</v>
      </c>
      <c r="J468" s="1">
        <f t="shared" ca="1" si="95"/>
        <v>-7.3659143249250736</v>
      </c>
      <c r="K468" s="1">
        <f t="shared" ca="1" si="93"/>
        <v>16.030261826198885</v>
      </c>
      <c r="L468" s="1">
        <f t="shared" ca="1" si="94"/>
        <v>8.9579413184008132</v>
      </c>
    </row>
    <row r="469" spans="1:12">
      <c r="A469" s="1">
        <f t="shared" si="89"/>
        <v>0.45500000000000035</v>
      </c>
      <c r="B469" s="1">
        <f t="shared" ca="1" si="90"/>
        <v>78.219984635135134</v>
      </c>
      <c r="C469" s="1">
        <f t="shared" ca="1" si="84"/>
        <v>-1.5898938452191758</v>
      </c>
      <c r="D469" s="1">
        <f t="shared" ca="1" si="85"/>
        <v>5.5929367619536874E-2</v>
      </c>
      <c r="E469" s="1">
        <f t="shared" ca="1" si="86"/>
        <v>0.26021757973586102</v>
      </c>
      <c r="F469" s="1">
        <f t="shared" ca="1" si="87"/>
        <v>-1.3618135374213474</v>
      </c>
      <c r="G469" s="1">
        <f t="shared" ca="1" si="91"/>
        <v>8.6628369099101155E-2</v>
      </c>
      <c r="H469" s="1">
        <f t="shared" ca="1" si="88"/>
        <v>0.49512221898613085</v>
      </c>
      <c r="I469" s="1">
        <f t="shared" ca="1" si="92"/>
        <v>8.6628369099101155E-2</v>
      </c>
      <c r="J469" s="1">
        <f t="shared" ca="1" si="95"/>
        <v>-6.7760696998985077</v>
      </c>
      <c r="K469" s="1">
        <f t="shared" ca="1" si="93"/>
        <v>15.49155987824231</v>
      </c>
      <c r="L469" s="1">
        <f t="shared" ca="1" si="94"/>
        <v>8.9757077580796629</v>
      </c>
    </row>
    <row r="470" spans="1:12">
      <c r="A470" s="1">
        <f t="shared" si="89"/>
        <v>0.45600000000000035</v>
      </c>
      <c r="B470" s="1">
        <f t="shared" ca="1" si="90"/>
        <v>78.32753797118913</v>
      </c>
      <c r="C470" s="1">
        <f t="shared" ca="1" si="84"/>
        <v>-1.5821751529901285</v>
      </c>
      <c r="D470" s="1">
        <f t="shared" ca="1" si="85"/>
        <v>5.6804795471935163E-2</v>
      </c>
      <c r="E470" s="1">
        <f t="shared" ca="1" si="86"/>
        <v>0.26507686993027768</v>
      </c>
      <c r="F470" s="1">
        <f t="shared" ca="1" si="87"/>
        <v>-1.3551206332959242</v>
      </c>
      <c r="G470" s="1">
        <f t="shared" ca="1" si="91"/>
        <v>8.768956291219783E-2</v>
      </c>
      <c r="H470" s="1">
        <f t="shared" ca="1" si="88"/>
        <v>0.50256219376376787</v>
      </c>
      <c r="I470" s="1">
        <f t="shared" ca="1" si="92"/>
        <v>8.768956291219783E-2</v>
      </c>
      <c r="J470" s="1">
        <f t="shared" ca="1" si="95"/>
        <v>-6.868507568682154</v>
      </c>
      <c r="K470" s="1">
        <f t="shared" ca="1" si="93"/>
        <v>15.57468057693243</v>
      </c>
      <c r="L470" s="1">
        <f t="shared" ca="1" si="94"/>
        <v>8.9712498781805543</v>
      </c>
    </row>
    <row r="471" spans="1:12">
      <c r="A471" s="1">
        <f t="shared" si="89"/>
        <v>0.45700000000000035</v>
      </c>
      <c r="B471" s="1">
        <f t="shared" ca="1" si="90"/>
        <v>78.229615742916053</v>
      </c>
      <c r="C471" s="1">
        <f t="shared" ca="1" si="84"/>
        <v>-1.5922551337694923</v>
      </c>
      <c r="D471" s="1">
        <f t="shared" ca="1" si="85"/>
        <v>5.5663694799472571E-2</v>
      </c>
      <c r="E471" s="1">
        <f t="shared" ca="1" si="86"/>
        <v>0.25836839461948458</v>
      </c>
      <c r="F471" s="1">
        <f t="shared" ca="1" si="87"/>
        <v>-1.3639048536075993</v>
      </c>
      <c r="G471" s="1">
        <f t="shared" ca="1" si="91"/>
        <v>8.6298756530376511E-2</v>
      </c>
      <c r="H471" s="1">
        <f t="shared" ca="1" si="88"/>
        <v>0.49211030345834139</v>
      </c>
      <c r="I471" s="1">
        <f t="shared" ca="1" si="92"/>
        <v>8.6298756530376511E-2</v>
      </c>
      <c r="J471" s="1">
        <f t="shared" ca="1" si="95"/>
        <v>-6.751118562462822</v>
      </c>
      <c r="K471" s="1">
        <f t="shared" ca="1" si="93"/>
        <v>15.465878328109753</v>
      </c>
      <c r="L471" s="1">
        <f t="shared" ca="1" si="94"/>
        <v>8.9731281602664161</v>
      </c>
    </row>
    <row r="472" spans="1:12">
      <c r="A472" s="1">
        <f t="shared" si="89"/>
        <v>0.45800000000000035</v>
      </c>
      <c r="B472" s="1">
        <f t="shared" ca="1" si="90"/>
        <v>78.019437500597348</v>
      </c>
      <c r="C472" s="1">
        <f t="shared" ca="1" si="84"/>
        <v>-1.6121305228095426</v>
      </c>
      <c r="D472" s="1">
        <f t="shared" ca="1" si="85"/>
        <v>5.3466770000692249E-2</v>
      </c>
      <c r="E472" s="1">
        <f t="shared" ca="1" si="86"/>
        <v>0.24572857713879026</v>
      </c>
      <c r="F472" s="1">
        <f t="shared" ca="1" si="87"/>
        <v>-1.381206837754468</v>
      </c>
      <c r="G472" s="1">
        <f t="shared" ca="1" si="91"/>
        <v>8.3607686480695192E-2</v>
      </c>
      <c r="H472" s="1">
        <f t="shared" ca="1" si="88"/>
        <v>0.47235866877292754</v>
      </c>
      <c r="I472" s="1">
        <f t="shared" ca="1" si="92"/>
        <v>8.3607686480695192E-2</v>
      </c>
      <c r="J472" s="1">
        <f t="shared" ca="1" si="95"/>
        <v>-6.5230246699501366</v>
      </c>
      <c r="K472" s="1">
        <f t="shared" ca="1" si="93"/>
        <v>15.255922556558911</v>
      </c>
      <c r="L472" s="1">
        <f t="shared" ca="1" si="94"/>
        <v>8.978626463747565</v>
      </c>
    </row>
    <row r="473" spans="1:12">
      <c r="A473" s="1">
        <f t="shared" si="89"/>
        <v>0.45900000000000035</v>
      </c>
      <c r="B473" s="1">
        <f t="shared" ca="1" si="90"/>
        <v>78.793989471439374</v>
      </c>
      <c r="C473" s="1">
        <f t="shared" ca="1" si="84"/>
        <v>-1.5466016950492143</v>
      </c>
      <c r="D473" s="1">
        <f t="shared" ca="1" si="85"/>
        <v>6.0979660372432874E-2</v>
      </c>
      <c r="E473" s="1">
        <f t="shared" ca="1" si="86"/>
        <v>0.28878298017702786</v>
      </c>
      <c r="F473" s="1">
        <f t="shared" ca="1" si="87"/>
        <v>-1.3242443031232483</v>
      </c>
      <c r="G473" s="1">
        <f t="shared" ca="1" si="91"/>
        <v>9.2710960769368841E-2</v>
      </c>
      <c r="H473" s="1">
        <f t="shared" ca="1" si="88"/>
        <v>0.53864379862978229</v>
      </c>
      <c r="I473" s="1">
        <f t="shared" ca="1" si="92"/>
        <v>9.2710960769368841E-2</v>
      </c>
      <c r="J473" s="1">
        <f t="shared" ca="1" si="95"/>
        <v>-7.3050664667486771</v>
      </c>
      <c r="K473" s="1">
        <f t="shared" ca="1" si="93"/>
        <v>15.973205855016287</v>
      </c>
      <c r="L473" s="1">
        <f t="shared" ca="1" si="94"/>
        <v>8.9569223684446371</v>
      </c>
    </row>
    <row r="474" spans="1:12">
      <c r="A474" s="1">
        <f t="shared" si="89"/>
        <v>0.46000000000000035</v>
      </c>
      <c r="B474" s="1">
        <f t="shared" ca="1" si="90"/>
        <v>78.87306700892438</v>
      </c>
      <c r="C474" s="1">
        <f t="shared" ca="1" si="84"/>
        <v>-1.5413439548163297</v>
      </c>
      <c r="D474" s="1">
        <f t="shared" ca="1" si="85"/>
        <v>6.1616548246741502E-2</v>
      </c>
      <c r="E474" s="1">
        <f t="shared" ca="1" si="86"/>
        <v>0.29233134257966231</v>
      </c>
      <c r="F474" s="1">
        <f t="shared" ca="1" si="87"/>
        <v>-1.3196914274390457</v>
      </c>
      <c r="G474" s="1">
        <f t="shared" ca="1" si="91"/>
        <v>9.3469031675430983E-2</v>
      </c>
      <c r="H474" s="1">
        <f t="shared" ca="1" si="88"/>
        <v>0.54395187502951803</v>
      </c>
      <c r="I474" s="1">
        <f t="shared" ca="1" si="92"/>
        <v>9.3469031675430983E-2</v>
      </c>
      <c r="J474" s="1">
        <f t="shared" ca="1" si="95"/>
        <v>-7.3721891985955432</v>
      </c>
      <c r="K474" s="1">
        <f t="shared" ca="1" si="93"/>
        <v>16.032997232387643</v>
      </c>
      <c r="L474" s="1">
        <f t="shared" ca="1" si="94"/>
        <v>8.9531393763717624</v>
      </c>
    </row>
    <row r="475" spans="1:12">
      <c r="A475" s="1">
        <f t="shared" si="89"/>
        <v>0.46100000000000035</v>
      </c>
      <c r="B475" s="1">
        <f t="shared" ca="1" si="90"/>
        <v>78.426539603605931</v>
      </c>
      <c r="C475" s="1">
        <f t="shared" ca="1" si="84"/>
        <v>-1.581575142997244</v>
      </c>
      <c r="D475" s="1">
        <f t="shared" ca="1" si="85"/>
        <v>5.6873296126937201E-2</v>
      </c>
      <c r="E475" s="1">
        <f t="shared" ca="1" si="86"/>
        <v>0.26462411919622308</v>
      </c>
      <c r="F475" s="1">
        <f t="shared" ca="1" si="87"/>
        <v>-1.3546941593476547</v>
      </c>
      <c r="G475" s="1">
        <f t="shared" ca="1" si="91"/>
        <v>8.7757509758622551E-2</v>
      </c>
      <c r="H475" s="1">
        <f t="shared" ca="1" si="88"/>
        <v>0.50148953708125088</v>
      </c>
      <c r="I475" s="1">
        <f t="shared" ca="1" si="92"/>
        <v>8.7757509758622551E-2</v>
      </c>
      <c r="J475" s="1">
        <f t="shared" ca="1" si="95"/>
        <v>-6.8825178145984456</v>
      </c>
      <c r="K475" s="1">
        <f t="shared" ca="1" si="93"/>
        <v>15.585062332582204</v>
      </c>
      <c r="L475" s="1">
        <f t="shared" ca="1" si="94"/>
        <v>8.9671686371799808</v>
      </c>
    </row>
    <row r="476" spans="1:12">
      <c r="A476" s="1">
        <f t="shared" si="89"/>
        <v>0.46200000000000035</v>
      </c>
      <c r="B476" s="1">
        <f t="shared" ca="1" si="90"/>
        <v>78.300406453140525</v>
      </c>
      <c r="C476" s="1">
        <f t="shared" ca="1" si="84"/>
        <v>-1.5941528819913149</v>
      </c>
      <c r="D476" s="1">
        <f t="shared" ca="1" si="85"/>
        <v>5.5450898470090611E-2</v>
      </c>
      <c r="E476" s="1">
        <f t="shared" ca="1" si="86"/>
        <v>0.25633281206970526</v>
      </c>
      <c r="F476" s="1">
        <f t="shared" ca="1" si="87"/>
        <v>-1.3656504314194466</v>
      </c>
      <c r="G476" s="1">
        <f t="shared" ca="1" si="91"/>
        <v>8.6024354725421165E-2</v>
      </c>
      <c r="H476" s="1">
        <f t="shared" ca="1" si="88"/>
        <v>0.48858726629733251</v>
      </c>
      <c r="I476" s="1">
        <f t="shared" ca="1" si="92"/>
        <v>8.6024354725421165E-2</v>
      </c>
      <c r="J476" s="1">
        <f t="shared" ca="1" si="95"/>
        <v>-6.7357419398696168</v>
      </c>
      <c r="K476" s="1">
        <f t="shared" ca="1" si="93"/>
        <v>15.44935558903623</v>
      </c>
      <c r="L476" s="1">
        <f t="shared" ca="1" si="94"/>
        <v>8.9699464612363187</v>
      </c>
    </row>
    <row r="477" spans="1:12">
      <c r="A477" s="1">
        <f t="shared" si="89"/>
        <v>0.46300000000000036</v>
      </c>
      <c r="B477" s="1">
        <f t="shared" ca="1" si="90"/>
        <v>77.949524375541245</v>
      </c>
      <c r="C477" s="1">
        <f t="shared" ca="1" si="84"/>
        <v>-1.626417636951736</v>
      </c>
      <c r="D477" s="1">
        <f t="shared" ca="1" si="85"/>
        <v>5.1930420710403595E-2</v>
      </c>
      <c r="E477" s="1">
        <f t="shared" ca="1" si="86"/>
        <v>0.23633566966304853</v>
      </c>
      <c r="F477" s="1">
        <f t="shared" ca="1" si="87"/>
        <v>-1.3937258655761846</v>
      </c>
      <c r="G477" s="1">
        <f t="shared" ca="1" si="91"/>
        <v>8.1700201173032713E-2</v>
      </c>
      <c r="H477" s="1">
        <f t="shared" ca="1" si="88"/>
        <v>0.45727811560562337</v>
      </c>
      <c r="I477" s="1">
        <f t="shared" ca="1" si="92"/>
        <v>8.1700201173032713E-2</v>
      </c>
      <c r="J477" s="1">
        <f t="shared" ca="1" si="95"/>
        <v>-6.3684918228239367</v>
      </c>
      <c r="K477" s="1">
        <f t="shared" ca="1" si="93"/>
        <v>15.112289876300743</v>
      </c>
      <c r="L477" s="1">
        <f t="shared" ca="1" si="94"/>
        <v>8.9801337231398541</v>
      </c>
    </row>
    <row r="478" spans="1:12">
      <c r="A478" s="1">
        <f t="shared" si="89"/>
        <v>0.46400000000000036</v>
      </c>
      <c r="B478" s="1">
        <f t="shared" ca="1" si="90"/>
        <v>77.623254198574244</v>
      </c>
      <c r="C478" s="1">
        <f t="shared" ca="1" si="84"/>
        <v>-1.6567165698830166</v>
      </c>
      <c r="D478" s="1">
        <f t="shared" ca="1" si="85"/>
        <v>4.8788395682530614E-2</v>
      </c>
      <c r="E478" s="1">
        <f t="shared" ca="1" si="86"/>
        <v>0.21880731367446993</v>
      </c>
      <c r="F478" s="1">
        <f t="shared" ca="1" si="87"/>
        <v>-1.4200919070888294</v>
      </c>
      <c r="G478" s="1">
        <f t="shared" ca="1" si="91"/>
        <v>7.7790463024090456E-2</v>
      </c>
      <c r="H478" s="1">
        <f t="shared" ca="1" si="88"/>
        <v>0.42945185654009421</v>
      </c>
      <c r="I478" s="1">
        <f t="shared" ca="1" si="92"/>
        <v>7.7790463024090456E-2</v>
      </c>
      <c r="J478" s="1">
        <f t="shared" ca="1" si="95"/>
        <v>-6.0383488855437637</v>
      </c>
      <c r="K478" s="1">
        <f t="shared" ca="1" si="93"/>
        <v>14.808803278115535</v>
      </c>
      <c r="L478" s="1">
        <f t="shared" ca="1" si="94"/>
        <v>8.989261706246241</v>
      </c>
    </row>
    <row r="479" spans="1:12">
      <c r="A479" s="1">
        <f t="shared" si="89"/>
        <v>0.46500000000000036</v>
      </c>
      <c r="B479" s="1">
        <f t="shared" ca="1" si="90"/>
        <v>77.0981620144658</v>
      </c>
      <c r="C479" s="1">
        <f t="shared" ca="1" si="84"/>
        <v>-1.7048000339703502</v>
      </c>
      <c r="D479" s="1">
        <f t="shared" ca="1" si="85"/>
        <v>4.4115862598670105E-2</v>
      </c>
      <c r="E479" s="1">
        <f t="shared" ca="1" si="86"/>
        <v>0.19340305928443469</v>
      </c>
      <c r="F479" s="1">
        <f t="shared" ca="1" si="87"/>
        <v>-1.4619227761683014</v>
      </c>
      <c r="G479" s="1">
        <f t="shared" ca="1" si="91"/>
        <v>7.1881186402670633E-2</v>
      </c>
      <c r="H479" s="1">
        <f t="shared" ca="1" si="88"/>
        <v>0.38845201155432552</v>
      </c>
      <c r="I479" s="1">
        <f t="shared" ca="1" si="92"/>
        <v>7.1881186402670633E-2</v>
      </c>
      <c r="J479" s="1">
        <f t="shared" ca="1" si="95"/>
        <v>-5.5419073550651161</v>
      </c>
      <c r="K479" s="1">
        <f t="shared" ca="1" si="93"/>
        <v>14.353208911769014</v>
      </c>
      <c r="L479" s="1">
        <f t="shared" ca="1" si="94"/>
        <v>9.0047046159883326</v>
      </c>
    </row>
    <row r="480" spans="1:12">
      <c r="A480" s="1">
        <f t="shared" si="89"/>
        <v>0.46600000000000036</v>
      </c>
      <c r="B480" s="1">
        <f t="shared" ca="1" si="90"/>
        <v>77.041869542843074</v>
      </c>
      <c r="C480" s="1">
        <f t="shared" ca="1" si="84"/>
        <v>-1.7115300191072769</v>
      </c>
      <c r="D480" s="1">
        <f t="shared" ca="1" si="85"/>
        <v>4.3491657235849648E-2</v>
      </c>
      <c r="E480" s="1">
        <f t="shared" ca="1" si="86"/>
        <v>0.18995951738671835</v>
      </c>
      <c r="F480" s="1">
        <f t="shared" ca="1" si="87"/>
        <v>-1.4677941162504022</v>
      </c>
      <c r="G480" s="1">
        <f t="shared" ca="1" si="91"/>
        <v>7.1080078090581839E-2</v>
      </c>
      <c r="H480" s="1">
        <f t="shared" ca="1" si="88"/>
        <v>0.38277410319741811</v>
      </c>
      <c r="I480" s="1">
        <f t="shared" ca="1" si="92"/>
        <v>7.1080078090581839E-2</v>
      </c>
      <c r="J480" s="1">
        <f t="shared" ca="1" si="95"/>
        <v>-5.4761421033497042</v>
      </c>
      <c r="K480" s="1">
        <f t="shared" ca="1" si="93"/>
        <v>14.291490029699382</v>
      </c>
      <c r="L480" s="1">
        <f t="shared" ca="1" si="94"/>
        <v>9.0053074437363954</v>
      </c>
    </row>
    <row r="481" spans="1:12">
      <c r="A481" s="1">
        <f t="shared" si="89"/>
        <v>0.46700000000000036</v>
      </c>
      <c r="B481" s="1">
        <f t="shared" ca="1" si="90"/>
        <v>77.07920896583552</v>
      </c>
      <c r="C481" s="1">
        <f t="shared" ca="1" si="84"/>
        <v>-1.7099533019463156</v>
      </c>
      <c r="D481" s="1">
        <f t="shared" ca="1" si="85"/>
        <v>4.3637254358000449E-2</v>
      </c>
      <c r="E481" s="1">
        <f t="shared" ca="1" si="86"/>
        <v>0.19061195214951576</v>
      </c>
      <c r="F481" s="1">
        <f t="shared" ca="1" si="87"/>
        <v>-1.4664422549094112</v>
      </c>
      <c r="G481" s="1">
        <f t="shared" ca="1" si="91"/>
        <v>7.1263920948971299E-2</v>
      </c>
      <c r="H481" s="1">
        <f t="shared" ca="1" si="88"/>
        <v>0.38378164815165583</v>
      </c>
      <c r="I481" s="1">
        <f t="shared" ca="1" si="92"/>
        <v>7.1263920948971299E-2</v>
      </c>
      <c r="J481" s="1">
        <f t="shared" ca="1" si="95"/>
        <v>-5.4929666545505427</v>
      </c>
      <c r="K481" s="1">
        <f t="shared" ca="1" si="93"/>
        <v>14.30566049179806</v>
      </c>
      <c r="L481" s="1">
        <f t="shared" ca="1" si="94"/>
        <v>9.0033057893970323</v>
      </c>
    </row>
    <row r="482" spans="1:12">
      <c r="A482" s="1">
        <f t="shared" si="89"/>
        <v>0.46800000000000036</v>
      </c>
      <c r="B482" s="1">
        <f t="shared" ca="1" si="90"/>
        <v>77.097400793559416</v>
      </c>
      <c r="C482" s="1">
        <f t="shared" ca="1" si="84"/>
        <v>-1.7100790334706164</v>
      </c>
      <c r="D482" s="1">
        <f t="shared" ca="1" si="85"/>
        <v>4.3625629651599926E-2</v>
      </c>
      <c r="E482" s="1">
        <f t="shared" ca="1" si="86"/>
        <v>0.19042897576727391</v>
      </c>
      <c r="F482" s="1">
        <f t="shared" ca="1" si="87"/>
        <v>-1.4665708017464791</v>
      </c>
      <c r="G482" s="1">
        <f t="shared" ca="1" si="91"/>
        <v>7.1246423867437986E-2</v>
      </c>
      <c r="H482" s="1">
        <f t="shared" ca="1" si="88"/>
        <v>0.38342430870046584</v>
      </c>
      <c r="I482" s="1">
        <f t="shared" ca="1" si="92"/>
        <v>7.1246423867437986E-2</v>
      </c>
      <c r="J482" s="1">
        <f t="shared" ca="1" si="95"/>
        <v>-5.4929140960156841</v>
      </c>
      <c r="K482" s="1">
        <f t="shared" ca="1" si="93"/>
        <v>14.304311512290369</v>
      </c>
      <c r="L482" s="1">
        <f t="shared" ca="1" si="94"/>
        <v>9.0018263920419592</v>
      </c>
    </row>
    <row r="483" spans="1:12">
      <c r="A483" s="1">
        <f t="shared" si="89"/>
        <v>0.46900000000000036</v>
      </c>
      <c r="B483" s="1">
        <f t="shared" ca="1" si="90"/>
        <v>77.522678160874634</v>
      </c>
      <c r="C483" s="1">
        <f t="shared" ca="1" si="84"/>
        <v>-1.6740806829144574</v>
      </c>
      <c r="D483" s="1">
        <f t="shared" ca="1" si="85"/>
        <v>4.7057371819177102E-2</v>
      </c>
      <c r="E483" s="1">
        <f t="shared" ca="1" si="86"/>
        <v>0.20869378721649978</v>
      </c>
      <c r="F483" s="1">
        <f t="shared" ca="1" si="87"/>
        <v>-1.4352871213639755</v>
      </c>
      <c r="G483" s="1">
        <f t="shared" ca="1" si="91"/>
        <v>7.5602648067382094E-2</v>
      </c>
      <c r="H483" s="1">
        <f t="shared" ca="1" si="88"/>
        <v>0.412945490032115</v>
      </c>
      <c r="I483" s="1">
        <f t="shared" ca="1" si="92"/>
        <v>7.5602648067382094E-2</v>
      </c>
      <c r="J483" s="1">
        <f t="shared" ca="1" si="95"/>
        <v>-5.8609197542375329</v>
      </c>
      <c r="K483" s="1">
        <f t="shared" ca="1" si="93"/>
        <v>14.642017678939249</v>
      </c>
      <c r="L483" s="1">
        <f t="shared" ca="1" si="94"/>
        <v>8.9897917119182154</v>
      </c>
    </row>
    <row r="484" spans="1:12">
      <c r="A484" s="1">
        <f t="shared" si="89"/>
        <v>0.47000000000000036</v>
      </c>
      <c r="B484" s="1">
        <f t="shared" ca="1" si="90"/>
        <v>77.593697740884721</v>
      </c>
      <c r="C484" s="1">
        <f t="shared" ca="1" si="84"/>
        <v>-1.6695076068443326</v>
      </c>
      <c r="D484" s="1">
        <f t="shared" ca="1" si="85"/>
        <v>4.7508412058305416E-2</v>
      </c>
      <c r="E484" s="1">
        <f t="shared" ca="1" si="86"/>
        <v>0.21100152799446326</v>
      </c>
      <c r="F484" s="1">
        <f t="shared" ca="1" si="87"/>
        <v>-1.4313297847403508</v>
      </c>
      <c r="G484" s="1">
        <f t="shared" ca="1" si="91"/>
        <v>7.6167860757038811E-2</v>
      </c>
      <c r="H484" s="1">
        <f t="shared" ca="1" si="88"/>
        <v>0.41658579969654763</v>
      </c>
      <c r="I484" s="1">
        <f t="shared" ca="1" si="92"/>
        <v>7.6167860757038811E-2</v>
      </c>
      <c r="J484" s="1">
        <f t="shared" ca="1" si="95"/>
        <v>-5.9101459651514645</v>
      </c>
      <c r="K484" s="1">
        <f t="shared" ca="1" si="93"/>
        <v>14.685874621539785</v>
      </c>
      <c r="L484" s="1">
        <f t="shared" ca="1" si="94"/>
        <v>8.9867301843827843</v>
      </c>
    </row>
    <row r="485" spans="1:12">
      <c r="A485" s="1">
        <f t="shared" si="89"/>
        <v>0.47100000000000036</v>
      </c>
      <c r="B485" s="1">
        <f t="shared" ca="1" si="90"/>
        <v>77.704174277544652</v>
      </c>
      <c r="C485" s="1">
        <f t="shared" ca="1" si="84"/>
        <v>-1.6614414824835277</v>
      </c>
      <c r="D485" s="1">
        <f t="shared" ca="1" si="85"/>
        <v>4.8312406165017349E-2</v>
      </c>
      <c r="E485" s="1">
        <f t="shared" ca="1" si="86"/>
        <v>0.21523077193874007</v>
      </c>
      <c r="F485" s="1">
        <f t="shared" ca="1" si="87"/>
        <v>-1.4243350329906337</v>
      </c>
      <c r="G485" s="1">
        <f t="shared" ca="1" si="91"/>
        <v>7.7174755424779529E-2</v>
      </c>
      <c r="H485" s="1">
        <f t="shared" ca="1" si="88"/>
        <v>0.42328959025678614</v>
      </c>
      <c r="I485" s="1">
        <f t="shared" ca="1" si="92"/>
        <v>7.7174755424779529E-2</v>
      </c>
      <c r="J485" s="1">
        <f t="shared" ca="1" si="95"/>
        <v>-5.9968006453539529</v>
      </c>
      <c r="K485" s="1">
        <f t="shared" ca="1" si="93"/>
        <v>14.764114540281041</v>
      </c>
      <c r="L485" s="1">
        <f t="shared" ca="1" si="94"/>
        <v>8.9825446668658273</v>
      </c>
    </row>
    <row r="486" spans="1:12">
      <c r="A486" s="1">
        <f t="shared" si="89"/>
        <v>0.47200000000000036</v>
      </c>
      <c r="B486" s="1">
        <f t="shared" ca="1" si="90"/>
        <v>76.250679632236555</v>
      </c>
      <c r="C486" s="1">
        <f t="shared" ca="1" si="84"/>
        <v>-1.793083654361777</v>
      </c>
      <c r="D486" s="1">
        <f t="shared" ca="1" si="85"/>
        <v>3.6479774433018329E-2</v>
      </c>
      <c r="E486" s="1">
        <f t="shared" ca="1" si="86"/>
        <v>0.15295183617616503</v>
      </c>
      <c r="F486" s="1">
        <f t="shared" ca="1" si="87"/>
        <v>-1.5388257744530978</v>
      </c>
      <c r="G486" s="1">
        <f t="shared" ca="1" si="91"/>
        <v>6.1923417869472419E-2</v>
      </c>
      <c r="H486" s="1">
        <f t="shared" ca="1" si="88"/>
        <v>0.32085254244693218</v>
      </c>
      <c r="I486" s="1">
        <f t="shared" ca="1" si="92"/>
        <v>6.1923417869472419E-2</v>
      </c>
      <c r="J486" s="1">
        <f t="shared" ca="1" si="95"/>
        <v>-4.7217026976982535</v>
      </c>
      <c r="K486" s="1">
        <f t="shared" ca="1" si="93"/>
        <v>13.601189686388221</v>
      </c>
      <c r="L486" s="1">
        <f t="shared" ca="1" si="94"/>
        <v>9.0324388248661318</v>
      </c>
    </row>
    <row r="487" spans="1:12">
      <c r="A487" s="1">
        <f t="shared" si="89"/>
        <v>0.47300000000000036</v>
      </c>
      <c r="B487" s="1">
        <f t="shared" ca="1" si="90"/>
        <v>75.714118673864959</v>
      </c>
      <c r="C487" s="1">
        <f t="shared" ca="1" si="84"/>
        <v>-1.8435594652841212</v>
      </c>
      <c r="D487" s="1">
        <f t="shared" ca="1" si="85"/>
        <v>3.262368398746391E-2</v>
      </c>
      <c r="E487" s="1">
        <f t="shared" ca="1" si="86"/>
        <v>0.13362773437772013</v>
      </c>
      <c r="F487" s="1">
        <f t="shared" ca="1" si="87"/>
        <v>-1.5827370898795685</v>
      </c>
      <c r="G487" s="1">
        <f t="shared" ca="1" si="91"/>
        <v>5.6740700408615272E-2</v>
      </c>
      <c r="H487" s="1">
        <f t="shared" ca="1" si="88"/>
        <v>0.28761103922711939</v>
      </c>
      <c r="I487" s="1">
        <f t="shared" ca="1" si="92"/>
        <v>5.6740700408615272E-2</v>
      </c>
      <c r="J487" s="1">
        <f t="shared" ca="1" si="95"/>
        <v>-4.2960721243761144</v>
      </c>
      <c r="K487" s="1">
        <f t="shared" ca="1" si="93"/>
        <v>13.208784801503771</v>
      </c>
      <c r="L487" s="1">
        <f t="shared" ca="1" si="94"/>
        <v>9.0463404115053763</v>
      </c>
    </row>
    <row r="488" spans="1:12">
      <c r="A488" s="1">
        <f t="shared" si="89"/>
        <v>0.47400000000000037</v>
      </c>
      <c r="B488" s="1">
        <f t="shared" ca="1" si="90"/>
        <v>74.181807197611491</v>
      </c>
      <c r="C488" s="1">
        <f t="shared" ca="1" si="84"/>
        <v>-1.9864036220539292</v>
      </c>
      <c r="D488" s="1">
        <f t="shared" ca="1" si="85"/>
        <v>2.3494262389669476E-2</v>
      </c>
      <c r="E488" s="1">
        <f t="shared" ca="1" si="86"/>
        <v>9.0264433325311089E-2</v>
      </c>
      <c r="F488" s="1">
        <f t="shared" ca="1" si="87"/>
        <v>-1.7069687243684908</v>
      </c>
      <c r="G488" s="1">
        <f t="shared" ca="1" si="91"/>
        <v>4.3913932852686688E-2</v>
      </c>
      <c r="H488" s="1">
        <f t="shared" ca="1" si="88"/>
        <v>0.20956476060940954</v>
      </c>
      <c r="I488" s="1">
        <f t="shared" ca="1" si="92"/>
        <v>4.3913932852686688E-2</v>
      </c>
      <c r="J488" s="1">
        <f t="shared" ca="1" si="95"/>
        <v>-3.2576149001668608</v>
      </c>
      <c r="K488" s="1">
        <f t="shared" ca="1" si="93"/>
        <v>12.257272003701299</v>
      </c>
      <c r="L488" s="1">
        <f t="shared" ca="1" si="94"/>
        <v>9.0899215368597499</v>
      </c>
    </row>
    <row r="489" spans="1:12">
      <c r="A489" s="1">
        <f t="shared" si="89"/>
        <v>0.47500000000000037</v>
      </c>
      <c r="B489" s="1">
        <f t="shared" ca="1" si="90"/>
        <v>74.043069656625974</v>
      </c>
      <c r="C489" s="1">
        <f t="shared" ca="1" si="84"/>
        <v>-2.0013504913029396</v>
      </c>
      <c r="D489" s="1">
        <f t="shared" ca="1" si="85"/>
        <v>2.2677316021158741E-2</v>
      </c>
      <c r="E489" s="1">
        <f t="shared" ca="1" si="86"/>
        <v>8.6503019215801613E-2</v>
      </c>
      <c r="F489" s="1">
        <f t="shared" ca="1" si="87"/>
        <v>-1.7199853446084425</v>
      </c>
      <c r="G489" s="1">
        <f t="shared" ca="1" si="91"/>
        <v>4.2717552792381812E-2</v>
      </c>
      <c r="H489" s="1">
        <f t="shared" ca="1" si="88"/>
        <v>0.20247486876599563</v>
      </c>
      <c r="I489" s="1">
        <f t="shared" ca="1" si="92"/>
        <v>4.2717552792381812E-2</v>
      </c>
      <c r="J489" s="1">
        <f t="shared" ca="1" si="95"/>
        <v>-3.162938736966924</v>
      </c>
      <c r="K489" s="1">
        <f t="shared" ca="1" si="93"/>
        <v>12.168688351560347</v>
      </c>
      <c r="L489" s="1">
        <f t="shared" ca="1" si="94"/>
        <v>9.092252633809224</v>
      </c>
    </row>
    <row r="490" spans="1:12">
      <c r="A490" s="1">
        <f t="shared" si="89"/>
        <v>0.47600000000000037</v>
      </c>
      <c r="B490" s="1">
        <f t="shared" ca="1" si="90"/>
        <v>74.261678736414268</v>
      </c>
      <c r="C490" s="1">
        <f t="shared" ca="1" si="84"/>
        <v>-1.9830341277369594</v>
      </c>
      <c r="D490" s="1">
        <f t="shared" ca="1" si="85"/>
        <v>2.3681808794790517E-2</v>
      </c>
      <c r="E490" s="1">
        <f t="shared" ca="1" si="86"/>
        <v>9.1008118736813248E-2</v>
      </c>
      <c r="F490" s="1">
        <f t="shared" ca="1" si="87"/>
        <v>-1.7040774330048332</v>
      </c>
      <c r="G490" s="1">
        <f t="shared" ca="1" si="91"/>
        <v>4.4183311005679578E-2</v>
      </c>
      <c r="H490" s="1">
        <f t="shared" ca="1" si="88"/>
        <v>0.21088790214512665</v>
      </c>
      <c r="I490" s="1">
        <f t="shared" ca="1" si="92"/>
        <v>4.4183311005679578E-2</v>
      </c>
      <c r="J490" s="1">
        <f t="shared" ca="1" si="95"/>
        <v>-3.2811268474148538</v>
      </c>
      <c r="K490" s="1">
        <f t="shared" ca="1" si="93"/>
        <v>12.277538017101525</v>
      </c>
      <c r="L490" s="1">
        <f t="shared" ca="1" si="94"/>
        <v>9.0874192884234848</v>
      </c>
    </row>
    <row r="491" spans="1:12">
      <c r="A491" s="1">
        <f t="shared" si="89"/>
        <v>0.47700000000000037</v>
      </c>
      <c r="B491" s="1">
        <f t="shared" ca="1" si="90"/>
        <v>73.869145310887944</v>
      </c>
      <c r="C491" s="1">
        <f t="shared" ca="1" si="84"/>
        <v>-2.0217095114737136</v>
      </c>
      <c r="D491" s="1">
        <f t="shared" ca="1" si="85"/>
        <v>2.1603185338576469E-2</v>
      </c>
      <c r="E491" s="1">
        <f t="shared" ca="1" si="86"/>
        <v>8.1574760551117453E-2</v>
      </c>
      <c r="F491" s="1">
        <f t="shared" ca="1" si="87"/>
        <v>-1.7377275810171628</v>
      </c>
      <c r="G491" s="1">
        <f t="shared" ca="1" si="91"/>
        <v>4.1129413215538695E-2</v>
      </c>
      <c r="H491" s="1">
        <f t="shared" ca="1" si="88"/>
        <v>0.19308051206729449</v>
      </c>
      <c r="I491" s="1">
        <f t="shared" ca="1" si="92"/>
        <v>4.1129413215538695E-2</v>
      </c>
      <c r="J491" s="1">
        <f t="shared" ca="1" si="95"/>
        <v>-3.0381946013701828</v>
      </c>
      <c r="K491" s="1">
        <f t="shared" ca="1" si="93"/>
        <v>12.051949197477009</v>
      </c>
      <c r="L491" s="1">
        <f t="shared" ca="1" si="94"/>
        <v>9.0953293566579436</v>
      </c>
    </row>
    <row r="492" spans="1:12">
      <c r="A492" s="1">
        <f t="shared" si="89"/>
        <v>0.47800000000000037</v>
      </c>
      <c r="B492" s="1">
        <f t="shared" ca="1" si="90"/>
        <v>73.64267904301245</v>
      </c>
      <c r="C492" s="1">
        <f t="shared" ca="1" si="84"/>
        <v>-2.0450326579972575</v>
      </c>
      <c r="D492" s="1">
        <f t="shared" ca="1" si="85"/>
        <v>2.0425819259964836E-2</v>
      </c>
      <c r="E492" s="1">
        <f t="shared" ca="1" si="86"/>
        <v>7.6301533914045594E-2</v>
      </c>
      <c r="F492" s="1">
        <f t="shared" ca="1" si="87"/>
        <v>-1.7580279760759081</v>
      </c>
      <c r="G492" s="1">
        <f t="shared" ca="1" si="91"/>
        <v>3.9371374650241715E-2</v>
      </c>
      <c r="H492" s="1">
        <f t="shared" ca="1" si="88"/>
        <v>0.18294996215953541</v>
      </c>
      <c r="I492" s="1">
        <f t="shared" ca="1" si="92"/>
        <v>3.9371374650241715E-2</v>
      </c>
      <c r="J492" s="1">
        <f t="shared" ca="1" si="95"/>
        <v>-2.8994135068499474</v>
      </c>
      <c r="K492" s="1">
        <f t="shared" ca="1" si="93"/>
        <v>11.922482527667606</v>
      </c>
      <c r="L492" s="1">
        <f t="shared" ca="1" si="94"/>
        <v>9.0993705547317045</v>
      </c>
    </row>
    <row r="493" spans="1:12">
      <c r="A493" s="1">
        <f t="shared" si="89"/>
        <v>0.47900000000000037</v>
      </c>
      <c r="B493" s="1">
        <f t="shared" ca="1" si="90"/>
        <v>73.488047374947811</v>
      </c>
      <c r="C493" s="1">
        <f t="shared" ca="1" si="84"/>
        <v>-2.06169336475641</v>
      </c>
      <c r="D493" s="1">
        <f t="shared" ca="1" si="85"/>
        <v>1.9618469344930216E-2</v>
      </c>
      <c r="E493" s="1">
        <f t="shared" ca="1" si="86"/>
        <v>7.2712140136618642E-2</v>
      </c>
      <c r="F493" s="1">
        <f t="shared" ca="1" si="87"/>
        <v>-1.7725349638420276</v>
      </c>
      <c r="G493" s="1">
        <f t="shared" ca="1" si="91"/>
        <v>3.8152898357891207E-2</v>
      </c>
      <c r="H493" s="1">
        <f t="shared" ca="1" si="88"/>
        <v>0.17597246466237326</v>
      </c>
      <c r="I493" s="1">
        <f t="shared" ca="1" si="92"/>
        <v>3.8152898357891207E-2</v>
      </c>
      <c r="J493" s="1">
        <f t="shared" ca="1" si="95"/>
        <v>-2.8037820020162778</v>
      </c>
      <c r="K493" s="1">
        <f t="shared" ca="1" si="93"/>
        <v>11.832939084170102</v>
      </c>
      <c r="L493" s="1">
        <f t="shared" ca="1" si="94"/>
        <v>9.1018692222904427</v>
      </c>
    </row>
    <row r="494" spans="1:12">
      <c r="A494" s="1">
        <f t="shared" si="89"/>
        <v>0.48000000000000037</v>
      </c>
      <c r="B494" s="1">
        <f t="shared" ca="1" si="90"/>
        <v>74.15827734991997</v>
      </c>
      <c r="C494" s="1">
        <f t="shared" ca="1" si="84"/>
        <v>-2.0008625019053916</v>
      </c>
      <c r="D494" s="1">
        <f t="shared" ca="1" si="85"/>
        <v>2.2703604783764084E-2</v>
      </c>
      <c r="E494" s="1">
        <f t="shared" ca="1" si="86"/>
        <v>8.6355857477274256E-2</v>
      </c>
      <c r="F494" s="1">
        <f t="shared" ca="1" si="87"/>
        <v>-1.719657996677086</v>
      </c>
      <c r="G494" s="1">
        <f t="shared" ca="1" si="91"/>
        <v>4.2747313583760452E-2</v>
      </c>
      <c r="H494" s="1">
        <f t="shared" ca="1" si="88"/>
        <v>0.20203898377743146</v>
      </c>
      <c r="I494" s="1">
        <f t="shared" ca="1" si="92"/>
        <v>4.2747313583760452E-2</v>
      </c>
      <c r="J494" s="1">
        <f t="shared" ca="1" si="95"/>
        <v>-3.1700671367085089</v>
      </c>
      <c r="K494" s="1">
        <f t="shared" ca="1" si="93"/>
        <v>12.173653002750807</v>
      </c>
      <c r="L494" s="1">
        <f t="shared" ca="1" si="94"/>
        <v>9.0899417235195727</v>
      </c>
    </row>
    <row r="495" spans="1:12">
      <c r="A495" s="1">
        <f t="shared" si="89"/>
        <v>0.48100000000000037</v>
      </c>
      <c r="B495" s="1">
        <f t="shared" ca="1" si="90"/>
        <v>74.531782122586208</v>
      </c>
      <c r="C495" s="1">
        <f t="shared" ca="1" si="84"/>
        <v>-1.9680596413763367</v>
      </c>
      <c r="D495" s="1">
        <f t="shared" ca="1" si="85"/>
        <v>2.4530587894342742E-2</v>
      </c>
      <c r="E495" s="1">
        <f t="shared" ca="1" si="86"/>
        <v>9.4598932488026088E-2</v>
      </c>
      <c r="F495" s="1">
        <f t="shared" ca="1" si="87"/>
        <v>-1.69115322414109</v>
      </c>
      <c r="G495" s="1">
        <f t="shared" ca="1" si="91"/>
        <v>4.5403771047470981E-2</v>
      </c>
      <c r="H495" s="1">
        <f t="shared" ca="1" si="88"/>
        <v>0.21739217605918837</v>
      </c>
      <c r="I495" s="1">
        <f t="shared" ca="1" si="92"/>
        <v>4.5403771047470981E-2</v>
      </c>
      <c r="J495" s="1">
        <f t="shared" ca="1" si="95"/>
        <v>-3.3840239712538951</v>
      </c>
      <c r="K495" s="1">
        <f t="shared" ca="1" si="93"/>
        <v>12.371643511653998</v>
      </c>
      <c r="L495" s="1">
        <f t="shared" ca="1" si="94"/>
        <v>9.0822184728881297</v>
      </c>
    </row>
    <row r="496" spans="1:12">
      <c r="A496" s="1">
        <f t="shared" si="89"/>
        <v>0.48200000000000037</v>
      </c>
      <c r="B496" s="1">
        <f t="shared" ca="1" si="90"/>
        <v>74.186416379600132</v>
      </c>
      <c r="C496" s="1">
        <f t="shared" ca="1" si="84"/>
        <v>-2.0023637787034545</v>
      </c>
      <c r="D496" s="1">
        <f t="shared" ca="1" si="85"/>
        <v>2.2622810566767154E-2</v>
      </c>
      <c r="E496" s="1">
        <f t="shared" ca="1" si="86"/>
        <v>8.5885403100530056E-2</v>
      </c>
      <c r="F496" s="1">
        <f t="shared" ca="1" si="87"/>
        <v>-1.7210023815352422</v>
      </c>
      <c r="G496" s="1">
        <f t="shared" ca="1" si="91"/>
        <v>4.2625195867431041E-2</v>
      </c>
      <c r="H496" s="1">
        <f t="shared" ca="1" si="88"/>
        <v>0.20108912743816987</v>
      </c>
      <c r="I496" s="1">
        <f t="shared" ca="1" si="92"/>
        <v>4.2625195867431041E-2</v>
      </c>
      <c r="J496" s="1">
        <f t="shared" ca="1" si="95"/>
        <v>-3.16221052888325</v>
      </c>
      <c r="K496" s="1">
        <f t="shared" ca="1" si="93"/>
        <v>12.165510976405532</v>
      </c>
      <c r="L496" s="1">
        <f t="shared" ca="1" si="94"/>
        <v>9.0891858506228118</v>
      </c>
    </row>
    <row r="497" spans="1:12">
      <c r="A497" s="1">
        <f t="shared" si="89"/>
        <v>0.48300000000000037</v>
      </c>
      <c r="B497" s="1">
        <f t="shared" ca="1" si="90"/>
        <v>74.039478277507854</v>
      </c>
      <c r="C497" s="1">
        <f t="shared" ca="1" si="84"/>
        <v>-2.018225297294117</v>
      </c>
      <c r="D497" s="1">
        <f t="shared" ca="1" si="85"/>
        <v>2.1783901327829747E-2</v>
      </c>
      <c r="E497" s="1">
        <f t="shared" ca="1" si="86"/>
        <v>8.2078275631045194E-2</v>
      </c>
      <c r="F497" s="1">
        <f t="shared" ca="1" si="87"/>
        <v>-1.7348144979637545</v>
      </c>
      <c r="G497" s="1">
        <f t="shared" ca="1" si="91"/>
        <v>4.1386833702959695E-2</v>
      </c>
      <c r="H497" s="1">
        <f t="shared" ca="1" si="88"/>
        <v>0.19385489425087865</v>
      </c>
      <c r="I497" s="1">
        <f t="shared" ca="1" si="92"/>
        <v>4.1386833702959695E-2</v>
      </c>
      <c r="J497" s="1">
        <f t="shared" ca="1" si="95"/>
        <v>-3.0642595749251145</v>
      </c>
      <c r="K497" s="1">
        <f t="shared" ca="1" si="93"/>
        <v>12.073823287829468</v>
      </c>
      <c r="L497" s="1">
        <f t="shared" ca="1" si="94"/>
        <v>9.0916419885353985</v>
      </c>
    </row>
    <row r="498" spans="1:12">
      <c r="A498" s="1">
        <f t="shared" si="89"/>
        <v>0.48400000000000037</v>
      </c>
      <c r="B498" s="1">
        <f t="shared" ca="1" si="90"/>
        <v>74.847219289504267</v>
      </c>
      <c r="C498" s="1">
        <f t="shared" ca="1" si="84"/>
        <v>-1.9447933524453302</v>
      </c>
      <c r="D498" s="1">
        <f t="shared" ca="1" si="85"/>
        <v>2.5899927258510775E-2</v>
      </c>
      <c r="E498" s="1">
        <f t="shared" ca="1" si="86"/>
        <v>0.10071787813099209</v>
      </c>
      <c r="F498" s="1">
        <f t="shared" ca="1" si="87"/>
        <v>-1.670980143304698</v>
      </c>
      <c r="G498" s="1">
        <f t="shared" ca="1" si="91"/>
        <v>4.7362799992268778E-2</v>
      </c>
      <c r="H498" s="1">
        <f t="shared" ca="1" si="88"/>
        <v>0.22854287429807041</v>
      </c>
      <c r="I498" s="1">
        <f t="shared" ca="1" si="92"/>
        <v>4.7362799992268778E-2</v>
      </c>
      <c r="J498" s="1">
        <f t="shared" ca="1" si="95"/>
        <v>-3.5449738771862722</v>
      </c>
      <c r="K498" s="1">
        <f t="shared" ca="1" si="93"/>
        <v>12.521107747152071</v>
      </c>
      <c r="L498" s="1">
        <f t="shared" ca="1" si="94"/>
        <v>9.0768517480967894</v>
      </c>
    </row>
    <row r="499" spans="1:12">
      <c r="A499" s="1">
        <f t="shared" si="89"/>
        <v>0.48500000000000038</v>
      </c>
      <c r="B499" s="1">
        <f t="shared" ca="1" si="90"/>
        <v>75.488360156739503</v>
      </c>
      <c r="C499" s="1">
        <f t="shared" ca="1" si="84"/>
        <v>-1.8873919885883472</v>
      </c>
      <c r="D499" s="1">
        <f t="shared" ca="1" si="85"/>
        <v>2.9553810939103409E-2</v>
      </c>
      <c r="E499" s="1">
        <f t="shared" ca="1" si="86"/>
        <v>0.1178080686312839</v>
      </c>
      <c r="F499" s="1">
        <f t="shared" ca="1" si="87"/>
        <v>-1.6210854432053174</v>
      </c>
      <c r="G499" s="1">
        <f t="shared" ca="1" si="91"/>
        <v>5.2499657723612821E-2</v>
      </c>
      <c r="H499" s="1">
        <f t="shared" ca="1" si="88"/>
        <v>0.25929551481119395</v>
      </c>
      <c r="I499" s="1">
        <f t="shared" ca="1" si="92"/>
        <v>5.2499657723612821E-2</v>
      </c>
      <c r="J499" s="1">
        <f t="shared" ca="1" si="95"/>
        <v>-3.9631130703456354</v>
      </c>
      <c r="K499" s="1">
        <f t="shared" ca="1" si="93"/>
        <v>12.908880713649701</v>
      </c>
      <c r="L499" s="1">
        <f t="shared" ca="1" si="94"/>
        <v>9.0635757119353499</v>
      </c>
    </row>
    <row r="500" spans="1:12">
      <c r="A500" s="1">
        <f t="shared" si="89"/>
        <v>0.48600000000000038</v>
      </c>
      <c r="B500" s="1">
        <f t="shared" ca="1" si="90"/>
        <v>74.501596417510413</v>
      </c>
      <c r="C500" s="1">
        <f t="shared" ca="1" si="84"/>
        <v>-1.9811312756054129</v>
      </c>
      <c r="D500" s="1">
        <f t="shared" ca="1" si="85"/>
        <v>2.378827686734343E-2</v>
      </c>
      <c r="E500" s="1">
        <f t="shared" ca="1" si="86"/>
        <v>9.0925577192286333E-2</v>
      </c>
      <c r="F500" s="1">
        <f t="shared" ca="1" si="87"/>
        <v>-1.7026174150096409</v>
      </c>
      <c r="G500" s="1">
        <f t="shared" ca="1" si="91"/>
        <v>4.4319844430119187E-2</v>
      </c>
      <c r="H500" s="1">
        <f t="shared" ca="1" si="88"/>
        <v>0.21040098088119485</v>
      </c>
      <c r="I500" s="1">
        <f t="shared" ca="1" si="92"/>
        <v>4.4319844430119187E-2</v>
      </c>
      <c r="J500" s="1">
        <f t="shared" ca="1" si="95"/>
        <v>-3.3018991630195864</v>
      </c>
      <c r="K500" s="1">
        <f t="shared" ca="1" si="93"/>
        <v>12.299471564887252</v>
      </c>
      <c r="L500" s="1">
        <f t="shared" ca="1" si="94"/>
        <v>9.0884979790599516</v>
      </c>
    </row>
    <row r="501" spans="1:12">
      <c r="A501" s="1">
        <f t="shared" si="89"/>
        <v>0.48700000000000038</v>
      </c>
      <c r="B501" s="1">
        <f t="shared" ca="1" si="90"/>
        <v>75.089384878615689</v>
      </c>
      <c r="C501" s="1">
        <f t="shared" ca="1" si="84"/>
        <v>-1.9283404518872547</v>
      </c>
      <c r="D501" s="1">
        <f t="shared" ca="1" si="85"/>
        <v>2.6906396686407742E-2</v>
      </c>
      <c r="E501" s="1">
        <f t="shared" ca="1" si="86"/>
        <v>0.10519305762627806</v>
      </c>
      <c r="F501" s="1">
        <f t="shared" ca="1" si="87"/>
        <v>-1.6567319182432509</v>
      </c>
      <c r="G501" s="1">
        <f t="shared" ca="1" si="91"/>
        <v>4.8786843437174404E-2</v>
      </c>
      <c r="H501" s="1">
        <f t="shared" ca="1" si="88"/>
        <v>0.23658035277211242</v>
      </c>
      <c r="I501" s="1">
        <f t="shared" ca="1" si="92"/>
        <v>4.8786843437174404E-2</v>
      </c>
      <c r="J501" s="1">
        <f t="shared" ca="1" si="95"/>
        <v>-3.6633740638667547</v>
      </c>
      <c r="K501" s="1">
        <f t="shared" ca="1" si="93"/>
        <v>12.634895772580416</v>
      </c>
      <c r="L501" s="1">
        <f t="shared" ca="1" si="94"/>
        <v>9.0767147663399399</v>
      </c>
    </row>
    <row r="502" spans="1:12">
      <c r="A502" s="1">
        <f t="shared" si="89"/>
        <v>0.48800000000000038</v>
      </c>
      <c r="B502" s="1">
        <f t="shared" ca="1" si="90"/>
        <v>75.261461645225324</v>
      </c>
      <c r="C502" s="1">
        <f t="shared" ca="1" si="84"/>
        <v>-1.9143675310592034</v>
      </c>
      <c r="D502" s="1">
        <f t="shared" ca="1" si="85"/>
        <v>2.7786605609259874E-2</v>
      </c>
      <c r="E502" s="1">
        <f t="shared" ca="1" si="86"/>
        <v>0.10923692368575888</v>
      </c>
      <c r="F502" s="1">
        <f t="shared" ca="1" si="87"/>
        <v>-1.6446011387229609</v>
      </c>
      <c r="G502" s="1">
        <f t="shared" ca="1" si="91"/>
        <v>5.0026045943004277E-2</v>
      </c>
      <c r="H502" s="1">
        <f t="shared" ca="1" si="88"/>
        <v>0.24384808665939284</v>
      </c>
      <c r="I502" s="1">
        <f t="shared" ca="1" si="92"/>
        <v>5.0026045943004277E-2</v>
      </c>
      <c r="J502" s="1">
        <f t="shared" ca="1" si="95"/>
        <v>-3.7650333380016963</v>
      </c>
      <c r="K502" s="1">
        <f t="shared" ca="1" si="93"/>
        <v>12.728159964443599</v>
      </c>
      <c r="L502" s="1">
        <f t="shared" ca="1" si="94"/>
        <v>9.0723635501276618</v>
      </c>
    </row>
    <row r="503" spans="1:12">
      <c r="A503" s="1">
        <f t="shared" si="89"/>
        <v>0.48900000000000038</v>
      </c>
      <c r="B503" s="1">
        <f t="shared" ca="1" si="90"/>
        <v>75.653983833329946</v>
      </c>
      <c r="C503" s="1">
        <f t="shared" ca="1" si="84"/>
        <v>-1.8799947758518258</v>
      </c>
      <c r="D503" s="1">
        <f t="shared" ca="1" si="85"/>
        <v>3.0054394955034376E-2</v>
      </c>
      <c r="E503" s="1">
        <f t="shared" ca="1" si="86"/>
        <v>0.11988815850669043</v>
      </c>
      <c r="F503" s="1">
        <f t="shared" ca="1" si="87"/>
        <v>-1.614731391922585</v>
      </c>
      <c r="G503" s="1">
        <f t="shared" ca="1" si="91"/>
        <v>5.3184438155823202E-2</v>
      </c>
      <c r="H503" s="1">
        <f t="shared" ca="1" si="88"/>
        <v>0.2628166209690681</v>
      </c>
      <c r="I503" s="1">
        <f t="shared" ca="1" si="92"/>
        <v>5.3184438155823202E-2</v>
      </c>
      <c r="J503" s="1">
        <f t="shared" ca="1" si="95"/>
        <v>-4.0236146244253845</v>
      </c>
      <c r="K503" s="1">
        <f t="shared" ca="1" si="93"/>
        <v>12.967104917851517</v>
      </c>
      <c r="L503" s="1">
        <f t="shared" ca="1" si="94"/>
        <v>9.063378451932822</v>
      </c>
    </row>
    <row r="504" spans="1:12">
      <c r="A504" s="1">
        <f t="shared" si="89"/>
        <v>0.49000000000000038</v>
      </c>
      <c r="B504" s="1">
        <f t="shared" ca="1" si="90"/>
        <v>76.018375495551496</v>
      </c>
      <c r="C504" s="1">
        <f t="shared" ca="1" si="84"/>
        <v>-1.8483353486760488</v>
      </c>
      <c r="D504" s="1">
        <f t="shared" ca="1" si="85"/>
        <v>3.2276922537474918E-2</v>
      </c>
      <c r="E504" s="1">
        <f t="shared" ca="1" si="86"/>
        <v>0.13049575074872166</v>
      </c>
      <c r="F504" s="1">
        <f t="shared" ca="1" si="87"/>
        <v>-1.587221079994781</v>
      </c>
      <c r="G504" s="1">
        <f t="shared" ca="1" si="91"/>
        <v>5.6231291035081322E-2</v>
      </c>
      <c r="H504" s="1">
        <f t="shared" ca="1" si="88"/>
        <v>0.28139602506513395</v>
      </c>
      <c r="I504" s="1">
        <f t="shared" ca="1" si="92"/>
        <v>5.6231291035081322E-2</v>
      </c>
      <c r="J504" s="1">
        <f t="shared" ca="1" si="95"/>
        <v>-4.2746113965044508</v>
      </c>
      <c r="K504" s="1">
        <f t="shared" ca="1" si="93"/>
        <v>13.198721724106662</v>
      </c>
      <c r="L504" s="1">
        <f t="shared" ca="1" si="94"/>
        <v>9.0546060783509326</v>
      </c>
    </row>
    <row r="505" spans="1:12">
      <c r="A505" s="1">
        <f t="shared" si="89"/>
        <v>0.49100000000000038</v>
      </c>
      <c r="B505" s="1">
        <f t="shared" ca="1" si="90"/>
        <v>75.435684871789746</v>
      </c>
      <c r="C505" s="1">
        <f t="shared" ca="1" si="84"/>
        <v>-1.9042165442042169</v>
      </c>
      <c r="D505" s="1">
        <f t="shared" ca="1" si="85"/>
        <v>2.8440993963407171E-2</v>
      </c>
      <c r="E505" s="1">
        <f t="shared" ca="1" si="86"/>
        <v>0.11209528289090365</v>
      </c>
      <c r="F505" s="1">
        <f t="shared" ca="1" si="87"/>
        <v>-1.6358330679285011</v>
      </c>
      <c r="G505" s="1">
        <f t="shared" ca="1" si="91"/>
        <v>5.093726460413095E-2</v>
      </c>
      <c r="H505" s="1">
        <f t="shared" ca="1" si="88"/>
        <v>0.24886186762842133</v>
      </c>
      <c r="I505" s="1">
        <f t="shared" ca="1" si="92"/>
        <v>5.093726460413095E-2</v>
      </c>
      <c r="J505" s="1">
        <f t="shared" ca="1" si="95"/>
        <v>-3.8424874409081924</v>
      </c>
      <c r="K505" s="1">
        <f t="shared" ca="1" si="93"/>
        <v>12.799363214558564</v>
      </c>
      <c r="L505" s="1">
        <f t="shared" ca="1" si="94"/>
        <v>9.068971056541276</v>
      </c>
    </row>
    <row r="506" spans="1:12">
      <c r="A506" s="1">
        <f t="shared" si="89"/>
        <v>0.49200000000000038</v>
      </c>
      <c r="B506" s="1">
        <f t="shared" ca="1" si="90"/>
        <v>76.089258809196977</v>
      </c>
      <c r="C506" s="1">
        <f t="shared" ca="1" si="84"/>
        <v>-1.845712591958548</v>
      </c>
      <c r="D506" s="1">
        <f t="shared" ca="1" si="85"/>
        <v>3.2466973946687322E-2</v>
      </c>
      <c r="E506" s="1">
        <f t="shared" ca="1" si="86"/>
        <v>0.13124545684220479</v>
      </c>
      <c r="F506" s="1">
        <f t="shared" ca="1" si="87"/>
        <v>-1.584979729278081</v>
      </c>
      <c r="G506" s="1">
        <f t="shared" ca="1" si="91"/>
        <v>5.6485469972982351E-2</v>
      </c>
      <c r="H506" s="1">
        <f t="shared" ca="1" si="88"/>
        <v>0.28261040558832118</v>
      </c>
      <c r="I506" s="1">
        <f t="shared" ca="1" si="92"/>
        <v>5.6485469972982351E-2</v>
      </c>
      <c r="J506" s="1">
        <f t="shared" ca="1" si="95"/>
        <v>-4.2979375437333784</v>
      </c>
      <c r="K506" s="1">
        <f t="shared" ca="1" si="93"/>
        <v>13.221522048795675</v>
      </c>
      <c r="L506" s="1">
        <f t="shared" ca="1" si="94"/>
        <v>9.0548299619045025</v>
      </c>
    </row>
    <row r="507" spans="1:12">
      <c r="A507" s="1">
        <f t="shared" si="89"/>
        <v>0.49300000000000038</v>
      </c>
      <c r="B507" s="1">
        <f t="shared" ca="1" si="90"/>
        <v>76.080924442876082</v>
      </c>
      <c r="C507" s="1">
        <f t="shared" ca="1" si="84"/>
        <v>-1.8484415659424318</v>
      </c>
      <c r="D507" s="1">
        <f t="shared" ca="1" si="85"/>
        <v>3.2269245158553679E-2</v>
      </c>
      <c r="E507" s="1">
        <f t="shared" ca="1" si="86"/>
        <v>0.13020184725450434</v>
      </c>
      <c r="F507" s="1">
        <f t="shared" ca="1" si="87"/>
        <v>-1.5873724327991541</v>
      </c>
      <c r="G507" s="1">
        <f t="shared" ca="1" si="91"/>
        <v>5.6214159523740433E-2</v>
      </c>
      <c r="H507" s="1">
        <f t="shared" ca="1" si="88"/>
        <v>0.28074806666326424</v>
      </c>
      <c r="I507" s="1">
        <f t="shared" ca="1" si="92"/>
        <v>5.6214159523740433E-2</v>
      </c>
      <c r="J507" s="1">
        <f t="shared" ca="1" si="95"/>
        <v>-4.2768252233454787</v>
      </c>
      <c r="K507" s="1">
        <f t="shared" ca="1" si="93"/>
        <v>13.200880499006338</v>
      </c>
      <c r="L507" s="1">
        <f t="shared" ca="1" si="94"/>
        <v>9.054257122915363</v>
      </c>
    </row>
    <row r="508" spans="1:12">
      <c r="A508" s="1">
        <f t="shared" si="89"/>
        <v>0.49400000000000038</v>
      </c>
      <c r="B508" s="1">
        <f t="shared" ca="1" si="90"/>
        <v>75.067225445215797</v>
      </c>
      <c r="C508" s="1">
        <f t="shared" ca="1" si="84"/>
        <v>-1.9446916454999366</v>
      </c>
      <c r="D508" s="1">
        <f t="shared" ca="1" si="85"/>
        <v>2.5906050829173567E-2</v>
      </c>
      <c r="E508" s="1">
        <f t="shared" ca="1" si="86"/>
        <v>0.10010331226449054</v>
      </c>
      <c r="F508" s="1">
        <f t="shared" ca="1" si="87"/>
        <v>-1.6710878562395322</v>
      </c>
      <c r="G508" s="1">
        <f t="shared" ca="1" si="91"/>
        <v>4.7352162829077407E-2</v>
      </c>
      <c r="H508" s="1">
        <f t="shared" ca="1" si="88"/>
        <v>0.22705312686794343</v>
      </c>
      <c r="I508" s="1">
        <f t="shared" ca="1" si="92"/>
        <v>4.7352162829077407E-2</v>
      </c>
      <c r="J508" s="1">
        <f t="shared" ca="1" si="95"/>
        <v>-3.5545954824089212</v>
      </c>
      <c r="K508" s="1">
        <f t="shared" ca="1" si="93"/>
        <v>12.535634995233311</v>
      </c>
      <c r="L508" s="1">
        <f t="shared" ca="1" si="94"/>
        <v>9.0811428250888806</v>
      </c>
    </row>
    <row r="509" spans="1:12">
      <c r="A509" s="1">
        <f t="shared" si="89"/>
        <v>0.49500000000000038</v>
      </c>
      <c r="B509" s="1">
        <f t="shared" ca="1" si="90"/>
        <v>74.748649774174311</v>
      </c>
      <c r="C509" s="1">
        <f t="shared" ca="1" si="84"/>
        <v>-1.9766801672399037</v>
      </c>
      <c r="D509" s="1">
        <f t="shared" ca="1" si="85"/>
        <v>2.4038896996217592E-2</v>
      </c>
      <c r="E509" s="1">
        <f t="shared" ca="1" si="86"/>
        <v>9.153550151325085E-2</v>
      </c>
      <c r="F509" s="1">
        <f t="shared" ca="1" si="87"/>
        <v>-1.6989236836645014</v>
      </c>
      <c r="G509" s="1">
        <f t="shared" ca="1" si="91"/>
        <v>4.4666781962828882E-2</v>
      </c>
      <c r="H509" s="1">
        <f t="shared" ca="1" si="88"/>
        <v>0.21122962957393376</v>
      </c>
      <c r="I509" s="1">
        <f t="shared" ca="1" si="92"/>
        <v>4.4666781962828882E-2</v>
      </c>
      <c r="J509" s="1">
        <f t="shared" ca="1" si="95"/>
        <v>-3.3387816414789024</v>
      </c>
      <c r="K509" s="1">
        <f t="shared" ca="1" si="93"/>
        <v>12.33490640135183</v>
      </c>
      <c r="L509" s="1">
        <f t="shared" ca="1" si="94"/>
        <v>9.0876602613861781</v>
      </c>
    </row>
    <row r="510" spans="1:12">
      <c r="A510" s="1">
        <f t="shared" si="89"/>
        <v>0.49600000000000039</v>
      </c>
      <c r="B510" s="1">
        <f t="shared" ca="1" si="90"/>
        <v>74.172206091620637</v>
      </c>
      <c r="C510" s="1">
        <f t="shared" ca="1" si="84"/>
        <v>-2.0333051160832665</v>
      </c>
      <c r="D510" s="1">
        <f t="shared" ca="1" si="85"/>
        <v>2.1010853312140216E-2</v>
      </c>
      <c r="E510" s="1">
        <f t="shared" ca="1" si="86"/>
        <v>7.8005630742517207E-2</v>
      </c>
      <c r="F510" s="1">
        <f t="shared" ca="1" si="87"/>
        <v>-1.7481825107153659</v>
      </c>
      <c r="G510" s="1">
        <f t="shared" ca="1" si="91"/>
        <v>4.0216214516765991E-2</v>
      </c>
      <c r="H510" s="1">
        <f t="shared" ca="1" si="88"/>
        <v>0.18569125441497203</v>
      </c>
      <c r="I510" s="1">
        <f t="shared" ca="1" si="92"/>
        <v>4.0216214516765991E-2</v>
      </c>
      <c r="J510" s="1">
        <f t="shared" ca="1" si="95"/>
        <v>-2.9829253513623928</v>
      </c>
      <c r="K510" s="1">
        <f t="shared" ca="1" si="93"/>
        <v>12.004797995517796</v>
      </c>
      <c r="L510" s="1">
        <f t="shared" ca="1" si="94"/>
        <v>9.0998782748979217</v>
      </c>
    </row>
    <row r="511" spans="1:12">
      <c r="A511" s="1">
        <f t="shared" si="89"/>
        <v>0.49700000000000039</v>
      </c>
      <c r="B511" s="1">
        <f t="shared" ca="1" si="90"/>
        <v>73.213158642877261</v>
      </c>
      <c r="C511" s="1">
        <f t="shared" ca="1" si="84"/>
        <v>-2.1272166694377526</v>
      </c>
      <c r="D511" s="1">
        <f t="shared" ca="1" si="85"/>
        <v>1.6701042363176578E-2</v>
      </c>
      <c r="E511" s="1">
        <f t="shared" ca="1" si="86"/>
        <v>5.9507225721999957E-2</v>
      </c>
      <c r="F511" s="1">
        <f t="shared" ca="1" si="87"/>
        <v>-1.8298644917178875</v>
      </c>
      <c r="G511" s="1">
        <f t="shared" ca="1" si="91"/>
        <v>3.3635102123677749E-2</v>
      </c>
      <c r="H511" s="1">
        <f t="shared" ca="1" si="88"/>
        <v>0.14938429553248822</v>
      </c>
      <c r="I511" s="1">
        <f t="shared" ca="1" si="92"/>
        <v>3.3635102123677749E-2</v>
      </c>
      <c r="J511" s="1">
        <f t="shared" ca="1" si="95"/>
        <v>-2.462532067750197</v>
      </c>
      <c r="K511" s="1">
        <f t="shared" ca="1" si="93"/>
        <v>11.522973969836022</v>
      </c>
      <c r="L511" s="1">
        <f t="shared" ca="1" si="94"/>
        <v>9.1199491278078249</v>
      </c>
    </row>
    <row r="512" spans="1:12">
      <c r="A512" s="1">
        <f t="shared" si="89"/>
        <v>0.49800000000000039</v>
      </c>
      <c r="B512" s="1">
        <f t="shared" ca="1" si="90"/>
        <v>73.449954768292272</v>
      </c>
      <c r="C512" s="1">
        <f t="shared" ca="1" si="84"/>
        <v>-2.1066877062902303</v>
      </c>
      <c r="D512" s="1">
        <f t="shared" ca="1" si="85"/>
        <v>1.7572329269051435E-2</v>
      </c>
      <c r="E512" s="1">
        <f t="shared" ca="1" si="86"/>
        <v>6.3125345824694756E-2</v>
      </c>
      <c r="F512" s="1">
        <f t="shared" ca="1" si="87"/>
        <v>-1.8120329997625872</v>
      </c>
      <c r="G512" s="1">
        <f t="shared" ca="1" si="91"/>
        <v>3.4990548847100879E-2</v>
      </c>
      <c r="H512" s="1">
        <f t="shared" ca="1" si="88"/>
        <v>0.15660429561955835</v>
      </c>
      <c r="I512" s="1">
        <f t="shared" ca="1" si="92"/>
        <v>3.4990548847100879E-2</v>
      </c>
      <c r="J512" s="1">
        <f t="shared" ca="1" si="95"/>
        <v>-2.5700542301372811</v>
      </c>
      <c r="K512" s="1">
        <f t="shared" ca="1" si="93"/>
        <v>11.622531470362281</v>
      </c>
      <c r="L512" s="1">
        <f t="shared" ca="1" si="94"/>
        <v>9.115602586049695</v>
      </c>
    </row>
    <row r="513" spans="1:12">
      <c r="A513" s="1">
        <f t="shared" si="89"/>
        <v>0.49900000000000039</v>
      </c>
      <c r="B513" s="1">
        <f t="shared" ca="1" si="90"/>
        <v>72.95899501648249</v>
      </c>
      <c r="C513" s="1">
        <f t="shared" ca="1" si="84"/>
        <v>-2.156306709098978</v>
      </c>
      <c r="D513" s="1">
        <f t="shared" ca="1" si="85"/>
        <v>1.5529861870987602E-2</v>
      </c>
      <c r="E513" s="1">
        <f t="shared" ca="1" si="86"/>
        <v>5.4581992341123042E-2</v>
      </c>
      <c r="F513" s="1">
        <f t="shared" ca="1" si="87"/>
        <v>-1.8551997587849804</v>
      </c>
      <c r="G513" s="1">
        <f t="shared" ca="1" si="91"/>
        <v>3.1783853062751284E-2</v>
      </c>
      <c r="H513" s="1">
        <f t="shared" ca="1" si="88"/>
        <v>0.1393386211580645</v>
      </c>
      <c r="I513" s="1">
        <f t="shared" ca="1" si="92"/>
        <v>3.1783853062751284E-2</v>
      </c>
      <c r="J513" s="1">
        <f t="shared" ca="1" si="95"/>
        <v>-2.3189179772098827</v>
      </c>
      <c r="K513" s="1">
        <f t="shared" ca="1" si="93"/>
        <v>11.388574168612543</v>
      </c>
      <c r="L513" s="1">
        <f t="shared" ca="1" si="94"/>
        <v>9.1242381837437829</v>
      </c>
    </row>
    <row r="514" spans="1:12">
      <c r="A514" s="1">
        <f t="shared" si="89"/>
        <v>0.50000000000000033</v>
      </c>
      <c r="B514" s="1">
        <f t="shared" ca="1" si="90"/>
        <v>72.869264629952511</v>
      </c>
      <c r="C514" s="1">
        <f t="shared" ca="1" si="84"/>
        <v>-2.167305236247465</v>
      </c>
      <c r="D514" s="1">
        <f t="shared" ca="1" si="85"/>
        <v>1.5105793753319902E-2</v>
      </c>
      <c r="E514" s="1">
        <f t="shared" ca="1" si="86"/>
        <v>5.2810196057436087E-2</v>
      </c>
      <c r="F514" s="1">
        <f t="shared" ca="1" si="87"/>
        <v>-1.8647835152645205</v>
      </c>
      <c r="G514" s="1">
        <f t="shared" ca="1" si="91"/>
        <v>3.1105877431217493E-2</v>
      </c>
      <c r="H514" s="1">
        <f t="shared" ca="1" si="88"/>
        <v>0.1356786646479855</v>
      </c>
      <c r="I514" s="1">
        <f t="shared" ca="1" si="92"/>
        <v>3.1105877431217493E-2</v>
      </c>
      <c r="J514" s="1">
        <f t="shared" ca="1" si="95"/>
        <v>-2.2666624140822549</v>
      </c>
      <c r="K514" s="1">
        <f t="shared" ca="1" si="93"/>
        <v>11.339170582905648</v>
      </c>
      <c r="L514" s="1">
        <f t="shared" ca="1" si="94"/>
        <v>9.1253183648808296</v>
      </c>
    </row>
    <row r="515" spans="1:12">
      <c r="A515" s="1">
        <f t="shared" si="89"/>
        <v>0.50100000000000033</v>
      </c>
      <c r="B515" s="1">
        <f t="shared" ca="1" si="90"/>
        <v>72.071738519024251</v>
      </c>
      <c r="C515" s="1">
        <f t="shared" ca="1" si="84"/>
        <v>-2.2475120338016454</v>
      </c>
      <c r="D515" s="1">
        <f t="shared" ca="1" si="85"/>
        <v>1.2303661193292667E-2</v>
      </c>
      <c r="E515" s="1">
        <f t="shared" ca="1" si="86"/>
        <v>4.1552542189167818E-2</v>
      </c>
      <c r="F515" s="1">
        <f t="shared" ca="1" si="87"/>
        <v>-1.9345483962744225</v>
      </c>
      <c r="G515" s="1">
        <f t="shared" ca="1" si="91"/>
        <v>2.6522868861546214E-2</v>
      </c>
      <c r="H515" s="1">
        <f t="shared" ca="1" si="88"/>
        <v>0.11196008531213542</v>
      </c>
      <c r="I515" s="1">
        <f t="shared" ca="1" si="92"/>
        <v>2.6522868861546214E-2</v>
      </c>
      <c r="J515" s="1">
        <f t="shared" ca="1" si="95"/>
        <v>-1.9115492693637293</v>
      </c>
      <c r="K515" s="1">
        <f t="shared" ca="1" si="93"/>
        <v>11.008865187641852</v>
      </c>
      <c r="L515" s="1">
        <f t="shared" ca="1" si="94"/>
        <v>9.1388684604672914</v>
      </c>
    </row>
    <row r="516" spans="1:12">
      <c r="A516" s="1">
        <f t="shared" si="89"/>
        <v>0.50200000000000033</v>
      </c>
      <c r="B516" s="1">
        <f t="shared" ca="1" si="90"/>
        <v>71.300279077635821</v>
      </c>
      <c r="C516" s="1">
        <f t="shared" ca="1" si="84"/>
        <v>-2.3261588598327307</v>
      </c>
      <c r="D516" s="1">
        <f t="shared" ca="1" si="85"/>
        <v>1.0005038741241361E-2</v>
      </c>
      <c r="E516" s="1">
        <f t="shared" ca="1" si="86"/>
        <v>3.2675283429748903E-2</v>
      </c>
      <c r="F516" s="1">
        <f t="shared" ca="1" si="87"/>
        <v>-2.0029568001971163</v>
      </c>
      <c r="G516" s="1">
        <f t="shared" ca="1" si="91"/>
        <v>2.2590962775316144E-2</v>
      </c>
      <c r="H516" s="1">
        <f t="shared" ca="1" si="88"/>
        <v>9.237502347726112E-2</v>
      </c>
      <c r="I516" s="1">
        <f t="shared" ca="1" si="92"/>
        <v>2.2590962775316144E-2</v>
      </c>
      <c r="J516" s="1">
        <f t="shared" ca="1" si="95"/>
        <v>-1.6107419505125233</v>
      </c>
      <c r="K516" s="1">
        <f t="shared" ca="1" si="93"/>
        <v>10.728519186386594</v>
      </c>
      <c r="L516" s="1">
        <f t="shared" ca="1" si="94"/>
        <v>9.1504525193038191</v>
      </c>
    </row>
    <row r="517" spans="1:12">
      <c r="A517" s="1">
        <f t="shared" si="89"/>
        <v>0.50300000000000034</v>
      </c>
      <c r="B517" s="1">
        <f t="shared" ca="1" si="90"/>
        <v>71.574918178933416</v>
      </c>
      <c r="C517" s="1">
        <f t="shared" ca="1" si="84"/>
        <v>-2.3013733273545118</v>
      </c>
      <c r="D517" s="1">
        <f t="shared" ca="1" si="85"/>
        <v>1.0685269112859976E-2</v>
      </c>
      <c r="E517" s="1">
        <f t="shared" ca="1" si="86"/>
        <v>3.523763712766026E-2</v>
      </c>
      <c r="F517" s="1">
        <f t="shared" ca="1" si="87"/>
        <v>-1.9814240427567069</v>
      </c>
      <c r="G517" s="1">
        <f t="shared" ca="1" si="91"/>
        <v>2.3771869860609755E-2</v>
      </c>
      <c r="H517" s="1">
        <f t="shared" ca="1" si="88"/>
        <v>9.8101663818196405E-2</v>
      </c>
      <c r="I517" s="1">
        <f t="shared" ca="1" si="92"/>
        <v>2.3771869860609755E-2</v>
      </c>
      <c r="J517" s="1">
        <f t="shared" ca="1" si="95"/>
        <v>-1.7014696402333964</v>
      </c>
      <c r="K517" s="1">
        <f t="shared" ca="1" si="93"/>
        <v>10.813042514393407</v>
      </c>
      <c r="L517" s="1">
        <f t="shared" ca="1" si="94"/>
        <v>9.1468105112876721</v>
      </c>
    </row>
    <row r="518" spans="1:12">
      <c r="A518" s="1">
        <f t="shared" si="89"/>
        <v>0.50400000000000034</v>
      </c>
      <c r="B518" s="1">
        <f t="shared" ca="1" si="90"/>
        <v>71.086371149595124</v>
      </c>
      <c r="C518" s="1">
        <f t="shared" ca="1" si="84"/>
        <v>-2.3524592478596191</v>
      </c>
      <c r="D518" s="1">
        <f t="shared" ca="1" si="85"/>
        <v>9.3248666067975716E-3</v>
      </c>
      <c r="E518" s="1">
        <f t="shared" ca="1" si="86"/>
        <v>3.0086182380288262E-2</v>
      </c>
      <c r="F518" s="1">
        <f t="shared" ca="1" si="87"/>
        <v>-2.0258664818331118</v>
      </c>
      <c r="G518" s="1">
        <f t="shared" ca="1" si="91"/>
        <v>2.1389234432680426E-2</v>
      </c>
      <c r="H518" s="1">
        <f t="shared" ca="1" si="88"/>
        <v>8.645361163772014E-2</v>
      </c>
      <c r="I518" s="1">
        <f t="shared" ca="1" si="92"/>
        <v>2.1389234432680426E-2</v>
      </c>
      <c r="J518" s="1">
        <f t="shared" ca="1" si="95"/>
        <v>-1.5204830574872206</v>
      </c>
      <c r="K518" s="1">
        <f t="shared" ca="1" si="93"/>
        <v>10.643669608049448</v>
      </c>
      <c r="L518" s="1">
        <f t="shared" ca="1" si="94"/>
        <v>9.153272732942515</v>
      </c>
    </row>
    <row r="519" spans="1:12">
      <c r="A519" s="1">
        <f t="shared" si="89"/>
        <v>0.50500000000000034</v>
      </c>
      <c r="B519" s="1">
        <f t="shared" ca="1" si="90"/>
        <v>71.640378066860094</v>
      </c>
      <c r="C519" s="1">
        <f t="shared" ca="1" si="84"/>
        <v>-2.2998055898460428</v>
      </c>
      <c r="D519" s="1">
        <f t="shared" ca="1" si="85"/>
        <v>1.0729618316816614E-2</v>
      </c>
      <c r="E519" s="1">
        <f t="shared" ca="1" si="86"/>
        <v>3.5363287973488977E-2</v>
      </c>
      <c r="F519" s="1">
        <f t="shared" ca="1" si="87"/>
        <v>-1.9801006118329543</v>
      </c>
      <c r="G519" s="1">
        <f t="shared" ca="1" si="91"/>
        <v>2.3846112215632695E-2</v>
      </c>
      <c r="H519" s="1">
        <f t="shared" ca="1" si="88"/>
        <v>9.8348307307374316E-2</v>
      </c>
      <c r="I519" s="1">
        <f t="shared" ca="1" si="92"/>
        <v>2.3846112215632695E-2</v>
      </c>
      <c r="J519" s="1">
        <f t="shared" ca="1" si="95"/>
        <v>-1.7083444945526971</v>
      </c>
      <c r="K519" s="1">
        <f t="shared" ca="1" si="93"/>
        <v>10.819681261284218</v>
      </c>
      <c r="L519" s="1">
        <f t="shared" ca="1" si="94"/>
        <v>9.1467000547050112</v>
      </c>
    </row>
    <row r="520" spans="1:12">
      <c r="A520" s="1">
        <f t="shared" si="89"/>
        <v>0.50600000000000034</v>
      </c>
      <c r="B520" s="1">
        <f t="shared" ca="1" si="90"/>
        <v>71.030652976331837</v>
      </c>
      <c r="C520" s="1">
        <f t="shared" ca="1" si="84"/>
        <v>-2.3630791691989654</v>
      </c>
      <c r="D520" s="1">
        <f t="shared" ca="1" si="85"/>
        <v>9.0618987102081862E-3</v>
      </c>
      <c r="E520" s="1">
        <f t="shared" ca="1" si="86"/>
        <v>2.907378502630753E-2</v>
      </c>
      <c r="F520" s="1">
        <f t="shared" ca="1" si="87"/>
        <v>-2.0351410553259357</v>
      </c>
      <c r="G520" s="1">
        <f t="shared" ca="1" si="91"/>
        <v>2.0918341012504133E-2</v>
      </c>
      <c r="H520" s="1">
        <f t="shared" ca="1" si="88"/>
        <v>8.4095558508160639E-2</v>
      </c>
      <c r="I520" s="1">
        <f t="shared" ca="1" si="92"/>
        <v>2.0918341012504133E-2</v>
      </c>
      <c r="J520" s="1">
        <f t="shared" ca="1" si="95"/>
        <v>-1.4858434212997511</v>
      </c>
      <c r="K520" s="1">
        <f t="shared" ca="1" si="93"/>
        <v>10.611719760960696</v>
      </c>
      <c r="L520" s="1">
        <f t="shared" ca="1" si="94"/>
        <v>9.154950124687252</v>
      </c>
    </row>
    <row r="521" spans="1:12">
      <c r="A521" s="1">
        <f t="shared" si="89"/>
        <v>0.50700000000000034</v>
      </c>
      <c r="B521" s="1">
        <f t="shared" ca="1" si="90"/>
        <v>71.138951770381965</v>
      </c>
      <c r="C521" s="1">
        <f t="shared" ca="1" si="84"/>
        <v>-2.3547679145180833</v>
      </c>
      <c r="D521" s="1">
        <f t="shared" ca="1" si="85"/>
        <v>9.2671387719887085E-3</v>
      </c>
      <c r="E521" s="1">
        <f t="shared" ca="1" si="86"/>
        <v>2.9816375897894654E-2</v>
      </c>
      <c r="F521" s="1">
        <f t="shared" ca="1" si="87"/>
        <v>-2.0279338372425166</v>
      </c>
      <c r="G521" s="1">
        <f t="shared" ca="1" si="91"/>
        <v>2.1283500551611972E-2</v>
      </c>
      <c r="H521" s="1">
        <f t="shared" ca="1" si="88"/>
        <v>8.5791128780022818E-2</v>
      </c>
      <c r="I521" s="1">
        <f t="shared" ca="1" si="92"/>
        <v>2.1283500551611972E-2</v>
      </c>
      <c r="J521" s="1">
        <f t="shared" ca="1" si="95"/>
        <v>-1.5140859192460221</v>
      </c>
      <c r="K521" s="1">
        <f t="shared" ca="1" si="93"/>
        <v>10.637696827801783</v>
      </c>
      <c r="L521" s="1">
        <f t="shared" ca="1" si="94"/>
        <v>9.1534272844536559</v>
      </c>
    </row>
    <row r="522" spans="1:12">
      <c r="A522" s="1">
        <f t="shared" si="89"/>
        <v>0.50800000000000034</v>
      </c>
      <c r="B522" s="1">
        <f t="shared" ca="1" si="90"/>
        <v>71.240725867559831</v>
      </c>
      <c r="C522" s="1">
        <f t="shared" ca="1" si="84"/>
        <v>-2.3471115583383435</v>
      </c>
      <c r="D522" s="1">
        <f t="shared" ca="1" si="85"/>
        <v>9.4597945680409291E-3</v>
      </c>
      <c r="E522" s="1">
        <f t="shared" ca="1" si="86"/>
        <v>3.0514048746075884E-2</v>
      </c>
      <c r="F522" s="1">
        <f t="shared" ca="1" si="87"/>
        <v>-2.021296116370205</v>
      </c>
      <c r="G522" s="1">
        <f t="shared" ca="1" si="91"/>
        <v>2.1624560476730809E-2</v>
      </c>
      <c r="H522" s="1">
        <f t="shared" ca="1" si="88"/>
        <v>8.7375142499728664E-2</v>
      </c>
      <c r="I522" s="1">
        <f t="shared" ca="1" si="92"/>
        <v>2.1624560476730809E-2</v>
      </c>
      <c r="J522" s="1">
        <f t="shared" ca="1" si="95"/>
        <v>-1.5405493849292484</v>
      </c>
      <c r="K522" s="1">
        <f t="shared" ca="1" si="93"/>
        <v>10.661994184431585</v>
      </c>
      <c r="L522" s="1">
        <f t="shared" ca="1" si="94"/>
        <v>9.1519588482484124</v>
      </c>
    </row>
    <row r="523" spans="1:12">
      <c r="A523" s="1">
        <f t="shared" si="89"/>
        <v>0.50900000000000034</v>
      </c>
      <c r="B523" s="1">
        <f t="shared" ca="1" si="90"/>
        <v>70.755206472774162</v>
      </c>
      <c r="C523" s="1">
        <f t="shared" ca="1" si="84"/>
        <v>-2.398440019984537</v>
      </c>
      <c r="D523" s="1">
        <f t="shared" ca="1" si="85"/>
        <v>8.2325364093132607E-3</v>
      </c>
      <c r="E523" s="1">
        <f t="shared" ca="1" si="86"/>
        <v>2.5982510686806903E-2</v>
      </c>
      <c r="F523" s="1">
        <f t="shared" ca="1" si="87"/>
        <v>-2.0659495617488601</v>
      </c>
      <c r="G523" s="1">
        <f t="shared" ca="1" si="91"/>
        <v>1.9416621185927491E-2</v>
      </c>
      <c r="H523" s="1">
        <f t="shared" ca="1" si="88"/>
        <v>7.6843462815980867E-2</v>
      </c>
      <c r="I523" s="1">
        <f t="shared" ca="1" si="92"/>
        <v>1.9416621185927491E-2</v>
      </c>
      <c r="J523" s="1">
        <f t="shared" ca="1" si="95"/>
        <v>-1.3738270410139408</v>
      </c>
      <c r="K523" s="1">
        <f t="shared" ca="1" si="93"/>
        <v>10.505770984031445</v>
      </c>
      <c r="L523" s="1">
        <f t="shared" ca="1" si="94"/>
        <v>9.1579264537043112</v>
      </c>
    </row>
    <row r="524" spans="1:12">
      <c r="A524" s="1">
        <f t="shared" si="89"/>
        <v>0.51000000000000034</v>
      </c>
      <c r="B524" s="1">
        <f t="shared" ca="1" si="90"/>
        <v>69.900906335456753</v>
      </c>
      <c r="C524" s="1">
        <f t="shared" ca="1" si="84"/>
        <v>-2.4877969332850083</v>
      </c>
      <c r="D524" s="1">
        <f t="shared" ca="1" si="85"/>
        <v>6.4268551290343973E-3</v>
      </c>
      <c r="E524" s="1">
        <f t="shared" ca="1" si="86"/>
        <v>1.9543993590200648E-2</v>
      </c>
      <c r="F524" s="1">
        <f t="shared" ca="1" si="87"/>
        <v>-2.1436712463347898</v>
      </c>
      <c r="G524" s="1">
        <f t="shared" ca="1" si="91"/>
        <v>1.60296188341814E-2</v>
      </c>
      <c r="H524" s="1">
        <f t="shared" ca="1" si="88"/>
        <v>6.123526302323512E-2</v>
      </c>
      <c r="I524" s="1">
        <f t="shared" ca="1" si="92"/>
        <v>1.60296188341814E-2</v>
      </c>
      <c r="J524" s="1">
        <f t="shared" ca="1" si="95"/>
        <v>-1.1204848847211875</v>
      </c>
      <c r="K524" s="1">
        <f t="shared" ca="1" si="93"/>
        <v>10.26901644988407</v>
      </c>
      <c r="L524" s="1">
        <f t="shared" ca="1" si="94"/>
        <v>9.1680755587530829</v>
      </c>
    </row>
    <row r="525" spans="1:12">
      <c r="A525" s="1">
        <f t="shared" si="89"/>
        <v>0.51100000000000034</v>
      </c>
      <c r="B525" s="1">
        <f t="shared" ca="1" si="90"/>
        <v>69.695737910193643</v>
      </c>
      <c r="C525" s="1">
        <f t="shared" ca="1" si="84"/>
        <v>-2.5114999149931929</v>
      </c>
      <c r="D525" s="1">
        <f t="shared" ca="1" si="85"/>
        <v>6.0109657425685388E-3</v>
      </c>
      <c r="E525" s="1">
        <f t="shared" ca="1" si="86"/>
        <v>1.8093408721649051E-2</v>
      </c>
      <c r="F525" s="1">
        <f t="shared" ca="1" si="87"/>
        <v>-2.1643025760629588</v>
      </c>
      <c r="G525" s="1">
        <f t="shared" ca="1" si="91"/>
        <v>1.522056758102306E-2</v>
      </c>
      <c r="H525" s="1">
        <f t="shared" ca="1" si="88"/>
        <v>5.758012584521488E-2</v>
      </c>
      <c r="I525" s="1">
        <f t="shared" ca="1" si="92"/>
        <v>1.522056758102306E-2</v>
      </c>
      <c r="J525" s="1">
        <f t="shared" ca="1" si="95"/>
        <v>-1.0608086889713733</v>
      </c>
      <c r="K525" s="1">
        <f t="shared" ca="1" si="93"/>
        <v>10.212629025788033</v>
      </c>
      <c r="L525" s="1">
        <f t="shared" ca="1" si="94"/>
        <v>9.1699137455383095</v>
      </c>
    </row>
    <row r="526" spans="1:12">
      <c r="A526" s="1">
        <f t="shared" si="89"/>
        <v>0.51200000000000034</v>
      </c>
      <c r="B526" s="1">
        <f t="shared" ca="1" si="90"/>
        <v>69.305414954586666</v>
      </c>
      <c r="C526" s="1">
        <f t="shared" ref="C526:C589" ca="1" si="96">(LN(B526/$B$8)+($B$7+0.5*$B$4^2)*($B$9-A526))/(SQRT($B$9-A526)*$B$4)</f>
        <v>-2.5544123093625974</v>
      </c>
      <c r="D526" s="1">
        <f t="shared" ref="D526:D589" ca="1" si="97">NORMSDIST(C526)</f>
        <v>5.318360928558699E-3</v>
      </c>
      <c r="E526" s="1">
        <f t="shared" ref="E526:E589" ca="1" si="98">B526*D526-$B$8*EXP(-$B$7*($B$9-A526))*NORMSDIST(C526-$B$4*SQRT($B$9-A526))</f>
        <v>1.5724131374011852E-2</v>
      </c>
      <c r="F526" s="1">
        <f t="shared" ref="F526:F589" ca="1" si="99">(LN(B526/$B$8)+($B$7+0.5*$B$5^2)*($B$9-A526))/(SQRT($B$9-A526)*$B$5)</f>
        <v>-2.2016377633904511</v>
      </c>
      <c r="G526" s="1">
        <f t="shared" ca="1" si="91"/>
        <v>1.3845453091988943E-2</v>
      </c>
      <c r="H526" s="1">
        <f t="shared" ref="H526:H589" ca="1" si="100">B526*G526-$B$8*EXP(-$B$7*($B$9-A526))*NORMSDIST(F526-$B$5*SQRT($B$9-A526))</f>
        <v>5.1489653216190034E-2</v>
      </c>
      <c r="I526" s="1">
        <f t="shared" ca="1" si="92"/>
        <v>1.3845453091988943E-2</v>
      </c>
      <c r="J526" s="1">
        <f t="shared" ca="1" si="95"/>
        <v>-0.95956487177455874</v>
      </c>
      <c r="K526" s="1">
        <f t="shared" ca="1" si="93"/>
        <v>10.11732614551546</v>
      </c>
      <c r="L526" s="1">
        <f t="shared" ca="1" si="94"/>
        <v>9.1734854051149135</v>
      </c>
    </row>
    <row r="527" spans="1:12">
      <c r="A527" s="1">
        <f t="shared" ref="A527:A590" si="101">A526+$B$10</f>
        <v>0.51300000000000034</v>
      </c>
      <c r="B527" s="1">
        <f t="shared" ref="B527:B590" ca="1" si="102">B526*EXP(($B$6-0.5*$B$5^2)*$B$10+$B$5*NORMSINV(RAND())*SQRT($B$10))</f>
        <v>69.668232878716026</v>
      </c>
      <c r="C527" s="1">
        <f t="shared" ca="1" si="96"/>
        <v>-2.5197664236761299</v>
      </c>
      <c r="D527" s="1">
        <f t="shared" ca="1" si="97"/>
        <v>5.8716366023461109E-3</v>
      </c>
      <c r="E527" s="1">
        <f t="shared" ca="1" si="98"/>
        <v>1.7593746966899415E-2</v>
      </c>
      <c r="F527" s="1">
        <f t="shared" ca="1" si="99"/>
        <v>-2.1715309886263263</v>
      </c>
      <c r="G527" s="1">
        <f t="shared" ref="G527:G590" ca="1" si="103">NORMSDIST(F527)</f>
        <v>1.4945528647895771E-2</v>
      </c>
      <c r="H527" s="1">
        <f t="shared" ca="1" si="100"/>
        <v>5.629231714256111E-2</v>
      </c>
      <c r="I527" s="1">
        <f t="shared" ref="I527:I590" ca="1" si="104">G527</f>
        <v>1.4945528647895771E-2</v>
      </c>
      <c r="J527" s="1">
        <f t="shared" ca="1" si="95"/>
        <v>-1.0412285703371245</v>
      </c>
      <c r="K527" s="1">
        <f t="shared" ref="K527:K590" ca="1" si="105">(I527-I526)*B527+K526*EXP($B$7*$B$10)</f>
        <v>10.193966465528559</v>
      </c>
      <c r="L527" s="1">
        <f t="shared" ref="L527:L590" ca="1" si="106">E527+J527+K527</f>
        <v>9.1703316421583345</v>
      </c>
    </row>
    <row r="528" spans="1:12">
      <c r="A528" s="1">
        <f t="shared" si="101"/>
        <v>0.51400000000000035</v>
      </c>
      <c r="B528" s="1">
        <f t="shared" ca="1" si="102"/>
        <v>69.40068557774481</v>
      </c>
      <c r="C528" s="1">
        <f t="shared" ca="1" si="96"/>
        <v>-2.5500973173162809</v>
      </c>
      <c r="D528" s="1">
        <f t="shared" ca="1" si="97"/>
        <v>5.3846426516044963E-3</v>
      </c>
      <c r="E528" s="1">
        <f t="shared" ca="1" si="98"/>
        <v>1.5928652968693835E-2</v>
      </c>
      <c r="F528" s="1">
        <f t="shared" ca="1" si="99"/>
        <v>-2.1979257817317799</v>
      </c>
      <c r="G528" s="1">
        <f t="shared" ca="1" si="103"/>
        <v>1.3977197652510816E-2</v>
      </c>
      <c r="H528" s="1">
        <f t="shared" ca="1" si="100"/>
        <v>5.2003731548008969E-2</v>
      </c>
      <c r="I528" s="1">
        <f t="shared" ca="1" si="104"/>
        <v>1.3977197652510816E-2</v>
      </c>
      <c r="J528" s="1">
        <f t="shared" ref="J528:J591" ca="1" si="107">-I528*B528</f>
        <v>-0.97002709953989608</v>
      </c>
      <c r="K528" s="1">
        <f t="shared" ca="1" si="105"/>
        <v>10.126763630582664</v>
      </c>
      <c r="L528" s="1">
        <f t="shared" ca="1" si="106"/>
        <v>9.1726651840114624</v>
      </c>
    </row>
    <row r="529" spans="1:12">
      <c r="A529" s="1">
        <f t="shared" si="101"/>
        <v>0.51500000000000035</v>
      </c>
      <c r="B529" s="1">
        <f t="shared" ca="1" si="102"/>
        <v>68.963527904367496</v>
      </c>
      <c r="C529" s="1">
        <f t="shared" ca="1" si="96"/>
        <v>-2.5982360272652731</v>
      </c>
      <c r="D529" s="1">
        <f t="shared" ca="1" si="97"/>
        <v>4.6852030269227364E-3</v>
      </c>
      <c r="E529" s="1">
        <f t="shared" ca="1" si="98"/>
        <v>1.3586265843399004E-2</v>
      </c>
      <c r="F529" s="1">
        <f t="shared" ca="1" si="99"/>
        <v>-2.2398056531898378</v>
      </c>
      <c r="G529" s="1">
        <f t="shared" ca="1" si="103"/>
        <v>1.255177135836295E-2</v>
      </c>
      <c r="H529" s="1">
        <f t="shared" ca="1" si="100"/>
        <v>4.5820795949016224E-2</v>
      </c>
      <c r="I529" s="1">
        <f t="shared" ca="1" si="104"/>
        <v>1.255177135836295E-2</v>
      </c>
      <c r="J529" s="1">
        <f t="shared" ca="1" si="107"/>
        <v>-0.86561443432170404</v>
      </c>
      <c r="K529" s="1">
        <f t="shared" ca="1" si="105"/>
        <v>10.028461204570577</v>
      </c>
      <c r="L529" s="1">
        <f t="shared" ca="1" si="106"/>
        <v>9.1764330360922717</v>
      </c>
    </row>
    <row r="530" spans="1:12">
      <c r="A530" s="1">
        <f t="shared" si="101"/>
        <v>0.51600000000000035</v>
      </c>
      <c r="B530" s="1">
        <f t="shared" ca="1" si="102"/>
        <v>68.59293292957959</v>
      </c>
      <c r="C530" s="1">
        <f t="shared" ca="1" si="96"/>
        <v>-2.6397879985850761</v>
      </c>
      <c r="D530" s="1">
        <f t="shared" ca="1" si="97"/>
        <v>4.1478951877033515E-3</v>
      </c>
      <c r="E530" s="1">
        <f t="shared" ca="1" si="98"/>
        <v>1.1823416375390916E-2</v>
      </c>
      <c r="F530" s="1">
        <f t="shared" ca="1" si="99"/>
        <v>-2.2759579465966793</v>
      </c>
      <c r="G530" s="1">
        <f t="shared" ca="1" si="103"/>
        <v>1.1424263358907592E-2</v>
      </c>
      <c r="H530" s="1">
        <f t="shared" ca="1" si="100"/>
        <v>4.1026268919951758E-2</v>
      </c>
      <c r="I530" s="1">
        <f t="shared" ca="1" si="104"/>
        <v>1.1424263358907592E-2</v>
      </c>
      <c r="J530" s="1">
        <f t="shared" ca="1" si="107"/>
        <v>-0.78362373034740207</v>
      </c>
      <c r="K530" s="1">
        <f t="shared" ca="1" si="105"/>
        <v>9.9511221239863712</v>
      </c>
      <c r="L530" s="1">
        <f t="shared" ca="1" si="106"/>
        <v>9.1793218100143594</v>
      </c>
    </row>
    <row r="531" spans="1:12">
      <c r="A531" s="1">
        <f t="shared" si="101"/>
        <v>0.51700000000000035</v>
      </c>
      <c r="B531" s="1">
        <f t="shared" ca="1" si="102"/>
        <v>69.129138264282631</v>
      </c>
      <c r="C531" s="1">
        <f t="shared" ca="1" si="96"/>
        <v>-2.5866414829683961</v>
      </c>
      <c r="D531" s="1">
        <f t="shared" ca="1" si="97"/>
        <v>4.8458186551333148E-3</v>
      </c>
      <c r="E531" s="1">
        <f t="shared" ca="1" si="98"/>
        <v>1.4100446506421616E-2</v>
      </c>
      <c r="F531" s="1">
        <f t="shared" ca="1" si="99"/>
        <v>-2.2297637504451067</v>
      </c>
      <c r="G531" s="1">
        <f t="shared" ca="1" si="103"/>
        <v>1.2881565553606093E-2</v>
      </c>
      <c r="H531" s="1">
        <f t="shared" ca="1" si="100"/>
        <v>4.7177025578882037E-2</v>
      </c>
      <c r="I531" s="1">
        <f t="shared" ca="1" si="104"/>
        <v>1.2881565553606093E-2</v>
      </c>
      <c r="J531" s="1">
        <f t="shared" ca="1" si="107"/>
        <v>-0.89049152621565597</v>
      </c>
      <c r="K531" s="1">
        <f t="shared" ca="1" si="105"/>
        <v>10.051864168896527</v>
      </c>
      <c r="L531" s="1">
        <f t="shared" ca="1" si="106"/>
        <v>9.1754730891872924</v>
      </c>
    </row>
    <row r="532" spans="1:12">
      <c r="A532" s="1">
        <f t="shared" si="101"/>
        <v>0.51800000000000035</v>
      </c>
      <c r="B532" s="1">
        <f t="shared" ca="1" si="102"/>
        <v>69.19321666882044</v>
      </c>
      <c r="C532" s="1">
        <f t="shared" ca="1" si="96"/>
        <v>-2.5827947572264112</v>
      </c>
      <c r="D532" s="1">
        <f t="shared" ca="1" si="97"/>
        <v>4.9001802918635772E-3</v>
      </c>
      <c r="E532" s="1">
        <f t="shared" ca="1" si="98"/>
        <v>1.4271990658645817E-2</v>
      </c>
      <c r="F532" s="1">
        <f t="shared" ca="1" si="99"/>
        <v>-2.2264389576791004</v>
      </c>
      <c r="G532" s="1">
        <f t="shared" ca="1" si="103"/>
        <v>1.2992396728426654E-2</v>
      </c>
      <c r="H532" s="1">
        <f t="shared" ca="1" si="100"/>
        <v>4.7624313495180481E-2</v>
      </c>
      <c r="I532" s="1">
        <f t="shared" ca="1" si="104"/>
        <v>1.2992396728426654E-2</v>
      </c>
      <c r="J532" s="1">
        <f t="shared" ca="1" si="107"/>
        <v>-0.8989857218772993</v>
      </c>
      <c r="K532" s="1">
        <f t="shared" ca="1" si="105"/>
        <v>10.059532934389546</v>
      </c>
      <c r="L532" s="1">
        <f t="shared" ca="1" si="106"/>
        <v>9.1748192031708928</v>
      </c>
    </row>
    <row r="533" spans="1:12">
      <c r="A533" s="1">
        <f t="shared" si="101"/>
        <v>0.51900000000000035</v>
      </c>
      <c r="B533" s="1">
        <f t="shared" ca="1" si="102"/>
        <v>69.546568703234797</v>
      </c>
      <c r="C533" s="1">
        <f t="shared" ca="1" si="96"/>
        <v>-2.5488996369136054</v>
      </c>
      <c r="D533" s="1">
        <f t="shared" ca="1" si="97"/>
        <v>5.4031697144648269E-3</v>
      </c>
      <c r="E533" s="1">
        <f t="shared" ca="1" si="98"/>
        <v>1.5942746887560255E-2</v>
      </c>
      <c r="F533" s="1">
        <f t="shared" ca="1" si="99"/>
        <v>-2.1969851471067217</v>
      </c>
      <c r="G533" s="1">
        <f t="shared" ca="1" si="103"/>
        <v>1.4010753499644042E-2</v>
      </c>
      <c r="H533" s="1">
        <f t="shared" ca="1" si="100"/>
        <v>5.1995761172236699E-2</v>
      </c>
      <c r="I533" s="1">
        <f t="shared" ca="1" si="104"/>
        <v>1.4010753499644042E-2</v>
      </c>
      <c r="J533" s="1">
        <f t="shared" ca="1" si="107"/>
        <v>-0.9743998308470817</v>
      </c>
      <c r="K533" s="1">
        <f t="shared" ca="1" si="105"/>
        <v>10.130356153543421</v>
      </c>
      <c r="L533" s="1">
        <f t="shared" ca="1" si="106"/>
        <v>9.1718990695838993</v>
      </c>
    </row>
    <row r="534" spans="1:12">
      <c r="A534" s="1">
        <f t="shared" si="101"/>
        <v>0.52000000000000035</v>
      </c>
      <c r="B534" s="1">
        <f t="shared" ca="1" si="102"/>
        <v>69.017399850121137</v>
      </c>
      <c r="C534" s="1">
        <f t="shared" ca="1" si="96"/>
        <v>-2.6068197585590394</v>
      </c>
      <c r="D534" s="1">
        <f t="shared" ca="1" si="97"/>
        <v>4.569372580353546E-3</v>
      </c>
      <c r="E534" s="1">
        <f t="shared" ca="1" si="98"/>
        <v>1.3165399492344521E-2</v>
      </c>
      <c r="F534" s="1">
        <f t="shared" ca="1" si="99"/>
        <v>-2.2473706983838269</v>
      </c>
      <c r="G534" s="1">
        <f t="shared" ca="1" si="103"/>
        <v>1.230817301518107E-2</v>
      </c>
      <c r="H534" s="1">
        <f t="shared" ca="1" si="100"/>
        <v>4.4651429710359736E-2</v>
      </c>
      <c r="I534" s="1">
        <f t="shared" ca="1" si="104"/>
        <v>1.230817301518107E-2</v>
      </c>
      <c r="J534" s="1">
        <f t="shared" ca="1" si="107"/>
        <v>-0.84947809841322308</v>
      </c>
      <c r="K534" s="1">
        <f t="shared" ca="1" si="105"/>
        <v>10.012848475470227</v>
      </c>
      <c r="L534" s="1">
        <f t="shared" ca="1" si="106"/>
        <v>9.1765357765493487</v>
      </c>
    </row>
    <row r="535" spans="1:12">
      <c r="A535" s="1">
        <f t="shared" si="101"/>
        <v>0.52100000000000035</v>
      </c>
      <c r="B535" s="1">
        <f t="shared" ca="1" si="102"/>
        <v>68.411109289210131</v>
      </c>
      <c r="C535" s="1">
        <f t="shared" ca="1" si="96"/>
        <v>-2.6734278931455289</v>
      </c>
      <c r="D535" s="1">
        <f t="shared" ca="1" si="97"/>
        <v>3.7540207593806628E-3</v>
      </c>
      <c r="E535" s="1">
        <f t="shared" ca="1" si="98"/>
        <v>1.0527503473044236E-2</v>
      </c>
      <c r="F535" s="1">
        <f t="shared" ca="1" si="99"/>
        <v>-2.3053110646046617</v>
      </c>
      <c r="G535" s="1">
        <f t="shared" ca="1" si="103"/>
        <v>1.0574579151997063E-2</v>
      </c>
      <c r="H535" s="1">
        <f t="shared" ca="1" si="100"/>
        <v>3.7383743536298253E-2</v>
      </c>
      <c r="I535" s="1">
        <f t="shared" ca="1" si="104"/>
        <v>1.0574579151997063E-2</v>
      </c>
      <c r="J535" s="1">
        <f t="shared" ca="1" si="107"/>
        <v>-0.72341869005467407</v>
      </c>
      <c r="K535" s="1">
        <f t="shared" ca="1" si="105"/>
        <v>9.8942513962328409</v>
      </c>
      <c r="L535" s="1">
        <f t="shared" ca="1" si="106"/>
        <v>9.1813602096512117</v>
      </c>
    </row>
    <row r="536" spans="1:12">
      <c r="A536" s="1">
        <f t="shared" si="101"/>
        <v>0.52200000000000035</v>
      </c>
      <c r="B536" s="1">
        <f t="shared" ca="1" si="102"/>
        <v>68.448024700322406</v>
      </c>
      <c r="C536" s="1">
        <f t="shared" ca="1" si="96"/>
        <v>-2.6724661484405217</v>
      </c>
      <c r="D536" s="1">
        <f t="shared" ca="1" si="97"/>
        <v>3.7647985527915523E-3</v>
      </c>
      <c r="E536" s="1">
        <f t="shared" ca="1" si="98"/>
        <v>1.0555424023486693E-2</v>
      </c>
      <c r="F536" s="1">
        <f t="shared" ca="1" si="99"/>
        <v>-2.3044950351982774</v>
      </c>
      <c r="G536" s="1">
        <f t="shared" ca="1" si="103"/>
        <v>1.0597435364064057E-2</v>
      </c>
      <c r="H536" s="1">
        <f t="shared" ca="1" si="100"/>
        <v>3.7455891011430542E-2</v>
      </c>
      <c r="I536" s="1">
        <f t="shared" ca="1" si="104"/>
        <v>1.0597435364064057E-2</v>
      </c>
      <c r="J536" s="1">
        <f t="shared" ca="1" si="107"/>
        <v>-0.72537351755952673</v>
      </c>
      <c r="K536" s="1">
        <f t="shared" ca="1" si="105"/>
        <v>9.8958158588009582</v>
      </c>
      <c r="L536" s="1">
        <f t="shared" ca="1" si="106"/>
        <v>9.1809977652649177</v>
      </c>
    </row>
    <row r="537" spans="1:12">
      <c r="A537" s="1">
        <f t="shared" si="101"/>
        <v>0.52300000000000035</v>
      </c>
      <c r="B537" s="1">
        <f t="shared" ca="1" si="102"/>
        <v>69.207623532380325</v>
      </c>
      <c r="C537" s="1">
        <f t="shared" ca="1" si="96"/>
        <v>-2.5955128801676262</v>
      </c>
      <c r="D537" s="1">
        <f t="shared" ca="1" si="97"/>
        <v>4.722493142327251E-3</v>
      </c>
      <c r="E537" s="1">
        <f t="shared" ca="1" si="98"/>
        <v>1.3643180975989266E-2</v>
      </c>
      <c r="F537" s="1">
        <f t="shared" ca="1" si="99"/>
        <v>-2.2375994412950808</v>
      </c>
      <c r="G537" s="1">
        <f t="shared" ca="1" si="103"/>
        <v>1.2623594015259098E-2</v>
      </c>
      <c r="H537" s="1">
        <f t="shared" ca="1" si="100"/>
        <v>4.590992283865114E-2</v>
      </c>
      <c r="I537" s="1">
        <f t="shared" ca="1" si="104"/>
        <v>1.2623594015259098E-2</v>
      </c>
      <c r="J537" s="1">
        <f t="shared" ca="1" si="107"/>
        <v>-0.87364894223366096</v>
      </c>
      <c r="K537" s="1">
        <f t="shared" ca="1" si="105"/>
        <v>10.03604148394974</v>
      </c>
      <c r="L537" s="1">
        <f t="shared" ca="1" si="106"/>
        <v>9.1760357226920686</v>
      </c>
    </row>
    <row r="538" spans="1:12">
      <c r="A538" s="1">
        <f t="shared" si="101"/>
        <v>0.52400000000000035</v>
      </c>
      <c r="B538" s="1">
        <f t="shared" ca="1" si="102"/>
        <v>68.743175496590297</v>
      </c>
      <c r="C538" s="1">
        <f t="shared" ca="1" si="96"/>
        <v>-2.647181788702262</v>
      </c>
      <c r="D538" s="1">
        <f t="shared" ca="1" si="97"/>
        <v>4.0582853895385768E-3</v>
      </c>
      <c r="E538" s="1">
        <f t="shared" ca="1" si="98"/>
        <v>1.147886357735145E-2</v>
      </c>
      <c r="F538" s="1">
        <f t="shared" ca="1" si="99"/>
        <v>-2.2825492398100087</v>
      </c>
      <c r="G538" s="1">
        <f t="shared" ca="1" si="103"/>
        <v>1.1228466940754474E-2</v>
      </c>
      <c r="H538" s="1">
        <f t="shared" ca="1" si="100"/>
        <v>4.0019230034771813E-2</v>
      </c>
      <c r="I538" s="1">
        <f t="shared" ca="1" si="104"/>
        <v>1.1228466940754474E-2</v>
      </c>
      <c r="J538" s="1">
        <f t="shared" ca="1" si="107"/>
        <v>-0.77188047346594713</v>
      </c>
      <c r="K538" s="1">
        <f t="shared" ca="1" si="105"/>
        <v>9.9401360186270242</v>
      </c>
      <c r="L538" s="1">
        <f t="shared" ca="1" si="106"/>
        <v>9.1797344087384278</v>
      </c>
    </row>
    <row r="539" spans="1:12">
      <c r="A539" s="1">
        <f t="shared" si="101"/>
        <v>0.52500000000000036</v>
      </c>
      <c r="B539" s="1">
        <f t="shared" ca="1" si="102"/>
        <v>69.343467359457748</v>
      </c>
      <c r="C539" s="1">
        <f t="shared" ca="1" si="96"/>
        <v>-2.5870355525503248</v>
      </c>
      <c r="D539" s="1">
        <f t="shared" ca="1" si="97"/>
        <v>4.8402801632375066E-3</v>
      </c>
      <c r="E539" s="1">
        <f t="shared" ca="1" si="98"/>
        <v>1.4013645406822373E-2</v>
      </c>
      <c r="F539" s="1">
        <f t="shared" ca="1" si="99"/>
        <v>-2.2302684990761561</v>
      </c>
      <c r="G539" s="1">
        <f t="shared" ca="1" si="103"/>
        <v>1.2864811569355743E-2</v>
      </c>
      <c r="H539" s="1">
        <f t="shared" ca="1" si="100"/>
        <v>4.6881200547819968E-2</v>
      </c>
      <c r="I539" s="1">
        <f t="shared" ca="1" si="104"/>
        <v>1.2864811569355743E-2</v>
      </c>
      <c r="J539" s="1">
        <f t="shared" ca="1" si="107"/>
        <v>-0.89209064114519443</v>
      </c>
      <c r="K539" s="1">
        <f t="shared" ca="1" si="105"/>
        <v>10.05360582896926</v>
      </c>
      <c r="L539" s="1">
        <f t="shared" ca="1" si="106"/>
        <v>9.1755288332308886</v>
      </c>
    </row>
    <row r="540" spans="1:12">
      <c r="A540" s="1">
        <f t="shared" si="101"/>
        <v>0.52600000000000036</v>
      </c>
      <c r="B540" s="1">
        <f t="shared" ca="1" si="102"/>
        <v>69.826579126018032</v>
      </c>
      <c r="C540" s="1">
        <f t="shared" ca="1" si="96"/>
        <v>-2.5394869595747105</v>
      </c>
      <c r="D540" s="1">
        <f t="shared" ca="1" si="97"/>
        <v>5.5507591911964438E-3</v>
      </c>
      <c r="E540" s="1">
        <f t="shared" ca="1" si="98"/>
        <v>1.6369366016609932E-2</v>
      </c>
      <c r="F540" s="1">
        <f t="shared" ca="1" si="99"/>
        <v>-2.1889422520852309</v>
      </c>
      <c r="G540" s="1">
        <f t="shared" ca="1" si="103"/>
        <v>1.4300518779171925E-2</v>
      </c>
      <c r="H540" s="1">
        <f t="shared" ca="1" si="100"/>
        <v>5.3034549466018044E-2</v>
      </c>
      <c r="I540" s="1">
        <f t="shared" ca="1" si="104"/>
        <v>1.4300518779171925E-2</v>
      </c>
      <c r="J540" s="1">
        <f t="shared" ca="1" si="107"/>
        <v>-0.99855630607695522</v>
      </c>
      <c r="K540" s="1">
        <f t="shared" ca="1" si="105"/>
        <v>10.153856352057284</v>
      </c>
      <c r="L540" s="1">
        <f t="shared" ca="1" si="106"/>
        <v>9.1716694119969393</v>
      </c>
    </row>
    <row r="541" spans="1:12">
      <c r="A541" s="1">
        <f t="shared" si="101"/>
        <v>0.52700000000000036</v>
      </c>
      <c r="B541" s="1">
        <f t="shared" ca="1" si="102"/>
        <v>69.444860283175416</v>
      </c>
      <c r="C541" s="1">
        <f t="shared" ca="1" si="96"/>
        <v>-2.5821675681121801</v>
      </c>
      <c r="D541" s="1">
        <f t="shared" ca="1" si="97"/>
        <v>4.909095023912821E-3</v>
      </c>
      <c r="E541" s="1">
        <f t="shared" ca="1" si="98"/>
        <v>1.42229275156871E-2</v>
      </c>
      <c r="F541" s="1">
        <f t="shared" ca="1" si="99"/>
        <v>-2.2260762018065701</v>
      </c>
      <c r="G541" s="1">
        <f t="shared" ca="1" si="103"/>
        <v>1.3004538845556843E-2</v>
      </c>
      <c r="H541" s="1">
        <f t="shared" ca="1" si="100"/>
        <v>4.7420007967441835E-2</v>
      </c>
      <c r="I541" s="1">
        <f t="shared" ca="1" si="104"/>
        <v>1.3004538845556843E-2</v>
      </c>
      <c r="J541" s="1">
        <f t="shared" ca="1" si="107"/>
        <v>-0.90309838317682223</v>
      </c>
      <c r="K541" s="1">
        <f t="shared" ca="1" si="105"/>
        <v>10.063857206637586</v>
      </c>
      <c r="L541" s="1">
        <f t="shared" ca="1" si="106"/>
        <v>9.1749817509764497</v>
      </c>
    </row>
    <row r="542" spans="1:12">
      <c r="A542" s="1">
        <f t="shared" si="101"/>
        <v>0.52800000000000036</v>
      </c>
      <c r="B542" s="1">
        <f t="shared" ca="1" si="102"/>
        <v>69.636204522169322</v>
      </c>
      <c r="C542" s="1">
        <f t="shared" ca="1" si="96"/>
        <v>-2.5650218328521808</v>
      </c>
      <c r="D542" s="1">
        <f t="shared" ca="1" si="97"/>
        <v>5.1584656513261884E-3</v>
      </c>
      <c r="E542" s="1">
        <f t="shared" ca="1" si="98"/>
        <v>1.5038800667170393E-2</v>
      </c>
      <c r="F542" s="1">
        <f t="shared" ca="1" si="99"/>
        <v>-2.2111872654296012</v>
      </c>
      <c r="G542" s="1">
        <f t="shared" ca="1" si="103"/>
        <v>1.3511435934072249E-2</v>
      </c>
      <c r="H542" s="1">
        <f t="shared" ca="1" si="100"/>
        <v>4.9560497602441411E-2</v>
      </c>
      <c r="I542" s="1">
        <f t="shared" ca="1" si="104"/>
        <v>1.3511435934072249E-2</v>
      </c>
      <c r="J542" s="1">
        <f t="shared" ca="1" si="107"/>
        <v>-0.94088511609324299</v>
      </c>
      <c r="K542" s="1">
        <f t="shared" ca="1" si="105"/>
        <v>10.099155595965136</v>
      </c>
      <c r="L542" s="1">
        <f t="shared" ca="1" si="106"/>
        <v>9.1733092805390637</v>
      </c>
    </row>
    <row r="543" spans="1:12">
      <c r="A543" s="1">
        <f t="shared" si="101"/>
        <v>0.52900000000000036</v>
      </c>
      <c r="B543" s="1">
        <f t="shared" ca="1" si="102"/>
        <v>69.442161772210142</v>
      </c>
      <c r="C543" s="1">
        <f t="shared" ca="1" si="96"/>
        <v>-2.5882185977146368</v>
      </c>
      <c r="D543" s="1">
        <f t="shared" ca="1" si="97"/>
        <v>4.8236868151073529E-3</v>
      </c>
      <c r="E543" s="1">
        <f t="shared" ca="1" si="98"/>
        <v>1.3924455100574329E-2</v>
      </c>
      <c r="F543" s="1">
        <f t="shared" ca="1" si="99"/>
        <v>-2.2313787855619123</v>
      </c>
      <c r="G543" s="1">
        <f t="shared" ca="1" si="103"/>
        <v>1.2828024442665861E-2</v>
      </c>
      <c r="H543" s="1">
        <f t="shared" ca="1" si="100"/>
        <v>4.6611256597473893E-2</v>
      </c>
      <c r="I543" s="1">
        <f t="shared" ca="1" si="104"/>
        <v>1.2828024442665861E-2</v>
      </c>
      <c r="J543" s="1">
        <f t="shared" ca="1" si="107"/>
        <v>-0.89080574856546857</v>
      </c>
      <c r="K543" s="1">
        <f t="shared" ca="1" si="105"/>
        <v>10.051698024621906</v>
      </c>
      <c r="L543" s="1">
        <f t="shared" ca="1" si="106"/>
        <v>9.1748167311570121</v>
      </c>
    </row>
    <row r="544" spans="1:12">
      <c r="A544" s="1">
        <f t="shared" si="101"/>
        <v>0.53000000000000036</v>
      </c>
      <c r="B544" s="1">
        <f t="shared" ca="1" si="102"/>
        <v>69.361585012847073</v>
      </c>
      <c r="C544" s="1">
        <f t="shared" ca="1" si="96"/>
        <v>-2.5995840118831213</v>
      </c>
      <c r="D544" s="1">
        <f t="shared" ca="1" si="97"/>
        <v>4.6668414340747611E-3</v>
      </c>
      <c r="E544" s="1">
        <f t="shared" ca="1" si="98"/>
        <v>1.3402493855941555E-2</v>
      </c>
      <c r="F544" s="1">
        <f t="shared" ca="1" si="99"/>
        <v>-2.2412821963450678</v>
      </c>
      <c r="G544" s="1">
        <f t="shared" ca="1" si="103"/>
        <v>1.250390072561385E-2</v>
      </c>
      <c r="H544" s="1">
        <f t="shared" ca="1" si="100"/>
        <v>4.5209897113411723E-2</v>
      </c>
      <c r="I544" s="1">
        <f t="shared" ca="1" si="104"/>
        <v>1.250390072561385E-2</v>
      </c>
      <c r="J544" s="1">
        <f t="shared" ca="1" si="107"/>
        <v>-0.8672903731718653</v>
      </c>
      <c r="K544" s="1">
        <f t="shared" ca="1" si="105"/>
        <v>10.029216289866923</v>
      </c>
      <c r="L544" s="1">
        <f t="shared" ca="1" si="106"/>
        <v>9.1753284105509998</v>
      </c>
    </row>
    <row r="545" spans="1:12">
      <c r="A545" s="1">
        <f t="shared" si="101"/>
        <v>0.53100000000000036</v>
      </c>
      <c r="B545" s="1">
        <f t="shared" ca="1" si="102"/>
        <v>68.625402570963317</v>
      </c>
      <c r="C545" s="1">
        <f t="shared" ca="1" si="96"/>
        <v>-2.6804049123073943</v>
      </c>
      <c r="D545" s="1">
        <f t="shared" ca="1" si="97"/>
        <v>3.6766576294465863E-3</v>
      </c>
      <c r="E545" s="1">
        <f t="shared" ca="1" si="98"/>
        <v>1.0220107514870735E-2</v>
      </c>
      <c r="F545" s="1">
        <f t="shared" ca="1" si="99"/>
        <v>-2.3115817038915947</v>
      </c>
      <c r="G545" s="1">
        <f t="shared" ca="1" si="103"/>
        <v>1.0400372928010425E-2</v>
      </c>
      <c r="H545" s="1">
        <f t="shared" ca="1" si="100"/>
        <v>3.6451483059963263E-2</v>
      </c>
      <c r="I545" s="1">
        <f t="shared" ca="1" si="104"/>
        <v>1.0400372928010425E-2</v>
      </c>
      <c r="J545" s="1">
        <f t="shared" ca="1" si="107"/>
        <v>-0.71372977907286395</v>
      </c>
      <c r="K545" s="1">
        <f t="shared" ca="1" si="105"/>
        <v>9.8848608479371762</v>
      </c>
      <c r="L545" s="1">
        <f t="shared" ca="1" si="106"/>
        <v>9.1813511763791826</v>
      </c>
    </row>
    <row r="546" spans="1:12">
      <c r="A546" s="1">
        <f t="shared" si="101"/>
        <v>0.53200000000000036</v>
      </c>
      <c r="B546" s="1">
        <f t="shared" ca="1" si="102"/>
        <v>68.974284370602106</v>
      </c>
      <c r="C546" s="1">
        <f t="shared" ca="1" si="96"/>
        <v>-2.646350385853721</v>
      </c>
      <c r="D546" s="1">
        <f t="shared" ca="1" si="97"/>
        <v>4.0682744519184352E-3</v>
      </c>
      <c r="E546" s="1">
        <f t="shared" ca="1" si="98"/>
        <v>1.1454549282672921E-2</v>
      </c>
      <c r="F546" s="1">
        <f t="shared" ca="1" si="99"/>
        <v>-2.2819895577200455</v>
      </c>
      <c r="G546" s="1">
        <f t="shared" ca="1" si="103"/>
        <v>1.1244978383553105E-2</v>
      </c>
      <c r="H546" s="1">
        <f t="shared" ca="1" si="100"/>
        <v>3.9895796524465954E-2</v>
      </c>
      <c r="I546" s="1">
        <f t="shared" ca="1" si="104"/>
        <v>1.1244978383553105E-2</v>
      </c>
      <c r="J546" s="1">
        <f t="shared" ca="1" si="107"/>
        <v>-0.77561433676846547</v>
      </c>
      <c r="K546" s="1">
        <f t="shared" ca="1" si="105"/>
        <v>9.9431169048087398</v>
      </c>
      <c r="L546" s="1">
        <f t="shared" ca="1" si="106"/>
        <v>9.1789571173229465</v>
      </c>
    </row>
    <row r="547" spans="1:12">
      <c r="A547" s="1">
        <f t="shared" si="101"/>
        <v>0.53300000000000036</v>
      </c>
      <c r="B547" s="1">
        <f t="shared" ca="1" si="102"/>
        <v>68.936292907498611</v>
      </c>
      <c r="C547" s="1">
        <f t="shared" ca="1" si="96"/>
        <v>-2.6533597148324137</v>
      </c>
      <c r="D547" s="1">
        <f t="shared" ca="1" si="97"/>
        <v>3.984744510120577E-3</v>
      </c>
      <c r="E547" s="1">
        <f t="shared" ca="1" si="98"/>
        <v>1.1181397139626514E-2</v>
      </c>
      <c r="F547" s="1">
        <f t="shared" ca="1" si="99"/>
        <v>-2.2881051338224312</v>
      </c>
      <c r="G547" s="1">
        <f t="shared" ca="1" si="103"/>
        <v>1.1065699677131967E-2</v>
      </c>
      <c r="H547" s="1">
        <f t="shared" ca="1" si="100"/>
        <v>3.9132004354105909E-2</v>
      </c>
      <c r="I547" s="1">
        <f t="shared" ca="1" si="104"/>
        <v>1.1065699677131967E-2</v>
      </c>
      <c r="J547" s="1">
        <f t="shared" ca="1" si="107"/>
        <v>-0.76282831416918206</v>
      </c>
      <c r="K547" s="1">
        <f t="shared" ca="1" si="105"/>
        <v>9.9307580953908143</v>
      </c>
      <c r="L547" s="1">
        <f t="shared" ca="1" si="106"/>
        <v>9.1791111783612589</v>
      </c>
    </row>
    <row r="548" spans="1:12">
      <c r="A548" s="1">
        <f t="shared" si="101"/>
        <v>0.53400000000000036</v>
      </c>
      <c r="B548" s="1">
        <f t="shared" ca="1" si="102"/>
        <v>69.945815781345289</v>
      </c>
      <c r="C548" s="1">
        <f t="shared" ca="1" si="96"/>
        <v>-2.5498675832921975</v>
      </c>
      <c r="D548" s="1">
        <f t="shared" ca="1" si="97"/>
        <v>5.3881920511717378E-3</v>
      </c>
      <c r="E548" s="1">
        <f t="shared" ca="1" si="98"/>
        <v>1.574430725906012E-2</v>
      </c>
      <c r="F548" s="1">
        <f t="shared" ca="1" si="99"/>
        <v>-2.1981325053549714</v>
      </c>
      <c r="G548" s="1">
        <f t="shared" ca="1" si="103"/>
        <v>1.3969832364436031E-2</v>
      </c>
      <c r="H548" s="1">
        <f t="shared" ca="1" si="100"/>
        <v>5.1345275248905198E-2</v>
      </c>
      <c r="I548" s="1">
        <f t="shared" ca="1" si="104"/>
        <v>1.3969832364436031E-2</v>
      </c>
      <c r="J548" s="1">
        <f t="shared" ca="1" si="107"/>
        <v>-0.97713132105911793</v>
      </c>
      <c r="K548" s="1">
        <f t="shared" ca="1" si="105"/>
        <v>10.133890025341568</v>
      </c>
      <c r="L548" s="1">
        <f t="shared" ca="1" si="106"/>
        <v>9.1725030115415098</v>
      </c>
    </row>
    <row r="549" spans="1:12">
      <c r="A549" s="1">
        <f t="shared" si="101"/>
        <v>0.53500000000000036</v>
      </c>
      <c r="B549" s="1">
        <f t="shared" ca="1" si="102"/>
        <v>69.529314412155031</v>
      </c>
      <c r="C549" s="1">
        <f t="shared" ca="1" si="96"/>
        <v>-2.5965465199887969</v>
      </c>
      <c r="D549" s="1">
        <f t="shared" ca="1" si="97"/>
        <v>4.7083076712192478E-3</v>
      </c>
      <c r="E549" s="1">
        <f t="shared" ca="1" si="98"/>
        <v>1.3495459888292538E-2</v>
      </c>
      <c r="F549" s="1">
        <f t="shared" ca="1" si="99"/>
        <v>-2.2387434365238321</v>
      </c>
      <c r="G549" s="1">
        <f t="shared" ca="1" si="103"/>
        <v>1.2586307266897702E-2</v>
      </c>
      <c r="H549" s="1">
        <f t="shared" ca="1" si="100"/>
        <v>4.5418402929442769E-2</v>
      </c>
      <c r="I549" s="1">
        <f t="shared" ca="1" si="104"/>
        <v>1.2586307266897702E-2</v>
      </c>
      <c r="J549" s="1">
        <f t="shared" ca="1" si="107"/>
        <v>-0.87511731524812197</v>
      </c>
      <c r="K549" s="1">
        <f t="shared" ca="1" si="105"/>
        <v>10.037694473837718</v>
      </c>
      <c r="L549" s="1">
        <f t="shared" ca="1" si="106"/>
        <v>9.1760726184778889</v>
      </c>
    </row>
    <row r="550" spans="1:12">
      <c r="A550" s="1">
        <f t="shared" si="101"/>
        <v>0.53600000000000037</v>
      </c>
      <c r="B550" s="1">
        <f t="shared" ca="1" si="102"/>
        <v>70.033549286624805</v>
      </c>
      <c r="C550" s="1">
        <f t="shared" ca="1" si="96"/>
        <v>-2.5464495297778611</v>
      </c>
      <c r="D550" s="1">
        <f t="shared" ca="1" si="97"/>
        <v>5.4412473448342434E-3</v>
      </c>
      <c r="E550" s="1">
        <f t="shared" ca="1" si="98"/>
        <v>1.5900725025213724E-2</v>
      </c>
      <c r="F550" s="1">
        <f t="shared" ca="1" si="99"/>
        <v>-2.1952014098833179</v>
      </c>
      <c r="G550" s="1">
        <f t="shared" ca="1" si="103"/>
        <v>1.4074576595934345E-2</v>
      </c>
      <c r="H550" s="1">
        <f t="shared" ca="1" si="100"/>
        <v>5.1731888075560728E-2</v>
      </c>
      <c r="I550" s="1">
        <f t="shared" ca="1" si="104"/>
        <v>1.4074576595934345E-2</v>
      </c>
      <c r="J550" s="1">
        <f t="shared" ca="1" si="107"/>
        <v>-0.98569255371974396</v>
      </c>
      <c r="K550" s="1">
        <f t="shared" ca="1" si="105"/>
        <v>10.141923257244578</v>
      </c>
      <c r="L550" s="1">
        <f t="shared" ca="1" si="106"/>
        <v>9.1721314285500473</v>
      </c>
    </row>
    <row r="551" spans="1:12">
      <c r="A551" s="1">
        <f t="shared" si="101"/>
        <v>0.53700000000000037</v>
      </c>
      <c r="B551" s="1">
        <f t="shared" ca="1" si="102"/>
        <v>69.807446865982769</v>
      </c>
      <c r="C551" s="1">
        <f t="shared" ca="1" si="96"/>
        <v>-2.573106823905809</v>
      </c>
      <c r="D551" s="1">
        <f t="shared" ca="1" si="97"/>
        <v>5.0395046614669743E-3</v>
      </c>
      <c r="E551" s="1">
        <f t="shared" ca="1" si="98"/>
        <v>1.4561555579670538E-2</v>
      </c>
      <c r="F551" s="1">
        <f t="shared" ca="1" si="99"/>
        <v>-2.2184022613713958</v>
      </c>
      <c r="G551" s="1">
        <f t="shared" ca="1" si="103"/>
        <v>1.3263708539992987E-2</v>
      </c>
      <c r="H551" s="1">
        <f t="shared" ca="1" si="100"/>
        <v>4.8229167767715686E-2</v>
      </c>
      <c r="I551" s="1">
        <f t="shared" ca="1" si="104"/>
        <v>1.3263708539992987E-2</v>
      </c>
      <c r="J551" s="1">
        <f t="shared" ca="1" si="107"/>
        <v>-0.92590562915144237</v>
      </c>
      <c r="K551" s="1">
        <f t="shared" ca="1" si="105"/>
        <v>10.085318628514129</v>
      </c>
      <c r="L551" s="1">
        <f t="shared" ca="1" si="106"/>
        <v>9.1739745549423564</v>
      </c>
    </row>
    <row r="552" spans="1:12">
      <c r="A552" s="1">
        <f t="shared" si="101"/>
        <v>0.53800000000000037</v>
      </c>
      <c r="B552" s="1">
        <f t="shared" ca="1" si="102"/>
        <v>68.582427184155122</v>
      </c>
      <c r="C552" s="1">
        <f t="shared" ca="1" si="96"/>
        <v>-2.7062726067399141</v>
      </c>
      <c r="D552" s="1">
        <f t="shared" ca="1" si="97"/>
        <v>3.4021582128178156E-3</v>
      </c>
      <c r="E552" s="1">
        <f t="shared" ca="1" si="98"/>
        <v>9.3210672398189587E-3</v>
      </c>
      <c r="F552" s="1">
        <f t="shared" ca="1" si="99"/>
        <v>-2.3342192122489021</v>
      </c>
      <c r="G552" s="1">
        <f t="shared" ca="1" si="103"/>
        <v>9.7921232046652186E-3</v>
      </c>
      <c r="H552" s="1">
        <f t="shared" ca="1" si="100"/>
        <v>3.384261862636373E-2</v>
      </c>
      <c r="I552" s="1">
        <f t="shared" ca="1" si="104"/>
        <v>9.7921232046652186E-3</v>
      </c>
      <c r="J552" s="1">
        <f t="shared" ca="1" si="107"/>
        <v>-0.67156757666222811</v>
      </c>
      <c r="K552" s="1">
        <f t="shared" ca="1" si="105"/>
        <v>9.8472288800404311</v>
      </c>
      <c r="L552" s="1">
        <f t="shared" ca="1" si="106"/>
        <v>9.1849823706180214</v>
      </c>
    </row>
    <row r="553" spans="1:12">
      <c r="A553" s="1">
        <f t="shared" si="101"/>
        <v>0.53900000000000037</v>
      </c>
      <c r="B553" s="1">
        <f t="shared" ca="1" si="102"/>
        <v>68.454776308147558</v>
      </c>
      <c r="C553" s="1">
        <f t="shared" ca="1" si="96"/>
        <v>-2.7230729138642809</v>
      </c>
      <c r="D553" s="1">
        <f t="shared" ca="1" si="97"/>
        <v>3.2338890729331623E-3</v>
      </c>
      <c r="E553" s="1">
        <f t="shared" ca="1" si="98"/>
        <v>8.7965709341238374E-3</v>
      </c>
      <c r="F553" s="1">
        <f t="shared" ca="1" si="99"/>
        <v>-2.3488488152699567</v>
      </c>
      <c r="G553" s="1">
        <f t="shared" ca="1" si="103"/>
        <v>9.4157756618545533E-3</v>
      </c>
      <c r="H553" s="1">
        <f t="shared" ca="1" si="100"/>
        <v>3.2318398717973151E-2</v>
      </c>
      <c r="I553" s="1">
        <f t="shared" ca="1" si="104"/>
        <v>9.4157756618545533E-3</v>
      </c>
      <c r="J553" s="1">
        <f t="shared" ca="1" si="107"/>
        <v>-0.64455481669995351</v>
      </c>
      <c r="K553" s="1">
        <f t="shared" ca="1" si="105"/>
        <v>9.8214660931832061</v>
      </c>
      <c r="L553" s="1">
        <f t="shared" ca="1" si="106"/>
        <v>9.1857078474173761</v>
      </c>
    </row>
    <row r="554" spans="1:12">
      <c r="A554" s="1">
        <f t="shared" si="101"/>
        <v>0.54000000000000037</v>
      </c>
      <c r="B554" s="1">
        <f t="shared" ca="1" si="102"/>
        <v>68.256365777225412</v>
      </c>
      <c r="C554" s="1">
        <f t="shared" ca="1" si="96"/>
        <v>-2.7475770549254381</v>
      </c>
      <c r="D554" s="1">
        <f t="shared" ca="1" si="97"/>
        <v>3.0018699838721494E-3</v>
      </c>
      <c r="E554" s="1">
        <f t="shared" ca="1" si="98"/>
        <v>8.0828088942016818E-3</v>
      </c>
      <c r="F554" s="1">
        <f t="shared" ca="1" si="99"/>
        <v>-2.3701774267216171</v>
      </c>
      <c r="G554" s="1">
        <f t="shared" ca="1" si="103"/>
        <v>8.8897754259350658E-3</v>
      </c>
      <c r="H554" s="1">
        <f t="shared" ca="1" si="100"/>
        <v>3.0217099050302232E-2</v>
      </c>
      <c r="I554" s="1">
        <f t="shared" ca="1" si="104"/>
        <v>8.8897754259350658E-3</v>
      </c>
      <c r="J554" s="1">
        <f t="shared" ca="1" si="107"/>
        <v>-0.6067837631500137</v>
      </c>
      <c r="K554" s="1">
        <f t="shared" ca="1" si="105"/>
        <v>9.7855632286813794</v>
      </c>
      <c r="L554" s="1">
        <f t="shared" ca="1" si="106"/>
        <v>9.1868622744255681</v>
      </c>
    </row>
    <row r="555" spans="1:12">
      <c r="A555" s="1">
        <f t="shared" si="101"/>
        <v>0.54100000000000037</v>
      </c>
      <c r="B555" s="1">
        <f t="shared" ca="1" si="102"/>
        <v>68.162223161171966</v>
      </c>
      <c r="C555" s="1">
        <f t="shared" ca="1" si="96"/>
        <v>-2.7609020971515861</v>
      </c>
      <c r="D555" s="1">
        <f t="shared" ca="1" si="97"/>
        <v>2.8820976424567108E-3</v>
      </c>
      <c r="E555" s="1">
        <f t="shared" ca="1" si="98"/>
        <v>7.715427144952075E-3</v>
      </c>
      <c r="F555" s="1">
        <f t="shared" ca="1" si="99"/>
        <v>-2.3817851051362657</v>
      </c>
      <c r="G555" s="1">
        <f t="shared" ca="1" si="103"/>
        <v>8.6144741221741549E-3</v>
      </c>
      <c r="H555" s="1">
        <f t="shared" ca="1" si="100"/>
        <v>2.9118751887315275E-2</v>
      </c>
      <c r="I555" s="1">
        <f t="shared" ca="1" si="104"/>
        <v>8.6144741221741549E-3</v>
      </c>
      <c r="J555" s="1">
        <f t="shared" ca="1" si="107"/>
        <v>-0.58718170753177568</v>
      </c>
      <c r="K555" s="1">
        <f t="shared" ca="1" si="105"/>
        <v>9.7667980797778657</v>
      </c>
      <c r="L555" s="1">
        <f t="shared" ca="1" si="106"/>
        <v>9.1873317993910426</v>
      </c>
    </row>
    <row r="556" spans="1:12">
      <c r="A556" s="1">
        <f t="shared" si="101"/>
        <v>0.54200000000000037</v>
      </c>
      <c r="B556" s="1">
        <f t="shared" ca="1" si="102"/>
        <v>67.679274523004736</v>
      </c>
      <c r="C556" s="1">
        <f t="shared" ca="1" si="96"/>
        <v>-2.8165959523857689</v>
      </c>
      <c r="D556" s="1">
        <f t="shared" ca="1" si="97"/>
        <v>2.426777129554481E-3</v>
      </c>
      <c r="E556" s="1">
        <f t="shared" ca="1" si="98"/>
        <v>6.3541297792971962E-3</v>
      </c>
      <c r="F556" s="1">
        <f t="shared" ca="1" si="99"/>
        <v>-2.4302352521900263</v>
      </c>
      <c r="G556" s="1">
        <f t="shared" ca="1" si="103"/>
        <v>7.5445126483943128E-3</v>
      </c>
      <c r="H556" s="1">
        <f t="shared" ca="1" si="100"/>
        <v>2.4966624113254565E-2</v>
      </c>
      <c r="I556" s="1">
        <f t="shared" ca="1" si="104"/>
        <v>7.5445126483943128E-3</v>
      </c>
      <c r="J556" s="1">
        <f t="shared" ca="1" si="107"/>
        <v>-0.51060714267296026</v>
      </c>
      <c r="K556" s="1">
        <f t="shared" ca="1" si="105"/>
        <v>9.6943838634648802</v>
      </c>
      <c r="L556" s="1">
        <f t="shared" ca="1" si="106"/>
        <v>9.1901308505712169</v>
      </c>
    </row>
    <row r="557" spans="1:12">
      <c r="A557" s="1">
        <f t="shared" si="101"/>
        <v>0.54300000000000037</v>
      </c>
      <c r="B557" s="1">
        <f t="shared" ca="1" si="102"/>
        <v>67.817323871559395</v>
      </c>
      <c r="C557" s="1">
        <f t="shared" ca="1" si="96"/>
        <v>-2.8047526019184734</v>
      </c>
      <c r="D557" s="1">
        <f t="shared" ca="1" si="97"/>
        <v>2.5177606769789789E-3</v>
      </c>
      <c r="E557" s="1">
        <f t="shared" ca="1" si="98"/>
        <v>6.6184430293625696E-3</v>
      </c>
      <c r="F557" s="1">
        <f t="shared" ca="1" si="99"/>
        <v>-2.4199574169050284</v>
      </c>
      <c r="G557" s="1">
        <f t="shared" ca="1" si="103"/>
        <v>7.7611623510683509E-3</v>
      </c>
      <c r="H557" s="1">
        <f t="shared" ca="1" si="100"/>
        <v>2.5780226217458235E-2</v>
      </c>
      <c r="I557" s="1">
        <f t="shared" ca="1" si="104"/>
        <v>7.7611623510683509E-3</v>
      </c>
      <c r="J557" s="1">
        <f t="shared" ca="1" si="107"/>
        <v>-0.52634126078215571</v>
      </c>
      <c r="K557" s="1">
        <f t="shared" ca="1" si="105"/>
        <v>9.7090764665178018</v>
      </c>
      <c r="L557" s="1">
        <f t="shared" ca="1" si="106"/>
        <v>9.1893536487650085</v>
      </c>
    </row>
    <row r="558" spans="1:12">
      <c r="A558" s="1">
        <f t="shared" si="101"/>
        <v>0.54400000000000037</v>
      </c>
      <c r="B558" s="1">
        <f t="shared" ca="1" si="102"/>
        <v>68.411202298863117</v>
      </c>
      <c r="C558" s="1">
        <f t="shared" ca="1" si="96"/>
        <v>-2.7434164281045068</v>
      </c>
      <c r="D558" s="1">
        <f t="shared" ca="1" si="97"/>
        <v>3.0401761555470174E-3</v>
      </c>
      <c r="E558" s="1">
        <f t="shared" ca="1" si="98"/>
        <v>8.1787120147407133E-3</v>
      </c>
      <c r="F558" s="1">
        <f t="shared" ca="1" si="99"/>
        <v>-2.3666423666206038</v>
      </c>
      <c r="G558" s="1">
        <f t="shared" ca="1" si="103"/>
        <v>8.9751344972599494E-3</v>
      </c>
      <c r="H558" s="1">
        <f t="shared" ca="1" si="100"/>
        <v>3.0478618981004124E-2</v>
      </c>
      <c r="I558" s="1">
        <f t="shared" ca="1" si="104"/>
        <v>8.9751344972599494E-3</v>
      </c>
      <c r="J558" s="1">
        <f t="shared" ca="1" si="107"/>
        <v>-0.61399974175155547</v>
      </c>
      <c r="K558" s="1">
        <f t="shared" ca="1" si="105"/>
        <v>9.7921257605961003</v>
      </c>
      <c r="L558" s="1">
        <f t="shared" ca="1" si="106"/>
        <v>9.1863047308592858</v>
      </c>
    </row>
    <row r="559" spans="1:12">
      <c r="A559" s="1">
        <f t="shared" si="101"/>
        <v>0.54500000000000037</v>
      </c>
      <c r="B559" s="1">
        <f t="shared" ca="1" si="102"/>
        <v>68.82183149705557</v>
      </c>
      <c r="C559" s="1">
        <f t="shared" ca="1" si="96"/>
        <v>-2.702218254589595</v>
      </c>
      <c r="D559" s="1">
        <f t="shared" ca="1" si="97"/>
        <v>3.4439266224789884E-3</v>
      </c>
      <c r="E559" s="1">
        <f t="shared" ca="1" si="98"/>
        <v>9.4088558740756112E-3</v>
      </c>
      <c r="F559" s="1">
        <f t="shared" ca="1" si="99"/>
        <v>-2.3308386437120721</v>
      </c>
      <c r="G559" s="1">
        <f t="shared" ca="1" si="103"/>
        <v>9.8809347948792363E-3</v>
      </c>
      <c r="H559" s="1">
        <f t="shared" ca="1" si="100"/>
        <v>3.405175732107335E-2</v>
      </c>
      <c r="I559" s="1">
        <f t="shared" ca="1" si="104"/>
        <v>9.8809347948792363E-3</v>
      </c>
      <c r="J559" s="1">
        <f t="shared" ca="1" si="107"/>
        <v>-0.68002402948657215</v>
      </c>
      <c r="K559" s="1">
        <f t="shared" ca="1" si="105"/>
        <v>9.8544645960488371</v>
      </c>
      <c r="L559" s="1">
        <f t="shared" ca="1" si="106"/>
        <v>9.1838494224363405</v>
      </c>
    </row>
    <row r="560" spans="1:12">
      <c r="A560" s="1">
        <f t="shared" si="101"/>
        <v>0.54600000000000037</v>
      </c>
      <c r="B560" s="1">
        <f t="shared" ca="1" si="102"/>
        <v>68.62934515298285</v>
      </c>
      <c r="C560" s="1">
        <f t="shared" ca="1" si="96"/>
        <v>-2.7261247876337498</v>
      </c>
      <c r="D560" s="1">
        <f t="shared" ca="1" si="97"/>
        <v>3.2041382872112305E-3</v>
      </c>
      <c r="E560" s="1">
        <f t="shared" ca="1" si="98"/>
        <v>8.6670027339425804E-3</v>
      </c>
      <c r="F560" s="1">
        <f t="shared" ca="1" si="99"/>
        <v>-2.3516477319588946</v>
      </c>
      <c r="G560" s="1">
        <f t="shared" ca="1" si="103"/>
        <v>9.3452330328325176E-3</v>
      </c>
      <c r="H560" s="1">
        <f t="shared" ca="1" si="100"/>
        <v>3.1899939597242133E-2</v>
      </c>
      <c r="I560" s="1">
        <f t="shared" ca="1" si="104"/>
        <v>9.3452330328325176E-3</v>
      </c>
      <c r="J560" s="1">
        <f t="shared" ca="1" si="107"/>
        <v>-0.64135722334531953</v>
      </c>
      <c r="K560" s="1">
        <f t="shared" ca="1" si="105"/>
        <v>9.8176997349222717</v>
      </c>
      <c r="L560" s="1">
        <f t="shared" ca="1" si="106"/>
        <v>9.1850095143108952</v>
      </c>
    </row>
    <row r="561" spans="1:12">
      <c r="A561" s="1">
        <f t="shared" si="101"/>
        <v>0.54700000000000037</v>
      </c>
      <c r="B561" s="1">
        <f t="shared" ca="1" si="102"/>
        <v>68.623514049699267</v>
      </c>
      <c r="C561" s="1">
        <f t="shared" ca="1" si="96"/>
        <v>-2.7299118926550734</v>
      </c>
      <c r="D561" s="1">
        <f t="shared" ca="1" si="97"/>
        <v>3.1675627204001207E-3</v>
      </c>
      <c r="E561" s="1">
        <f t="shared" ca="1" si="98"/>
        <v>8.5500049432059855E-3</v>
      </c>
      <c r="F561" s="1">
        <f t="shared" ca="1" si="99"/>
        <v>-2.3549616883218913</v>
      </c>
      <c r="G561" s="1">
        <f t="shared" ca="1" si="103"/>
        <v>9.2623077459451954E-3</v>
      </c>
      <c r="H561" s="1">
        <f t="shared" ca="1" si="100"/>
        <v>3.1552436231206848E-2</v>
      </c>
      <c r="I561" s="1">
        <f t="shared" ca="1" si="104"/>
        <v>9.2623077459451954E-3</v>
      </c>
      <c r="J561" s="1">
        <f t="shared" ca="1" si="107"/>
        <v>-0.6356121057365085</v>
      </c>
      <c r="K561" s="1">
        <f t="shared" ca="1" si="105"/>
        <v>9.8120091103324842</v>
      </c>
      <c r="L561" s="1">
        <f t="shared" ca="1" si="106"/>
        <v>9.1849470095391812</v>
      </c>
    </row>
    <row r="562" spans="1:12">
      <c r="A562" s="1">
        <f t="shared" si="101"/>
        <v>0.54800000000000038</v>
      </c>
      <c r="B562" s="1">
        <f t="shared" ca="1" si="102"/>
        <v>67.520508256865938</v>
      </c>
      <c r="C562" s="1">
        <f t="shared" ca="1" si="96"/>
        <v>-2.8535877843703958</v>
      </c>
      <c r="D562" s="1">
        <f t="shared" ca="1" si="97"/>
        <v>2.161429140244463E-3</v>
      </c>
      <c r="E562" s="1">
        <f t="shared" ca="1" si="98"/>
        <v>5.5588357118186438E-3</v>
      </c>
      <c r="F562" s="1">
        <f t="shared" ca="1" si="99"/>
        <v>-2.4625267865438021</v>
      </c>
      <c r="G562" s="1">
        <f t="shared" ca="1" si="103"/>
        <v>6.8980933535382682E-3</v>
      </c>
      <c r="H562" s="1">
        <f t="shared" ca="1" si="100"/>
        <v>2.2436271159365362E-2</v>
      </c>
      <c r="I562" s="1">
        <f t="shared" ca="1" si="104"/>
        <v>6.8980933535382682E-3</v>
      </c>
      <c r="J562" s="1">
        <f t="shared" ca="1" si="107"/>
        <v>-0.46576276923421267</v>
      </c>
      <c r="K562" s="1">
        <f t="shared" ca="1" si="105"/>
        <v>9.6523761529289711</v>
      </c>
      <c r="L562" s="1">
        <f t="shared" ca="1" si="106"/>
        <v>9.1921722194065776</v>
      </c>
    </row>
    <row r="563" spans="1:12">
      <c r="A563" s="1">
        <f t="shared" si="101"/>
        <v>0.54900000000000038</v>
      </c>
      <c r="B563" s="1">
        <f t="shared" ca="1" si="102"/>
        <v>67.481150153708995</v>
      </c>
      <c r="C563" s="1">
        <f t="shared" ca="1" si="96"/>
        <v>-2.8612397313444013</v>
      </c>
      <c r="D563" s="1">
        <f t="shared" ca="1" si="97"/>
        <v>2.1099391381069052E-3</v>
      </c>
      <c r="E563" s="1">
        <f t="shared" ca="1" si="98"/>
        <v>5.4071845220988457E-3</v>
      </c>
      <c r="F563" s="1">
        <f t="shared" ca="1" si="99"/>
        <v>-2.469201521105052</v>
      </c>
      <c r="G563" s="1">
        <f t="shared" ca="1" si="103"/>
        <v>6.7707467409730921E-3</v>
      </c>
      <c r="H563" s="1">
        <f t="shared" ca="1" si="100"/>
        <v>2.194687611474011E-2</v>
      </c>
      <c r="I563" s="1">
        <f t="shared" ca="1" si="104"/>
        <v>6.7707467409730921E-3</v>
      </c>
      <c r="J563" s="1">
        <f t="shared" ca="1" si="107"/>
        <v>-0.45689777748034105</v>
      </c>
      <c r="K563" s="1">
        <f t="shared" ca="1" si="105"/>
        <v>9.6437826570448948</v>
      </c>
      <c r="L563" s="1">
        <f t="shared" ca="1" si="106"/>
        <v>9.1922920640866526</v>
      </c>
    </row>
    <row r="564" spans="1:12">
      <c r="A564" s="1">
        <f t="shared" si="101"/>
        <v>0.55000000000000038</v>
      </c>
      <c r="B564" s="1">
        <f t="shared" ca="1" si="102"/>
        <v>66.99440004213119</v>
      </c>
      <c r="C564" s="1">
        <f t="shared" ca="1" si="96"/>
        <v>-2.9185245073869539</v>
      </c>
      <c r="D564" s="1">
        <f t="shared" ca="1" si="97"/>
        <v>1.758461144232103E-3</v>
      </c>
      <c r="E564" s="1">
        <f t="shared" ca="1" si="98"/>
        <v>4.4064641265406518E-3</v>
      </c>
      <c r="F564" s="1">
        <f t="shared" ca="1" si="99"/>
        <v>-2.5190352606127338</v>
      </c>
      <c r="G564" s="1">
        <f t="shared" ca="1" si="103"/>
        <v>5.8838435807438434E-3</v>
      </c>
      <c r="H564" s="1">
        <f t="shared" ca="1" si="100"/>
        <v>1.8666145483605179E-2</v>
      </c>
      <c r="I564" s="1">
        <f t="shared" ca="1" si="104"/>
        <v>5.8838435807438434E-3</v>
      </c>
      <c r="J564" s="1">
        <f t="shared" ca="1" si="107"/>
        <v>-0.39418457063367868</v>
      </c>
      <c r="K564" s="1">
        <f t="shared" ca="1" si="105"/>
        <v>9.5843651119298663</v>
      </c>
      <c r="L564" s="1">
        <f t="shared" ca="1" si="106"/>
        <v>9.1945870054227274</v>
      </c>
    </row>
    <row r="565" spans="1:12">
      <c r="A565" s="1">
        <f t="shared" si="101"/>
        <v>0.55100000000000038</v>
      </c>
      <c r="B565" s="1">
        <f t="shared" ca="1" si="102"/>
        <v>67.138994205211191</v>
      </c>
      <c r="C565" s="1">
        <f t="shared" ca="1" si="96"/>
        <v>-2.9058343795597357</v>
      </c>
      <c r="D565" s="1">
        <f t="shared" ca="1" si="97"/>
        <v>1.8313763163711621E-3</v>
      </c>
      <c r="E565" s="1">
        <f t="shared" ca="1" si="98"/>
        <v>4.6084894007559635E-3</v>
      </c>
      <c r="F565" s="1">
        <f t="shared" ca="1" si="99"/>
        <v>-2.5080212808498583</v>
      </c>
      <c r="G565" s="1">
        <f t="shared" ca="1" si="103"/>
        <v>6.0704677480322216E-3</v>
      </c>
      <c r="H565" s="1">
        <f t="shared" ca="1" si="100"/>
        <v>1.9335421747973147E-2</v>
      </c>
      <c r="I565" s="1">
        <f t="shared" ca="1" si="104"/>
        <v>6.0704677480322216E-3</v>
      </c>
      <c r="J565" s="1">
        <f t="shared" ca="1" si="107"/>
        <v>-0.40756509895805676</v>
      </c>
      <c r="K565" s="1">
        <f t="shared" ca="1" si="105"/>
        <v>9.5968948708159925</v>
      </c>
      <c r="L565" s="1">
        <f t="shared" ca="1" si="106"/>
        <v>9.1939382612586922</v>
      </c>
    </row>
    <row r="566" spans="1:12">
      <c r="A566" s="1">
        <f t="shared" si="101"/>
        <v>0.55200000000000038</v>
      </c>
      <c r="B566" s="1">
        <f t="shared" ca="1" si="102"/>
        <v>66.948185824372914</v>
      </c>
      <c r="C566" s="1">
        <f t="shared" ca="1" si="96"/>
        <v>-2.9304854962512801</v>
      </c>
      <c r="D566" s="1">
        <f t="shared" ca="1" si="97"/>
        <v>1.6921639590523467E-3</v>
      </c>
      <c r="E566" s="1">
        <f t="shared" ca="1" si="98"/>
        <v>4.2159402257155865E-3</v>
      </c>
      <c r="F566" s="1">
        <f t="shared" ca="1" si="99"/>
        <v>-2.5294779717971312</v>
      </c>
      <c r="G566" s="1">
        <f t="shared" ca="1" si="103"/>
        <v>5.7116172199838588E-3</v>
      </c>
      <c r="H566" s="1">
        <f t="shared" ca="1" si="100"/>
        <v>1.8019094956545967E-2</v>
      </c>
      <c r="I566" s="1">
        <f t="shared" ca="1" si="104"/>
        <v>5.7116172199838588E-3</v>
      </c>
      <c r="J566" s="1">
        <f t="shared" ca="1" si="107"/>
        <v>-0.3823824110011676</v>
      </c>
      <c r="K566" s="1">
        <f t="shared" ca="1" si="105"/>
        <v>9.5728704789810362</v>
      </c>
      <c r="L566" s="1">
        <f t="shared" ca="1" si="106"/>
        <v>9.1947040082055835</v>
      </c>
    </row>
    <row r="567" spans="1:12">
      <c r="A567" s="1">
        <f t="shared" si="101"/>
        <v>0.55300000000000038</v>
      </c>
      <c r="B567" s="1">
        <f t="shared" ca="1" si="102"/>
        <v>67.082030478112486</v>
      </c>
      <c r="C567" s="1">
        <f t="shared" ca="1" si="96"/>
        <v>-2.9189748263194404</v>
      </c>
      <c r="D567" s="1">
        <f t="shared" ca="1" si="97"/>
        <v>1.7559229121905718E-3</v>
      </c>
      <c r="E567" s="1">
        <f t="shared" ca="1" si="98"/>
        <v>4.3911798889276071E-3</v>
      </c>
      <c r="F567" s="1">
        <f t="shared" ca="1" si="99"/>
        <v>-2.5194896542785776</v>
      </c>
      <c r="G567" s="1">
        <f t="shared" ca="1" si="103"/>
        <v>5.8762547025817602E-3</v>
      </c>
      <c r="H567" s="1">
        <f t="shared" ca="1" si="100"/>
        <v>1.8604642030404073E-2</v>
      </c>
      <c r="I567" s="1">
        <f t="shared" ca="1" si="104"/>
        <v>5.8762547025817602E-3</v>
      </c>
      <c r="J567" s="1">
        <f t="shared" ca="1" si="107"/>
        <v>-0.39419109705574146</v>
      </c>
      <c r="K567" s="1">
        <f t="shared" ca="1" si="105"/>
        <v>9.5839146956065075</v>
      </c>
      <c r="L567" s="1">
        <f t="shared" ca="1" si="106"/>
        <v>9.1941147784396939</v>
      </c>
    </row>
    <row r="568" spans="1:12">
      <c r="A568" s="1">
        <f t="shared" si="101"/>
        <v>0.55400000000000038</v>
      </c>
      <c r="B568" s="1">
        <f t="shared" ca="1" si="102"/>
        <v>66.942990638857594</v>
      </c>
      <c r="C568" s="1">
        <f t="shared" ca="1" si="96"/>
        <v>-2.9379292256533369</v>
      </c>
      <c r="D568" s="1">
        <f t="shared" ca="1" si="97"/>
        <v>1.6520622127351953E-3</v>
      </c>
      <c r="E568" s="1">
        <f t="shared" ca="1" si="98"/>
        <v>4.0993652021117238E-3</v>
      </c>
      <c r="F568" s="1">
        <f t="shared" ca="1" si="99"/>
        <v>-2.535992724798021</v>
      </c>
      <c r="G568" s="1">
        <f t="shared" ca="1" si="103"/>
        <v>5.6064531768579978E-3</v>
      </c>
      <c r="H568" s="1">
        <f t="shared" ca="1" si="100"/>
        <v>1.7617930960820205E-2</v>
      </c>
      <c r="I568" s="1">
        <f t="shared" ca="1" si="104"/>
        <v>5.6064531768579978E-3</v>
      </c>
      <c r="J568" s="1">
        <f t="shared" ca="1" si="107"/>
        <v>-0.37531274253559838</v>
      </c>
      <c r="K568" s="1">
        <f t="shared" ca="1" si="105"/>
        <v>9.5658533745956316</v>
      </c>
      <c r="L568" s="1">
        <f t="shared" ca="1" si="106"/>
        <v>9.1946399972621453</v>
      </c>
    </row>
    <row r="569" spans="1:12">
      <c r="A569" s="1">
        <f t="shared" si="101"/>
        <v>0.55500000000000038</v>
      </c>
      <c r="B569" s="1">
        <f t="shared" ca="1" si="102"/>
        <v>66.386216123614247</v>
      </c>
      <c r="C569" s="1">
        <f t="shared" ca="1" si="96"/>
        <v>-3.0039786463564235</v>
      </c>
      <c r="D569" s="1">
        <f t="shared" ca="1" si="97"/>
        <v>1.3323701345253256E-3</v>
      </c>
      <c r="E569" s="1">
        <f t="shared" ca="1" si="98"/>
        <v>3.222937426661715E-3</v>
      </c>
      <c r="F569" s="1">
        <f t="shared" ca="1" si="99"/>
        <v>-2.5934480113504521</v>
      </c>
      <c r="G569" s="1">
        <f t="shared" ca="1" si="103"/>
        <v>4.7509451882199695E-3</v>
      </c>
      <c r="H569" s="1">
        <f t="shared" ca="1" si="100"/>
        <v>1.456894149772614E-2</v>
      </c>
      <c r="I569" s="1">
        <f t="shared" ca="1" si="104"/>
        <v>4.7509451882199695E-3</v>
      </c>
      <c r="J569" s="1">
        <f t="shared" ca="1" si="107"/>
        <v>-0.31539727405661605</v>
      </c>
      <c r="K569" s="1">
        <f t="shared" ca="1" si="105"/>
        <v>9.509059436366428</v>
      </c>
      <c r="L569" s="1">
        <f t="shared" ca="1" si="106"/>
        <v>9.1968850997364733</v>
      </c>
    </row>
    <row r="570" spans="1:12">
      <c r="A570" s="1">
        <f t="shared" si="101"/>
        <v>0.55600000000000038</v>
      </c>
      <c r="B570" s="1">
        <f t="shared" ca="1" si="102"/>
        <v>67.37005684388636</v>
      </c>
      <c r="C570" s="1">
        <f t="shared" ca="1" si="96"/>
        <v>-2.8971203769538301</v>
      </c>
      <c r="D570" s="1">
        <f t="shared" ca="1" si="97"/>
        <v>1.8830260973845786E-3</v>
      </c>
      <c r="E570" s="1">
        <f t="shared" ca="1" si="98"/>
        <v>4.7393050572001189E-3</v>
      </c>
      <c r="F570" s="1">
        <f t="shared" ca="1" si="99"/>
        <v>-2.5005488083849348</v>
      </c>
      <c r="G570" s="1">
        <f t="shared" ca="1" si="103"/>
        <v>6.2000522441570853E-3</v>
      </c>
      <c r="H570" s="1">
        <f t="shared" ca="1" si="100"/>
        <v>1.9749378183384347E-2</v>
      </c>
      <c r="I570" s="1">
        <f t="shared" ca="1" si="104"/>
        <v>6.2000522441570853E-3</v>
      </c>
      <c r="J570" s="1">
        <f t="shared" ca="1" si="107"/>
        <v>-0.417697872123928</v>
      </c>
      <c r="K570" s="1">
        <f t="shared" ca="1" si="105"/>
        <v>9.6066858610977892</v>
      </c>
      <c r="L570" s="1">
        <f t="shared" ca="1" si="106"/>
        <v>9.1937272940310617</v>
      </c>
    </row>
    <row r="571" spans="1:12">
      <c r="A571" s="1">
        <f t="shared" si="101"/>
        <v>0.55700000000000038</v>
      </c>
      <c r="B571" s="1">
        <f t="shared" ca="1" si="102"/>
        <v>67.192727591391332</v>
      </c>
      <c r="C571" s="1">
        <f t="shared" ca="1" si="96"/>
        <v>-2.9203381466363663</v>
      </c>
      <c r="D571" s="1">
        <f t="shared" ca="1" si="97"/>
        <v>1.7482588399787872E-3</v>
      </c>
      <c r="E571" s="1">
        <f t="shared" ca="1" si="98"/>
        <v>4.3588192648125607E-3</v>
      </c>
      <c r="F571" s="1">
        <f t="shared" ca="1" si="99"/>
        <v>-2.5207592283211362</v>
      </c>
      <c r="G571" s="1">
        <f t="shared" ca="1" si="103"/>
        <v>5.8550974036316768E-3</v>
      </c>
      <c r="H571" s="1">
        <f t="shared" ca="1" si="100"/>
        <v>1.8482437946365116E-2</v>
      </c>
      <c r="I571" s="1">
        <f t="shared" ca="1" si="104"/>
        <v>5.8550974036316768E-3</v>
      </c>
      <c r="J571" s="1">
        <f t="shared" ca="1" si="107"/>
        <v>-0.3934199648632859</v>
      </c>
      <c r="K571" s="1">
        <f t="shared" ca="1" si="105"/>
        <v>9.5835074044670332</v>
      </c>
      <c r="L571" s="1">
        <f t="shared" ca="1" si="106"/>
        <v>9.1944462588685596</v>
      </c>
    </row>
    <row r="572" spans="1:12">
      <c r="A572" s="1">
        <f t="shared" si="101"/>
        <v>0.55800000000000038</v>
      </c>
      <c r="B572" s="1">
        <f t="shared" ca="1" si="102"/>
        <v>67.328546598935901</v>
      </c>
      <c r="C572" s="1">
        <f t="shared" ca="1" si="96"/>
        <v>-2.9086037129439268</v>
      </c>
      <c r="D572" s="1">
        <f t="shared" ca="1" si="97"/>
        <v>1.815233672286006E-3</v>
      </c>
      <c r="E572" s="1">
        <f t="shared" ca="1" si="98"/>
        <v>4.5430778406484462E-3</v>
      </c>
      <c r="F572" s="1">
        <f t="shared" ca="1" si="99"/>
        <v>-2.5105764517088169</v>
      </c>
      <c r="G572" s="1">
        <f t="shared" ca="1" si="103"/>
        <v>6.0267109545518649E-3</v>
      </c>
      <c r="H572" s="1">
        <f t="shared" ca="1" si="100"/>
        <v>1.9093306465377768E-2</v>
      </c>
      <c r="I572" s="1">
        <f t="shared" ca="1" si="104"/>
        <v>6.0267109545518649E-3</v>
      </c>
      <c r="J572" s="1">
        <f t="shared" ca="1" si="107"/>
        <v>-0.40576968934186269</v>
      </c>
      <c r="K572" s="1">
        <f t="shared" ca="1" si="105"/>
        <v>9.5950618954271718</v>
      </c>
      <c r="L572" s="1">
        <f t="shared" ca="1" si="106"/>
        <v>9.1938352839259583</v>
      </c>
    </row>
    <row r="573" spans="1:12">
      <c r="A573" s="1">
        <f t="shared" si="101"/>
        <v>0.55900000000000039</v>
      </c>
      <c r="B573" s="1">
        <f t="shared" ca="1" si="102"/>
        <v>66.925656876461261</v>
      </c>
      <c r="C573" s="1">
        <f t="shared" ca="1" si="96"/>
        <v>-2.957239955055921</v>
      </c>
      <c r="D573" s="1">
        <f t="shared" ca="1" si="97"/>
        <v>1.5520322659941042E-3</v>
      </c>
      <c r="E573" s="1">
        <f t="shared" ca="1" si="98"/>
        <v>3.8112697431379461E-3</v>
      </c>
      <c r="F573" s="1">
        <f t="shared" ca="1" si="99"/>
        <v>-2.5528899387847224</v>
      </c>
      <c r="G573" s="1">
        <f t="shared" ca="1" si="103"/>
        <v>5.341662457025725E-3</v>
      </c>
      <c r="H573" s="1">
        <f t="shared" ca="1" si="100"/>
        <v>1.6617372893650117E-2</v>
      </c>
      <c r="I573" s="1">
        <f t="shared" ca="1" si="104"/>
        <v>5.341662457025725E-3</v>
      </c>
      <c r="J573" s="1">
        <f t="shared" ca="1" si="107"/>
        <v>-0.35749426874877865</v>
      </c>
      <c r="K573" s="1">
        <f t="shared" ca="1" si="105"/>
        <v>9.5492145747380022</v>
      </c>
      <c r="L573" s="1">
        <f t="shared" ca="1" si="106"/>
        <v>9.1955315757323621</v>
      </c>
    </row>
    <row r="574" spans="1:12">
      <c r="A574" s="1">
        <f t="shared" si="101"/>
        <v>0.56000000000000039</v>
      </c>
      <c r="B574" s="1">
        <f t="shared" ca="1" si="102"/>
        <v>66.470750637076875</v>
      </c>
      <c r="C574" s="1">
        <f t="shared" ca="1" si="96"/>
        <v>-3.0121599546795896</v>
      </c>
      <c r="D574" s="1">
        <f t="shared" ca="1" si="97"/>
        <v>1.2969793729636077E-3</v>
      </c>
      <c r="E574" s="1">
        <f t="shared" ca="1" si="98"/>
        <v>3.1180734073227301E-3</v>
      </c>
      <c r="F574" s="1">
        <f t="shared" ca="1" si="99"/>
        <v>-2.6006675867667801</v>
      </c>
      <c r="G574" s="1">
        <f t="shared" ca="1" si="103"/>
        <v>4.6521280789416312E-3</v>
      </c>
      <c r="H574" s="1">
        <f t="shared" ca="1" si="100"/>
        <v>1.4180428635656883E-2</v>
      </c>
      <c r="I574" s="1">
        <f t="shared" ca="1" si="104"/>
        <v>4.6521280789416312E-3</v>
      </c>
      <c r="J574" s="1">
        <f t="shared" ca="1" si="107"/>
        <v>-0.30923044546707268</v>
      </c>
      <c r="K574" s="1">
        <f t="shared" ca="1" si="105"/>
        <v>9.5033807070366834</v>
      </c>
      <c r="L574" s="1">
        <f t="shared" ca="1" si="106"/>
        <v>9.1972683349769326</v>
      </c>
    </row>
    <row r="575" spans="1:12">
      <c r="A575" s="1">
        <f t="shared" si="101"/>
        <v>0.56100000000000039</v>
      </c>
      <c r="B575" s="1">
        <f t="shared" ca="1" si="102"/>
        <v>65.885589462471586</v>
      </c>
      <c r="C575" s="1">
        <f t="shared" ca="1" si="96"/>
        <v>-3.0824665940444325</v>
      </c>
      <c r="D575" s="1">
        <f t="shared" ca="1" si="97"/>
        <v>1.0264638556963437E-3</v>
      </c>
      <c r="E575" s="1">
        <f t="shared" ca="1" si="98"/>
        <v>2.4025398412121368E-3</v>
      </c>
      <c r="F575" s="1">
        <f t="shared" ca="1" si="99"/>
        <v>-2.6618249455014316</v>
      </c>
      <c r="G575" s="1">
        <f t="shared" ca="1" si="103"/>
        <v>3.885914271539032E-3</v>
      </c>
      <c r="H575" s="1">
        <f t="shared" ca="1" si="100"/>
        <v>1.1544111691522363E-2</v>
      </c>
      <c r="I575" s="1">
        <f t="shared" ca="1" si="104"/>
        <v>3.885914271539032E-3</v>
      </c>
      <c r="J575" s="1">
        <f t="shared" ca="1" si="107"/>
        <v>-0.25602575238098002</v>
      </c>
      <c r="K575" s="1">
        <f t="shared" ca="1" si="105"/>
        <v>9.4528982586816781</v>
      </c>
      <c r="L575" s="1">
        <f t="shared" ca="1" si="106"/>
        <v>9.1992750461419099</v>
      </c>
    </row>
    <row r="576" spans="1:12">
      <c r="A576" s="1">
        <f t="shared" si="101"/>
        <v>0.56200000000000039</v>
      </c>
      <c r="B576" s="1">
        <f t="shared" ca="1" si="102"/>
        <v>65.86593554265724</v>
      </c>
      <c r="C576" s="1">
        <f t="shared" ca="1" si="96"/>
        <v>-3.0883884981549588</v>
      </c>
      <c r="D576" s="1">
        <f t="shared" ca="1" si="97"/>
        <v>1.0062259844895657E-3</v>
      </c>
      <c r="E576" s="1">
        <f t="shared" ca="1" si="98"/>
        <v>2.348567772456539E-3</v>
      </c>
      <c r="F576" s="1">
        <f t="shared" ca="1" si="99"/>
        <v>-2.6669956020312435</v>
      </c>
      <c r="G576" s="1">
        <f t="shared" ca="1" si="103"/>
        <v>3.8266336683969787E-3</v>
      </c>
      <c r="H576" s="1">
        <f t="shared" ca="1" si="100"/>
        <v>1.1337160207991248E-2</v>
      </c>
      <c r="I576" s="1">
        <f t="shared" ca="1" si="104"/>
        <v>3.8266336683969787E-3</v>
      </c>
      <c r="J576" s="1">
        <f t="shared" ca="1" si="107"/>
        <v>-0.25204480654799744</v>
      </c>
      <c r="K576" s="1">
        <f t="shared" ca="1" si="105"/>
        <v>9.448993686296193</v>
      </c>
      <c r="L576" s="1">
        <f t="shared" ca="1" si="106"/>
        <v>9.1992974475206513</v>
      </c>
    </row>
    <row r="577" spans="1:12">
      <c r="A577" s="1">
        <f t="shared" si="101"/>
        <v>0.56300000000000039</v>
      </c>
      <c r="B577" s="1">
        <f t="shared" ca="1" si="102"/>
        <v>65.659171711755732</v>
      </c>
      <c r="C577" s="1">
        <f t="shared" ca="1" si="96"/>
        <v>-3.1158521263402839</v>
      </c>
      <c r="D577" s="1">
        <f t="shared" ca="1" si="97"/>
        <v>9.1707110974757061E-4</v>
      </c>
      <c r="E577" s="1">
        <f t="shared" ca="1" si="98"/>
        <v>2.1175791525960483E-3</v>
      </c>
      <c r="F577" s="1">
        <f t="shared" ca="1" si="99"/>
        <v>-2.6908982167249951</v>
      </c>
      <c r="G577" s="1">
        <f t="shared" ca="1" si="103"/>
        <v>3.5629966145552527E-3</v>
      </c>
      <c r="H577" s="1">
        <f t="shared" ca="1" si="100"/>
        <v>1.0447359027607434E-2</v>
      </c>
      <c r="I577" s="1">
        <f t="shared" ca="1" si="104"/>
        <v>3.5629966145552527E-3</v>
      </c>
      <c r="J577" s="1">
        <f t="shared" ca="1" si="107"/>
        <v>-0.23394340652348769</v>
      </c>
      <c r="K577" s="1">
        <f t="shared" ca="1" si="105"/>
        <v>9.4316834957084179</v>
      </c>
      <c r="L577" s="1">
        <f t="shared" ca="1" si="106"/>
        <v>9.1998576683375255</v>
      </c>
    </row>
    <row r="578" spans="1:12">
      <c r="A578" s="1">
        <f t="shared" si="101"/>
        <v>0.56400000000000039</v>
      </c>
      <c r="B578" s="1">
        <f t="shared" ca="1" si="102"/>
        <v>65.488212365377422</v>
      </c>
      <c r="C578" s="1">
        <f t="shared" ca="1" si="96"/>
        <v>-3.1393167080987769</v>
      </c>
      <c r="D578" s="1">
        <f t="shared" ca="1" si="97"/>
        <v>8.4671158415484428E-4</v>
      </c>
      <c r="E578" s="1">
        <f t="shared" ca="1" si="98"/>
        <v>1.9371183534636835E-3</v>
      </c>
      <c r="F578" s="1">
        <f t="shared" ca="1" si="99"/>
        <v>-2.7113234240121602</v>
      </c>
      <c r="G578" s="1">
        <f t="shared" ca="1" si="103"/>
        <v>3.3507611922839412E-3</v>
      </c>
      <c r="H578" s="1">
        <f t="shared" ca="1" si="100"/>
        <v>9.7379221148485573E-3</v>
      </c>
      <c r="I578" s="1">
        <f t="shared" ca="1" si="104"/>
        <v>3.3507611922839412E-3</v>
      </c>
      <c r="J578" s="1">
        <f t="shared" ca="1" si="107"/>
        <v>-0.219435360545956</v>
      </c>
      <c r="K578" s="1">
        <f t="shared" ca="1" si="105"/>
        <v>9.4177845773032587</v>
      </c>
      <c r="L578" s="1">
        <f t="shared" ca="1" si="106"/>
        <v>9.200286335110766</v>
      </c>
    </row>
    <row r="579" spans="1:12">
      <c r="A579" s="1">
        <f t="shared" si="101"/>
        <v>0.56500000000000039</v>
      </c>
      <c r="B579" s="1">
        <f t="shared" ca="1" si="102"/>
        <v>65.432525086324304</v>
      </c>
      <c r="C579" s="1">
        <f t="shared" ca="1" si="96"/>
        <v>-3.1495238233485079</v>
      </c>
      <c r="D579" s="1">
        <f t="shared" ca="1" si="97"/>
        <v>8.1768387178423208E-4</v>
      </c>
      <c r="E579" s="1">
        <f t="shared" ca="1" si="98"/>
        <v>1.8625697688153392E-3</v>
      </c>
      <c r="F579" s="1">
        <f t="shared" ca="1" si="99"/>
        <v>-2.7202204239050372</v>
      </c>
      <c r="G579" s="1">
        <f t="shared" ca="1" si="103"/>
        <v>3.2619206297771282E-3</v>
      </c>
      <c r="H579" s="1">
        <f t="shared" ca="1" si="100"/>
        <v>9.4399020595558325E-3</v>
      </c>
      <c r="I579" s="1">
        <f t="shared" ca="1" si="104"/>
        <v>3.2619206297771282E-3</v>
      </c>
      <c r="J579" s="1">
        <f t="shared" ca="1" si="107"/>
        <v>-0.21343570343749071</v>
      </c>
      <c r="K579" s="1">
        <f t="shared" ca="1" si="105"/>
        <v>9.4119715149683483</v>
      </c>
      <c r="L579" s="1">
        <f t="shared" ca="1" si="106"/>
        <v>9.2003983812996726</v>
      </c>
    </row>
    <row r="580" spans="1:12">
      <c r="A580" s="1">
        <f t="shared" si="101"/>
        <v>0.56600000000000039</v>
      </c>
      <c r="B580" s="1">
        <f t="shared" ca="1" si="102"/>
        <v>64.950905852683675</v>
      </c>
      <c r="C580" s="1">
        <f t="shared" ca="1" si="96"/>
        <v>-3.2093730426753733</v>
      </c>
      <c r="D580" s="1">
        <f t="shared" ca="1" si="97"/>
        <v>6.6512389425830455E-4</v>
      </c>
      <c r="E580" s="1">
        <f t="shared" ca="1" si="98"/>
        <v>1.4813862518720175E-3</v>
      </c>
      <c r="F580" s="1">
        <f t="shared" ca="1" si="99"/>
        <v>-2.7722844952579937</v>
      </c>
      <c r="G580" s="1">
        <f t="shared" ca="1" si="103"/>
        <v>2.7832181788689232E-3</v>
      </c>
      <c r="H580" s="1">
        <f t="shared" ca="1" si="100"/>
        <v>7.8821489312365656E-3</v>
      </c>
      <c r="I580" s="1">
        <f t="shared" ca="1" si="104"/>
        <v>2.7832181788689232E-3</v>
      </c>
      <c r="J580" s="1">
        <f t="shared" ca="1" si="107"/>
        <v>-0.18077254190319314</v>
      </c>
      <c r="K580" s="1">
        <f t="shared" ca="1" si="105"/>
        <v>9.3808793571479612</v>
      </c>
      <c r="L580" s="1">
        <f t="shared" ca="1" si="106"/>
        <v>9.2015882014966408</v>
      </c>
    </row>
    <row r="581" spans="1:12">
      <c r="A581" s="1">
        <f t="shared" si="101"/>
        <v>0.56700000000000039</v>
      </c>
      <c r="B581" s="1">
        <f t="shared" ca="1" si="102"/>
        <v>64.608066137778891</v>
      </c>
      <c r="C581" s="1">
        <f t="shared" ca="1" si="96"/>
        <v>-3.2534431653292035</v>
      </c>
      <c r="D581" s="1">
        <f t="shared" ca="1" si="97"/>
        <v>5.7007765237678475E-4</v>
      </c>
      <c r="E581" s="1">
        <f t="shared" ca="1" si="98"/>
        <v>1.2487928181655061E-3</v>
      </c>
      <c r="F581" s="1">
        <f t="shared" ca="1" si="99"/>
        <v>-2.8106276375032144</v>
      </c>
      <c r="G581" s="1">
        <f t="shared" ca="1" si="103"/>
        <v>2.4722486391944034E-3</v>
      </c>
      <c r="H581" s="1">
        <f t="shared" ca="1" si="100"/>
        <v>6.8903710779516236E-3</v>
      </c>
      <c r="I581" s="1">
        <f t="shared" ca="1" si="104"/>
        <v>2.4722486391944034E-3</v>
      </c>
      <c r="J581" s="1">
        <f t="shared" ca="1" si="107"/>
        <v>-0.15972720359010587</v>
      </c>
      <c r="K581" s="1">
        <f t="shared" ca="1" si="105"/>
        <v>9.3607882165618346</v>
      </c>
      <c r="L581" s="1">
        <f t="shared" ca="1" si="106"/>
        <v>9.2023098057898949</v>
      </c>
    </row>
    <row r="582" spans="1:12">
      <c r="A582" s="1">
        <f t="shared" si="101"/>
        <v>0.56800000000000039</v>
      </c>
      <c r="B582" s="1">
        <f t="shared" ca="1" si="102"/>
        <v>63.955275267248076</v>
      </c>
      <c r="C582" s="1">
        <f t="shared" ca="1" si="96"/>
        <v>-3.3346123025129661</v>
      </c>
      <c r="D582" s="1">
        <f t="shared" ca="1" si="97"/>
        <v>4.2709200513081511E-4</v>
      </c>
      <c r="E582" s="1">
        <f t="shared" ca="1" si="98"/>
        <v>9.0807797571297241E-4</v>
      </c>
      <c r="F582" s="1">
        <f t="shared" ca="1" si="99"/>
        <v>-2.8812308169891443</v>
      </c>
      <c r="G582" s="1">
        <f t="shared" ca="1" si="103"/>
        <v>1.9806271725539763E-3</v>
      </c>
      <c r="H582" s="1">
        <f t="shared" ca="1" si="100"/>
        <v>5.3637225126794696E-3</v>
      </c>
      <c r="I582" s="1">
        <f t="shared" ca="1" si="104"/>
        <v>1.9806271725539763E-3</v>
      </c>
      <c r="J582" s="1">
        <f t="shared" ca="1" si="107"/>
        <v>-0.12667155602248081</v>
      </c>
      <c r="K582" s="1">
        <f t="shared" ca="1" si="105"/>
        <v>9.3293464303355584</v>
      </c>
      <c r="L582" s="1">
        <f t="shared" ca="1" si="106"/>
        <v>9.2035829522887909</v>
      </c>
    </row>
    <row r="583" spans="1:12">
      <c r="A583" s="1">
        <f t="shared" si="101"/>
        <v>0.56900000000000039</v>
      </c>
      <c r="B583" s="1">
        <f t="shared" ca="1" si="102"/>
        <v>63.641902908411332</v>
      </c>
      <c r="C583" s="1">
        <f t="shared" ca="1" si="96"/>
        <v>-3.3760403383168747</v>
      </c>
      <c r="D583" s="1">
        <f t="shared" ca="1" si="97"/>
        <v>3.6768568371328003E-4</v>
      </c>
      <c r="E583" s="1">
        <f t="shared" ca="1" si="98"/>
        <v>7.6982346963024723E-4</v>
      </c>
      <c r="F583" s="1">
        <f t="shared" ca="1" si="99"/>
        <v>-2.9172765417058049</v>
      </c>
      <c r="G583" s="1">
        <f t="shared" ca="1" si="103"/>
        <v>1.7655127846158481E-3</v>
      </c>
      <c r="H583" s="1">
        <f t="shared" ca="1" si="100"/>
        <v>4.7106412207007925E-3</v>
      </c>
      <c r="I583" s="1">
        <f t="shared" ca="1" si="104"/>
        <v>1.7655127846158481E-3</v>
      </c>
      <c r="J583" s="1">
        <f t="shared" ca="1" si="107"/>
        <v>-0.11236059322208074</v>
      </c>
      <c r="K583" s="1">
        <f t="shared" ca="1" si="105"/>
        <v>9.3156561413441974</v>
      </c>
      <c r="L583" s="1">
        <f t="shared" ca="1" si="106"/>
        <v>9.2040653715917475</v>
      </c>
    </row>
    <row r="584" spans="1:12">
      <c r="A584" s="1">
        <f t="shared" si="101"/>
        <v>0.5700000000000004</v>
      </c>
      <c r="B584" s="1">
        <f t="shared" ca="1" si="102"/>
        <v>64.758390113071712</v>
      </c>
      <c r="C584" s="1">
        <f t="shared" ca="1" si="96"/>
        <v>-3.2475097950865042</v>
      </c>
      <c r="D584" s="1">
        <f t="shared" ca="1" si="97"/>
        <v>5.8209828420295563E-4</v>
      </c>
      <c r="E584" s="1">
        <f t="shared" ca="1" si="98"/>
        <v>1.2755415906354275E-3</v>
      </c>
      <c r="F584" s="1">
        <f t="shared" ca="1" si="99"/>
        <v>-2.805532222474461</v>
      </c>
      <c r="G584" s="1">
        <f t="shared" ca="1" si="103"/>
        <v>2.511677926354372E-3</v>
      </c>
      <c r="H584" s="1">
        <f t="shared" ca="1" si="100"/>
        <v>7.0020833290730111E-3</v>
      </c>
      <c r="I584" s="1">
        <f t="shared" ca="1" si="104"/>
        <v>2.511677926354372E-3</v>
      </c>
      <c r="J584" s="1">
        <f t="shared" ca="1" si="107"/>
        <v>-0.16265221899324742</v>
      </c>
      <c r="K584" s="1">
        <f t="shared" ca="1" si="105"/>
        <v>9.3639765946816755</v>
      </c>
      <c r="L584" s="1">
        <f t="shared" ca="1" si="106"/>
        <v>9.2025999172790627</v>
      </c>
    </row>
    <row r="585" spans="1:12">
      <c r="A585" s="1">
        <f t="shared" si="101"/>
        <v>0.5710000000000004</v>
      </c>
      <c r="B585" s="1">
        <f t="shared" ca="1" si="102"/>
        <v>65.385461039492483</v>
      </c>
      <c r="C585" s="1">
        <f t="shared" ca="1" si="96"/>
        <v>-3.1778808396687825</v>
      </c>
      <c r="D585" s="1">
        <f t="shared" ca="1" si="97"/>
        <v>7.4177854758751191E-4</v>
      </c>
      <c r="E585" s="1">
        <f t="shared" ca="1" si="98"/>
        <v>1.666046649737532E-3</v>
      </c>
      <c r="F585" s="1">
        <f t="shared" ca="1" si="99"/>
        <v>-2.7450067001180556</v>
      </c>
      <c r="G585" s="1">
        <f t="shared" ca="1" si="103"/>
        <v>3.0254831148613303E-3</v>
      </c>
      <c r="H585" s="1">
        <f t="shared" ca="1" si="100"/>
        <v>8.636926625208069E-3</v>
      </c>
      <c r="I585" s="1">
        <f t="shared" ca="1" si="104"/>
        <v>3.0254831148613303E-3</v>
      </c>
      <c r="J585" s="1">
        <f t="shared" ca="1" si="107"/>
        <v>-0.19782260833240789</v>
      </c>
      <c r="K585" s="1">
        <f t="shared" ca="1" si="105"/>
        <v>9.397571983816686</v>
      </c>
      <c r="L585" s="1">
        <f t="shared" ca="1" si="106"/>
        <v>9.2014154221340156</v>
      </c>
    </row>
    <row r="586" spans="1:12">
      <c r="A586" s="1">
        <f t="shared" si="101"/>
        <v>0.5720000000000004</v>
      </c>
      <c r="B586" s="1">
        <f t="shared" ca="1" si="102"/>
        <v>65.531495461921594</v>
      </c>
      <c r="C586" s="1">
        <f t="shared" ca="1" si="96"/>
        <v>-3.1646934856133457</v>
      </c>
      <c r="D586" s="1">
        <f t="shared" ca="1" si="97"/>
        <v>7.7623201293298353E-4</v>
      </c>
      <c r="E586" s="1">
        <f t="shared" ca="1" si="98"/>
        <v>1.7507444138782496E-3</v>
      </c>
      <c r="F586" s="1">
        <f t="shared" ca="1" si="99"/>
        <v>-2.7335608560710858</v>
      </c>
      <c r="G586" s="1">
        <f t="shared" ca="1" si="103"/>
        <v>3.1326772070364387E-3</v>
      </c>
      <c r="H586" s="1">
        <f t="shared" ca="1" si="100"/>
        <v>8.9788383987161602E-3</v>
      </c>
      <c r="I586" s="1">
        <f t="shared" ca="1" si="104"/>
        <v>3.1326772070364387E-3</v>
      </c>
      <c r="J586" s="1">
        <f t="shared" ca="1" si="107"/>
        <v>-0.2052890221765736</v>
      </c>
      <c r="K586" s="1">
        <f t="shared" ca="1" si="105"/>
        <v>9.4045965729816032</v>
      </c>
      <c r="L586" s="1">
        <f t="shared" ca="1" si="106"/>
        <v>9.2010582952189086</v>
      </c>
    </row>
    <row r="587" spans="1:12">
      <c r="A587" s="1">
        <f t="shared" si="101"/>
        <v>0.5730000000000004</v>
      </c>
      <c r="B587" s="1">
        <f t="shared" ca="1" si="102"/>
        <v>66.419619508708891</v>
      </c>
      <c r="C587" s="1">
        <f t="shared" ca="1" si="96"/>
        <v>-3.0655462964701576</v>
      </c>
      <c r="D587" s="1">
        <f t="shared" ca="1" si="97"/>
        <v>1.0863636855774266E-3</v>
      </c>
      <c r="E587" s="1">
        <f t="shared" ca="1" si="98"/>
        <v>2.5394600186939009E-3</v>
      </c>
      <c r="F587" s="1">
        <f t="shared" ca="1" si="99"/>
        <v>-2.6473673543775376</v>
      </c>
      <c r="G587" s="1">
        <f t="shared" ca="1" si="103"/>
        <v>4.0560588713589594E-3</v>
      </c>
      <c r="H587" s="1">
        <f t="shared" ca="1" si="100"/>
        <v>1.2031673839621504E-2</v>
      </c>
      <c r="I587" s="1">
        <f t="shared" ca="1" si="104"/>
        <v>4.0560588713589594E-3</v>
      </c>
      <c r="J587" s="1">
        <f t="shared" ca="1" si="107"/>
        <v>-0.26940188694058531</v>
      </c>
      <c r="K587" s="1">
        <f t="shared" ca="1" si="105"/>
        <v>9.465927231787223</v>
      </c>
      <c r="L587" s="1">
        <f t="shared" ca="1" si="106"/>
        <v>9.1990648048653316</v>
      </c>
    </row>
    <row r="588" spans="1:12">
      <c r="A588" s="1">
        <f t="shared" si="101"/>
        <v>0.5740000000000004</v>
      </c>
      <c r="B588" s="1">
        <f t="shared" ca="1" si="102"/>
        <v>66.38378597788342</v>
      </c>
      <c r="C588" s="1">
        <f t="shared" ca="1" si="96"/>
        <v>-3.0734295081265226</v>
      </c>
      <c r="D588" s="1">
        <f t="shared" ca="1" si="97"/>
        <v>1.0580683787908545E-3</v>
      </c>
      <c r="E588" s="1">
        <f t="shared" ca="1" si="98"/>
        <v>2.464545525057163E-3</v>
      </c>
      <c r="F588" s="1">
        <f t="shared" ca="1" si="99"/>
        <v>-2.6542437915491637</v>
      </c>
      <c r="G588" s="1">
        <f t="shared" ca="1" si="103"/>
        <v>3.9743188130212563E-3</v>
      </c>
      <c r="H588" s="1">
        <f t="shared" ca="1" si="100"/>
        <v>1.1748806832326875E-2</v>
      </c>
      <c r="I588" s="1">
        <f t="shared" ca="1" si="104"/>
        <v>3.9743188130212563E-3</v>
      </c>
      <c r="J588" s="1">
        <f t="shared" ca="1" si="107"/>
        <v>-0.26383032949147878</v>
      </c>
      <c r="K588" s="1">
        <f t="shared" ca="1" si="105"/>
        <v>9.4605010172487134</v>
      </c>
      <c r="L588" s="1">
        <f t="shared" ca="1" si="106"/>
        <v>9.1991352332822913</v>
      </c>
    </row>
    <row r="589" spans="1:12">
      <c r="A589" s="1">
        <f t="shared" si="101"/>
        <v>0.5750000000000004</v>
      </c>
      <c r="B589" s="1">
        <f t="shared" ca="1" si="102"/>
        <v>66.20376135692058</v>
      </c>
      <c r="C589" s="1">
        <f t="shared" ca="1" si="96"/>
        <v>-3.0980239718932885</v>
      </c>
      <c r="D589" s="1">
        <f t="shared" ca="1" si="97"/>
        <v>9.7407834736069855E-4</v>
      </c>
      <c r="E589" s="1">
        <f t="shared" ca="1" si="98"/>
        <v>2.2470087473879866E-3</v>
      </c>
      <c r="F589" s="1">
        <f t="shared" ca="1" si="99"/>
        <v>-2.6756517775100086</v>
      </c>
      <c r="G589" s="1">
        <f t="shared" ca="1" si="103"/>
        <v>3.7292046818903318E-3</v>
      </c>
      <c r="H589" s="1">
        <f t="shared" ca="1" si="100"/>
        <v>1.0921765278547962E-2</v>
      </c>
      <c r="I589" s="1">
        <f t="shared" ca="1" si="104"/>
        <v>3.7292046818903318E-3</v>
      </c>
      <c r="J589" s="1">
        <f t="shared" ca="1" si="107"/>
        <v>-0.24688737681097844</v>
      </c>
      <c r="K589" s="1">
        <f t="shared" ca="1" si="105"/>
        <v>9.4442735398061135</v>
      </c>
      <c r="L589" s="1">
        <f t="shared" ca="1" si="106"/>
        <v>9.1996331717425228</v>
      </c>
    </row>
    <row r="590" spans="1:12">
      <c r="A590" s="1">
        <f t="shared" si="101"/>
        <v>0.5760000000000004</v>
      </c>
      <c r="B590" s="1">
        <f t="shared" ca="1" si="102"/>
        <v>66.465247826295823</v>
      </c>
      <c r="C590" s="1">
        <f t="shared" ref="C590:C653" ca="1" si="108">(LN(B590/$B$8)+($B$7+0.5*$B$4^2)*($B$9-A590))/(SQRT($B$9-A590)*$B$4)</f>
        <v>-3.0715597733293798</v>
      </c>
      <c r="D590" s="1">
        <f t="shared" ref="D590:D653" ca="1" si="109">NORMSDIST(C590)</f>
        <v>1.0647176211528626E-3</v>
      </c>
      <c r="E590" s="1">
        <f t="shared" ref="E590:E653" ca="1" si="110">B590*D590-$B$8*EXP(-$B$7*($B$9-A590))*NORMSDIST(C590-$B$4*SQRT($B$9-A590))</f>
        <v>2.4785385826986001E-3</v>
      </c>
      <c r="F590" s="1">
        <f t="shared" ref="F590:F653" ca="1" si="111">(LN(B590/$B$8)+($B$7+0.5*$B$5^2)*($B$9-A590))/(SQRT($B$9-A590)*$B$5)</f>
        <v>-2.6526609519655753</v>
      </c>
      <c r="G590" s="1">
        <f t="shared" ca="1" si="103"/>
        <v>3.9930021689566133E-3</v>
      </c>
      <c r="H590" s="1">
        <f t="shared" ref="H590:H653" ca="1" si="112">B590*G590-$B$8*EXP(-$B$7*($B$9-A590))*NORMSDIST(F590-$B$5*SQRT($B$9-A590))</f>
        <v>1.1796704800564439E-2</v>
      </c>
      <c r="I590" s="1">
        <f t="shared" ca="1" si="104"/>
        <v>3.9930021689566133E-3</v>
      </c>
      <c r="J590" s="1">
        <f t="shared" ca="1" si="107"/>
        <v>-0.26539587873063802</v>
      </c>
      <c r="K590" s="1">
        <f t="shared" ca="1" si="105"/>
        <v>9.4618069051599285</v>
      </c>
      <c r="L590" s="1">
        <f t="shared" ca="1" si="106"/>
        <v>9.1988895650119886</v>
      </c>
    </row>
    <row r="591" spans="1:12">
      <c r="A591" s="1">
        <f t="shared" ref="A591:A654" si="113">A590+$B$10</f>
        <v>0.5770000000000004</v>
      </c>
      <c r="B591" s="1">
        <f t="shared" ref="B591:B654" ca="1" si="114">B590*EXP(($B$6-0.5*$B$5^2)*$B$10+$B$5*NORMSINV(RAND())*SQRT($B$10))</f>
        <v>66.596419297297118</v>
      </c>
      <c r="C591" s="1">
        <f t="shared" ca="1" si="108"/>
        <v>-3.0601849611710006</v>
      </c>
      <c r="D591" s="1">
        <f t="shared" ca="1" si="109"/>
        <v>1.1060016945267253E-3</v>
      </c>
      <c r="E591" s="1">
        <f t="shared" ca="1" si="110"/>
        <v>2.5837857526825603E-3</v>
      </c>
      <c r="F591" s="1">
        <f t="shared" ca="1" si="111"/>
        <v>-2.6427913573847417</v>
      </c>
      <c r="G591" s="1">
        <f t="shared" ref="G591:G654" ca="1" si="115">NORMSDIST(F591)</f>
        <v>4.1112843366729289E-3</v>
      </c>
      <c r="H591" s="1">
        <f t="shared" ca="1" si="112"/>
        <v>1.2187295226331218E-2</v>
      </c>
      <c r="I591" s="1">
        <f t="shared" ref="I591:I654" ca="1" si="116">G591</f>
        <v>4.1112843366729289E-3</v>
      </c>
      <c r="J591" s="1">
        <f t="shared" ca="1" si="107"/>
        <v>-0.27379681553548041</v>
      </c>
      <c r="K591" s="1">
        <f t="shared" ref="K591:K654" ca="1" si="117">(I591-I590)*B591+K590*EXP($B$7*$B$10)</f>
        <v>9.4696840739965573</v>
      </c>
      <c r="L591" s="1">
        <f t="shared" ref="L591:L654" ca="1" si="118">E591+J591+K591</f>
        <v>9.1984710442137594</v>
      </c>
    </row>
    <row r="592" spans="1:12">
      <c r="A592" s="1">
        <f t="shared" si="113"/>
        <v>0.5780000000000004</v>
      </c>
      <c r="B592" s="1">
        <f t="shared" ca="1" si="114"/>
        <v>65.998167491632969</v>
      </c>
      <c r="C592" s="1">
        <f t="shared" ca="1" si="108"/>
        <v>-3.1334177932066662</v>
      </c>
      <c r="D592" s="1">
        <f t="shared" ca="1" si="109"/>
        <v>8.6391655268212712E-4</v>
      </c>
      <c r="E592" s="1">
        <f t="shared" ca="1" si="110"/>
        <v>1.963405395523421E-3</v>
      </c>
      <c r="F592" s="1">
        <f t="shared" ca="1" si="111"/>
        <v>-2.7064936528041477</v>
      </c>
      <c r="G592" s="1">
        <f t="shared" ca="1" si="115"/>
        <v>3.3998941118139549E-3</v>
      </c>
      <c r="H592" s="1">
        <f t="shared" ca="1" si="112"/>
        <v>9.8151336711233828E-3</v>
      </c>
      <c r="I592" s="1">
        <f t="shared" ca="1" si="116"/>
        <v>3.3998941118139549E-3</v>
      </c>
      <c r="J592" s="1">
        <f t="shared" ref="J592:J655" ca="1" si="119">-I592*B592</f>
        <v>-0.22438678104531409</v>
      </c>
      <c r="K592" s="1">
        <f t="shared" ca="1" si="117"/>
        <v>9.4227336227844045</v>
      </c>
      <c r="L592" s="1">
        <f t="shared" ca="1" si="118"/>
        <v>9.2003102471346132</v>
      </c>
    </row>
    <row r="593" spans="1:12">
      <c r="A593" s="1">
        <f t="shared" si="113"/>
        <v>0.5790000000000004</v>
      </c>
      <c r="B593" s="1">
        <f t="shared" ca="1" si="114"/>
        <v>65.677867876355592</v>
      </c>
      <c r="C593" s="1">
        <f t="shared" ca="1" si="108"/>
        <v>-3.174780590560057</v>
      </c>
      <c r="D593" s="1">
        <f t="shared" ca="1" si="109"/>
        <v>7.4974918483839705E-4</v>
      </c>
      <c r="E593" s="1">
        <f t="shared" ca="1" si="110"/>
        <v>1.6773599157565641E-3</v>
      </c>
      <c r="F593" s="1">
        <f t="shared" ca="1" si="111"/>
        <v>-2.7424829001611051</v>
      </c>
      <c r="G593" s="1">
        <f t="shared" ca="1" si="115"/>
        <v>3.0488312332832808E-3</v>
      </c>
      <c r="H593" s="1">
        <f t="shared" ca="1" si="112"/>
        <v>8.6694563124710133E-3</v>
      </c>
      <c r="I593" s="1">
        <f t="shared" ca="1" si="116"/>
        <v>3.0488312332832808E-3</v>
      </c>
      <c r="J593" s="1">
        <f t="shared" ca="1" si="119"/>
        <v>-0.2002407349168856</v>
      </c>
      <c r="K593" s="1">
        <f t="shared" ca="1" si="117"/>
        <v>9.3996765614319742</v>
      </c>
      <c r="L593" s="1">
        <f t="shared" ca="1" si="118"/>
        <v>9.2011131864308453</v>
      </c>
    </row>
    <row r="594" spans="1:12">
      <c r="A594" s="1">
        <f t="shared" si="113"/>
        <v>0.5800000000000004</v>
      </c>
      <c r="B594" s="1">
        <f t="shared" ca="1" si="114"/>
        <v>65.006623819505904</v>
      </c>
      <c r="C594" s="1">
        <f t="shared" ca="1" si="108"/>
        <v>-3.2579687725561595</v>
      </c>
      <c r="D594" s="1">
        <f t="shared" ca="1" si="109"/>
        <v>5.6106376867954254E-4</v>
      </c>
      <c r="E594" s="1">
        <f t="shared" ca="1" si="110"/>
        <v>1.2172472576932741E-3</v>
      </c>
      <c r="F594" s="1">
        <f t="shared" ca="1" si="111"/>
        <v>-2.8148420728728651</v>
      </c>
      <c r="G594" s="1">
        <f t="shared" ca="1" si="115"/>
        <v>2.4400604753343274E-3</v>
      </c>
      <c r="H594" s="1">
        <f t="shared" ca="1" si="112"/>
        <v>6.7361619619056012E-3</v>
      </c>
      <c r="I594" s="1">
        <f t="shared" ca="1" si="116"/>
        <v>2.4400604753343274E-3</v>
      </c>
      <c r="J594" s="1">
        <f t="shared" ca="1" si="119"/>
        <v>-0.15862009341690339</v>
      </c>
      <c r="K594" s="1">
        <f t="shared" ca="1" si="117"/>
        <v>9.3601024297776707</v>
      </c>
      <c r="L594" s="1">
        <f t="shared" ca="1" si="118"/>
        <v>9.2026995836184611</v>
      </c>
    </row>
    <row r="595" spans="1:12">
      <c r="A595" s="1">
        <f t="shared" si="113"/>
        <v>0.58100000000000041</v>
      </c>
      <c r="B595" s="1">
        <f t="shared" ca="1" si="114"/>
        <v>65.048388378692295</v>
      </c>
      <c r="C595" s="1">
        <f t="shared" ca="1" si="108"/>
        <v>-3.2570476815413043</v>
      </c>
      <c r="D595" s="1">
        <f t="shared" ca="1" si="109"/>
        <v>5.6288760241750291E-4</v>
      </c>
      <c r="E595" s="1">
        <f t="shared" ca="1" si="110"/>
        <v>1.2208380173119246E-3</v>
      </c>
      <c r="F595" s="1">
        <f t="shared" ca="1" si="111"/>
        <v>-2.8140627730714298</v>
      </c>
      <c r="G595" s="1">
        <f t="shared" ca="1" si="115"/>
        <v>2.4459837310363544E-3</v>
      </c>
      <c r="H595" s="1">
        <f t="shared" ca="1" si="112"/>
        <v>6.7504360090088755E-3</v>
      </c>
      <c r="I595" s="1">
        <f t="shared" ca="1" si="116"/>
        <v>2.4459837310363544E-3</v>
      </c>
      <c r="J595" s="1">
        <f t="shared" ca="1" si="119"/>
        <v>-0.15910729970441562</v>
      </c>
      <c r="K595" s="1">
        <f t="shared" ca="1" si="117"/>
        <v>9.3604877280150429</v>
      </c>
      <c r="L595" s="1">
        <f t="shared" ca="1" si="118"/>
        <v>9.2026012663279388</v>
      </c>
    </row>
    <row r="596" spans="1:12">
      <c r="A596" s="1">
        <f t="shared" si="113"/>
        <v>0.58200000000000041</v>
      </c>
      <c r="B596" s="1">
        <f t="shared" ca="1" si="114"/>
        <v>65.190533704938019</v>
      </c>
      <c r="C596" s="1">
        <f t="shared" ca="1" si="108"/>
        <v>-3.2442147965536758</v>
      </c>
      <c r="D596" s="1">
        <f t="shared" ca="1" si="109"/>
        <v>5.8887447937539352E-4</v>
      </c>
      <c r="E596" s="1">
        <f t="shared" ca="1" si="110"/>
        <v>1.2822997656741289E-3</v>
      </c>
      <c r="F596" s="1">
        <f t="shared" ca="1" si="111"/>
        <v>-2.8029254174040092</v>
      </c>
      <c r="G596" s="1">
        <f t="shared" ca="1" si="115"/>
        <v>2.5320689423699535E-3</v>
      </c>
      <c r="H596" s="1">
        <f t="shared" ca="1" si="112"/>
        <v>7.0147312501825099E-3</v>
      </c>
      <c r="I596" s="1">
        <f t="shared" ca="1" si="116"/>
        <v>2.5320689423699535E-3</v>
      </c>
      <c r="J596" s="1">
        <f t="shared" ca="1" si="119"/>
        <v>-0.16506692573079521</v>
      </c>
      <c r="K596" s="1">
        <f t="shared" ca="1" si="117"/>
        <v>9.3660996688859832</v>
      </c>
      <c r="L596" s="1">
        <f t="shared" ca="1" si="118"/>
        <v>9.202315042920862</v>
      </c>
    </row>
    <row r="597" spans="1:12">
      <c r="A597" s="1">
        <f t="shared" si="113"/>
        <v>0.58300000000000041</v>
      </c>
      <c r="B597" s="1">
        <f t="shared" ca="1" si="114"/>
        <v>65.131902772434159</v>
      </c>
      <c r="C597" s="1">
        <f t="shared" ca="1" si="108"/>
        <v>-3.2552241710177552</v>
      </c>
      <c r="D597" s="1">
        <f t="shared" ca="1" si="109"/>
        <v>5.6651447595711764E-4</v>
      </c>
      <c r="E597" s="1">
        <f t="shared" ca="1" si="110"/>
        <v>1.2279504507222566E-3</v>
      </c>
      <c r="F597" s="1">
        <f t="shared" ca="1" si="111"/>
        <v>-2.8125204872020979</v>
      </c>
      <c r="G597" s="1">
        <f t="shared" ca="1" si="115"/>
        <v>2.4577446040976105E-3</v>
      </c>
      <c r="H597" s="1">
        <f t="shared" ca="1" si="112"/>
        <v>6.7786262631852057E-3</v>
      </c>
      <c r="I597" s="1">
        <f t="shared" ca="1" si="116"/>
        <v>2.4577446040976105E-3</v>
      </c>
      <c r="J597" s="1">
        <f t="shared" ca="1" si="119"/>
        <v>-0.16007758259356025</v>
      </c>
      <c r="K597" s="1">
        <f t="shared" ca="1" si="117"/>
        <v>9.3612587833120031</v>
      </c>
      <c r="L597" s="1">
        <f t="shared" ca="1" si="118"/>
        <v>9.2024091511691655</v>
      </c>
    </row>
    <row r="598" spans="1:12">
      <c r="A598" s="1">
        <f t="shared" si="113"/>
        <v>0.58400000000000041</v>
      </c>
      <c r="B598" s="1">
        <f t="shared" ca="1" si="114"/>
        <v>64.806539151534778</v>
      </c>
      <c r="C598" s="1">
        <f t="shared" ca="1" si="108"/>
        <v>-3.2981120810938336</v>
      </c>
      <c r="D598" s="1">
        <f t="shared" ca="1" si="109"/>
        <v>4.8668636239561071E-4</v>
      </c>
      <c r="E598" s="1">
        <f t="shared" ca="1" si="110"/>
        <v>1.0381623587362269E-3</v>
      </c>
      <c r="F598" s="1">
        <f t="shared" ca="1" si="111"/>
        <v>-2.8498360487854115</v>
      </c>
      <c r="G598" s="1">
        <f t="shared" ca="1" si="115"/>
        <v>2.1870885166501704E-3</v>
      </c>
      <c r="H598" s="1">
        <f t="shared" ca="1" si="112"/>
        <v>5.9397415563917644E-3</v>
      </c>
      <c r="I598" s="1">
        <f t="shared" ca="1" si="116"/>
        <v>2.1870885166501704E-3</v>
      </c>
      <c r="J598" s="1">
        <f t="shared" ca="1" si="119"/>
        <v>-0.14173763758216137</v>
      </c>
      <c r="K598" s="1">
        <f t="shared" ca="1" si="117"/>
        <v>9.3437184989842397</v>
      </c>
      <c r="L598" s="1">
        <f t="shared" ca="1" si="118"/>
        <v>9.2030190237608149</v>
      </c>
    </row>
    <row r="599" spans="1:12">
      <c r="A599" s="1">
        <f t="shared" si="113"/>
        <v>0.58500000000000041</v>
      </c>
      <c r="B599" s="1">
        <f t="shared" ca="1" si="114"/>
        <v>64.704994430423156</v>
      </c>
      <c r="C599" s="1">
        <f t="shared" ca="1" si="108"/>
        <v>-3.3144095124413631</v>
      </c>
      <c r="D599" s="1">
        <f t="shared" ca="1" si="109"/>
        <v>4.5918449431111544E-4</v>
      </c>
      <c r="E599" s="1">
        <f t="shared" ca="1" si="110"/>
        <v>9.7319699157575462E-4</v>
      </c>
      <c r="F599" s="1">
        <f t="shared" ca="1" si="111"/>
        <v>-2.8640294810821905</v>
      </c>
      <c r="G599" s="1">
        <f t="shared" ca="1" si="115"/>
        <v>2.0914453938502896E-3</v>
      </c>
      <c r="H599" s="1">
        <f t="shared" ca="1" si="112"/>
        <v>5.6446891358716555E-3</v>
      </c>
      <c r="I599" s="1">
        <f t="shared" ca="1" si="116"/>
        <v>2.0914453938502896E-3</v>
      </c>
      <c r="J599" s="1">
        <f t="shared" ca="1" si="119"/>
        <v>-0.13532696256061716</v>
      </c>
      <c r="K599" s="1">
        <f t="shared" ca="1" si="117"/>
        <v>9.3375299112561656</v>
      </c>
      <c r="L599" s="1">
        <f t="shared" ca="1" si="118"/>
        <v>9.2031761456871237</v>
      </c>
    </row>
    <row r="600" spans="1:12">
      <c r="A600" s="1">
        <f t="shared" si="113"/>
        <v>0.58600000000000041</v>
      </c>
      <c r="B600" s="1">
        <f t="shared" ca="1" si="114"/>
        <v>65.080607325034819</v>
      </c>
      <c r="C600" s="1">
        <f t="shared" ca="1" si="108"/>
        <v>-3.2735858845890422</v>
      </c>
      <c r="D600" s="1">
        <f t="shared" ca="1" si="109"/>
        <v>5.3096057037054216E-4</v>
      </c>
      <c r="E600" s="1">
        <f t="shared" ca="1" si="110"/>
        <v>1.1411359817905947E-3</v>
      </c>
      <c r="F600" s="1">
        <f t="shared" ca="1" si="111"/>
        <v>-2.8285524533423252</v>
      </c>
      <c r="G600" s="1">
        <f t="shared" ca="1" si="115"/>
        <v>2.3379518914610838E-3</v>
      </c>
      <c r="H600" s="1">
        <f t="shared" ca="1" si="112"/>
        <v>6.3952631552139094E-3</v>
      </c>
      <c r="I600" s="1">
        <f t="shared" ca="1" si="116"/>
        <v>2.3379518914610838E-3</v>
      </c>
      <c r="J600" s="1">
        <f t="shared" ca="1" si="119"/>
        <v>-0.15215532899300122</v>
      </c>
      <c r="K600" s="1">
        <f t="shared" ca="1" si="117"/>
        <v>9.3535727038302436</v>
      </c>
      <c r="L600" s="1">
        <f t="shared" ca="1" si="118"/>
        <v>9.2025585108190331</v>
      </c>
    </row>
    <row r="601" spans="1:12">
      <c r="A601" s="1">
        <f t="shared" si="113"/>
        <v>0.58700000000000041</v>
      </c>
      <c r="B601" s="1">
        <f t="shared" ca="1" si="114"/>
        <v>65.208871771426999</v>
      </c>
      <c r="C601" s="1">
        <f t="shared" ca="1" si="108"/>
        <v>-3.2623835678450561</v>
      </c>
      <c r="D601" s="1">
        <f t="shared" ca="1" si="109"/>
        <v>5.5239773074507235E-4</v>
      </c>
      <c r="E601" s="1">
        <f t="shared" ca="1" si="110"/>
        <v>1.191219122245811E-3</v>
      </c>
      <c r="F601" s="1">
        <f t="shared" ca="1" si="111"/>
        <v>-2.8188331137549643</v>
      </c>
      <c r="G601" s="1">
        <f t="shared" ca="1" si="115"/>
        <v>2.4099285152832202E-3</v>
      </c>
      <c r="H601" s="1">
        <f t="shared" ca="1" si="112"/>
        <v>6.613457085551111E-3</v>
      </c>
      <c r="I601" s="1">
        <f t="shared" ca="1" si="116"/>
        <v>2.4099285152832202E-3</v>
      </c>
      <c r="J601" s="1">
        <f t="shared" ca="1" si="119"/>
        <v>-0.15714871953140896</v>
      </c>
      <c r="K601" s="1">
        <f t="shared" ca="1" si="117"/>
        <v>9.3582662182636014</v>
      </c>
      <c r="L601" s="1">
        <f t="shared" ca="1" si="118"/>
        <v>9.2023087178544376</v>
      </c>
    </row>
    <row r="602" spans="1:12">
      <c r="A602" s="1">
        <f t="shared" si="113"/>
        <v>0.58800000000000041</v>
      </c>
      <c r="B602" s="1">
        <f t="shared" ca="1" si="114"/>
        <v>65.516097486416129</v>
      </c>
      <c r="C602" s="1">
        <f t="shared" ca="1" si="108"/>
        <v>-3.229881826199918</v>
      </c>
      <c r="D602" s="1">
        <f t="shared" ca="1" si="109"/>
        <v>6.192069717784449E-4</v>
      </c>
      <c r="E602" s="1">
        <f t="shared" ca="1" si="110"/>
        <v>1.3500964782235114E-3</v>
      </c>
      <c r="F602" s="1">
        <f t="shared" ca="1" si="111"/>
        <v>-2.7905925615379399</v>
      </c>
      <c r="G602" s="1">
        <f t="shared" ca="1" si="115"/>
        <v>2.6305827251880032E-3</v>
      </c>
      <c r="H602" s="1">
        <f t="shared" ca="1" si="112"/>
        <v>7.2958649911636086E-3</v>
      </c>
      <c r="I602" s="1">
        <f t="shared" ca="1" si="116"/>
        <v>2.6305827251880032E-3</v>
      </c>
      <c r="J602" s="1">
        <f t="shared" ca="1" si="119"/>
        <v>-0.17234551426949943</v>
      </c>
      <c r="K602" s="1">
        <f t="shared" ca="1" si="117"/>
        <v>9.3727226209905119</v>
      </c>
      <c r="L602" s="1">
        <f t="shared" ca="1" si="118"/>
        <v>9.2017272031992352</v>
      </c>
    </row>
    <row r="603" spans="1:12">
      <c r="A603" s="1">
        <f t="shared" si="113"/>
        <v>0.58900000000000041</v>
      </c>
      <c r="B603" s="1">
        <f t="shared" ca="1" si="114"/>
        <v>65.118603795028875</v>
      </c>
      <c r="C603" s="1">
        <f t="shared" ca="1" si="108"/>
        <v>-3.2814273835662866</v>
      </c>
      <c r="D603" s="1">
        <f t="shared" ca="1" si="109"/>
        <v>5.1641557681168229E-4</v>
      </c>
      <c r="E603" s="1">
        <f t="shared" ca="1" si="110"/>
        <v>1.104629537250032E-3</v>
      </c>
      <c r="F603" s="1">
        <f t="shared" ca="1" si="111"/>
        <v>-2.8354366436680549</v>
      </c>
      <c r="G603" s="1">
        <f t="shared" ca="1" si="115"/>
        <v>2.2881545512891373E-3</v>
      </c>
      <c r="H603" s="1">
        <f t="shared" ca="1" si="112"/>
        <v>6.230193534779771E-3</v>
      </c>
      <c r="I603" s="1">
        <f t="shared" ca="1" si="116"/>
        <v>2.2881545512891373E-3</v>
      </c>
      <c r="J603" s="1">
        <f t="shared" ca="1" si="119"/>
        <v>-0.1490014296471894</v>
      </c>
      <c r="K603" s="1">
        <f t="shared" ca="1" si="117"/>
        <v>9.3504241764061362</v>
      </c>
      <c r="L603" s="1">
        <f t="shared" ca="1" si="118"/>
        <v>9.2025273762961977</v>
      </c>
    </row>
    <row r="604" spans="1:12">
      <c r="A604" s="1">
        <f t="shared" si="113"/>
        <v>0.59000000000000041</v>
      </c>
      <c r="B604" s="1">
        <f t="shared" ca="1" si="114"/>
        <v>65.053532882847819</v>
      </c>
      <c r="C604" s="1">
        <f t="shared" ca="1" si="108"/>
        <v>-3.2933897313129021</v>
      </c>
      <c r="D604" s="1">
        <f t="shared" ca="1" si="109"/>
        <v>4.9493580307986699E-4</v>
      </c>
      <c r="E604" s="1">
        <f t="shared" ca="1" si="110"/>
        <v>1.0534878986080097E-3</v>
      </c>
      <c r="F604" s="1">
        <f t="shared" ca="1" si="111"/>
        <v>-2.845860570127984</v>
      </c>
      <c r="G604" s="1">
        <f t="shared" ca="1" si="115"/>
        <v>2.2145791843022566E-3</v>
      </c>
      <c r="H604" s="1">
        <f t="shared" ca="1" si="112"/>
        <v>6.0012472428263297E-3</v>
      </c>
      <c r="I604" s="1">
        <f t="shared" ca="1" si="116"/>
        <v>2.2145791843022566E-3</v>
      </c>
      <c r="J604" s="1">
        <f t="shared" ca="1" si="119"/>
        <v>-0.14406619978767715</v>
      </c>
      <c r="K604" s="1">
        <f t="shared" ca="1" si="117"/>
        <v>9.3456378388504877</v>
      </c>
      <c r="L604" s="1">
        <f t="shared" ca="1" si="118"/>
        <v>9.2026251269614185</v>
      </c>
    </row>
    <row r="605" spans="1:12">
      <c r="A605" s="1">
        <f t="shared" si="113"/>
        <v>0.59100000000000041</v>
      </c>
      <c r="B605" s="1">
        <f t="shared" ca="1" si="114"/>
        <v>64.583442526935031</v>
      </c>
      <c r="C605" s="1">
        <f t="shared" ca="1" si="108"/>
        <v>-3.3542710456190772</v>
      </c>
      <c r="D605" s="1">
        <f t="shared" ca="1" si="109"/>
        <v>3.9787187458906653E-4</v>
      </c>
      <c r="E605" s="1">
        <f t="shared" ca="1" si="110"/>
        <v>8.2821818652324339E-4</v>
      </c>
      <c r="F605" s="1">
        <f t="shared" ca="1" si="111"/>
        <v>-2.8988227550840997</v>
      </c>
      <c r="G605" s="1">
        <f t="shared" ca="1" si="115"/>
        <v>1.8728328629031192E-3</v>
      </c>
      <c r="H605" s="1">
        <f t="shared" ca="1" si="112"/>
        <v>4.9672541442010026E-3</v>
      </c>
      <c r="I605" s="1">
        <f t="shared" ca="1" si="116"/>
        <v>1.8728328629031192E-3</v>
      </c>
      <c r="J605" s="1">
        <f t="shared" ca="1" si="119"/>
        <v>-0.12095399356385879</v>
      </c>
      <c r="K605" s="1">
        <f t="shared" ca="1" si="117"/>
        <v>9.3235666849436143</v>
      </c>
      <c r="L605" s="1">
        <f t="shared" ca="1" si="118"/>
        <v>9.2034409095662788</v>
      </c>
    </row>
    <row r="606" spans="1:12">
      <c r="A606" s="1">
        <f t="shared" si="113"/>
        <v>0.59200000000000041</v>
      </c>
      <c r="B606" s="1">
        <f t="shared" ca="1" si="114"/>
        <v>64.931792400865248</v>
      </c>
      <c r="C606" s="1">
        <f t="shared" ca="1" si="108"/>
        <v>-3.3164276006431348</v>
      </c>
      <c r="D606" s="1">
        <f t="shared" ca="1" si="109"/>
        <v>4.5588103905723709E-4</v>
      </c>
      <c r="E606" s="1">
        <f t="shared" ca="1" si="110"/>
        <v>9.6118149666308064E-4</v>
      </c>
      <c r="F606" s="1">
        <f t="shared" ca="1" si="111"/>
        <v>-2.8659373500764245</v>
      </c>
      <c r="G606" s="1">
        <f t="shared" ca="1" si="115"/>
        <v>2.0788825976635807E-3</v>
      </c>
      <c r="H606" s="1">
        <f t="shared" ca="1" si="112"/>
        <v>5.5819865355454801E-3</v>
      </c>
      <c r="I606" s="1">
        <f t="shared" ca="1" si="116"/>
        <v>2.0788825976635807E-3</v>
      </c>
      <c r="J606" s="1">
        <f t="shared" ca="1" si="119"/>
        <v>-0.1349855732572631</v>
      </c>
      <c r="K606" s="1">
        <f t="shared" ca="1" si="117"/>
        <v>9.3369458635453331</v>
      </c>
      <c r="L606" s="1">
        <f t="shared" ca="1" si="118"/>
        <v>9.2029214717847339</v>
      </c>
    </row>
    <row r="607" spans="1:12">
      <c r="A607" s="1">
        <f t="shared" si="113"/>
        <v>0.59300000000000042</v>
      </c>
      <c r="B607" s="1">
        <f t="shared" ca="1" si="114"/>
        <v>65.107270154961384</v>
      </c>
      <c r="C607" s="1">
        <f t="shared" ca="1" si="108"/>
        <v>-3.2995040916695655</v>
      </c>
      <c r="D607" s="1">
        <f t="shared" ca="1" si="109"/>
        <v>4.8427907799456334E-4</v>
      </c>
      <c r="E607" s="1">
        <f t="shared" ca="1" si="110"/>
        <v>1.0265555160403998E-3</v>
      </c>
      <c r="F607" s="1">
        <f t="shared" ca="1" si="111"/>
        <v>-2.8512432206683345</v>
      </c>
      <c r="G607" s="1">
        <f t="shared" ca="1" si="115"/>
        <v>2.1774322107559799E-3</v>
      </c>
      <c r="H607" s="1">
        <f t="shared" ca="1" si="112"/>
        <v>5.8768128563306543E-3</v>
      </c>
      <c r="I607" s="1">
        <f t="shared" ca="1" si="116"/>
        <v>2.1774322107559799E-3</v>
      </c>
      <c r="J607" s="1">
        <f t="shared" ca="1" si="119"/>
        <v>-0.14176666718980441</v>
      </c>
      <c r="K607" s="1">
        <f t="shared" ca="1" si="117"/>
        <v>9.3433621598286063</v>
      </c>
      <c r="L607" s="1">
        <f t="shared" ca="1" si="118"/>
        <v>9.2026220481548417</v>
      </c>
    </row>
    <row r="608" spans="1:12">
      <c r="A608" s="1">
        <f t="shared" si="113"/>
        <v>0.59400000000000042</v>
      </c>
      <c r="B608" s="1">
        <f t="shared" ca="1" si="114"/>
        <v>64.602813346597088</v>
      </c>
      <c r="C608" s="1">
        <f t="shared" ca="1" si="108"/>
        <v>-3.3647584343759278</v>
      </c>
      <c r="D608" s="1">
        <f t="shared" ca="1" si="109"/>
        <v>3.8305350343958061E-4</v>
      </c>
      <c r="E608" s="1">
        <f t="shared" ca="1" si="110"/>
        <v>7.9288809412252428E-4</v>
      </c>
      <c r="F608" s="1">
        <f t="shared" ca="1" si="111"/>
        <v>-2.9080081197221328</v>
      </c>
      <c r="G608" s="1">
        <f t="shared" ca="1" si="115"/>
        <v>1.8186944656053007E-3</v>
      </c>
      <c r="H608" s="1">
        <f t="shared" ca="1" si="112"/>
        <v>4.7972477949244918E-3</v>
      </c>
      <c r="I608" s="1">
        <f t="shared" ca="1" si="116"/>
        <v>1.8186944656053007E-3</v>
      </c>
      <c r="J608" s="1">
        <f t="shared" ca="1" si="119"/>
        <v>-0.11749277909598838</v>
      </c>
      <c r="K608" s="1">
        <f t="shared" ca="1" si="117"/>
        <v>9.3201866922382575</v>
      </c>
      <c r="L608" s="1">
        <f t="shared" ca="1" si="118"/>
        <v>9.2034868012363908</v>
      </c>
    </row>
    <row r="609" spans="1:12">
      <c r="A609" s="1">
        <f t="shared" si="113"/>
        <v>0.59500000000000042</v>
      </c>
      <c r="B609" s="1">
        <f t="shared" ca="1" si="114"/>
        <v>64.864250117704373</v>
      </c>
      <c r="C609" s="1">
        <f t="shared" ca="1" si="108"/>
        <v>-3.3373362725315974</v>
      </c>
      <c r="D609" s="1">
        <f t="shared" ca="1" si="109"/>
        <v>4.2292770579159642E-4</v>
      </c>
      <c r="E609" s="1">
        <f t="shared" ca="1" si="110"/>
        <v>8.8338434745611344E-4</v>
      </c>
      <c r="F609" s="1">
        <f t="shared" ca="1" si="111"/>
        <v>-2.8841847810501373</v>
      </c>
      <c r="G609" s="1">
        <f t="shared" ca="1" si="115"/>
        <v>1.9621420671576441E-3</v>
      </c>
      <c r="H609" s="1">
        <f t="shared" ca="1" si="112"/>
        <v>5.2208695257679738E-3</v>
      </c>
      <c r="I609" s="1">
        <f t="shared" ca="1" si="116"/>
        <v>1.9621420671576441E-3</v>
      </c>
      <c r="J609" s="1">
        <f t="shared" ca="1" si="119"/>
        <v>-0.12727287381058291</v>
      </c>
      <c r="K609" s="1">
        <f t="shared" ca="1" si="117"/>
        <v>9.3294913133441337</v>
      </c>
      <c r="L609" s="1">
        <f t="shared" ca="1" si="118"/>
        <v>9.2031018238810063</v>
      </c>
    </row>
    <row r="610" spans="1:12">
      <c r="A610" s="1">
        <f t="shared" si="113"/>
        <v>0.59600000000000042</v>
      </c>
      <c r="B610" s="1">
        <f t="shared" ca="1" si="114"/>
        <v>64.510831650406672</v>
      </c>
      <c r="C610" s="1">
        <f t="shared" ca="1" si="108"/>
        <v>-3.3845996925315789</v>
      </c>
      <c r="D610" s="1">
        <f t="shared" ca="1" si="109"/>
        <v>3.5641064165727547E-4</v>
      </c>
      <c r="E610" s="1">
        <f t="shared" ca="1" si="110"/>
        <v>7.3164782961079519E-4</v>
      </c>
      <c r="F610" s="1">
        <f t="shared" ca="1" si="111"/>
        <v>-2.9253054537919199</v>
      </c>
      <c r="G610" s="1">
        <f t="shared" ca="1" si="115"/>
        <v>1.7205913317637873E-3</v>
      </c>
      <c r="H610" s="1">
        <f t="shared" ca="1" si="112"/>
        <v>4.5021763366237255E-3</v>
      </c>
      <c r="I610" s="1">
        <f t="shared" ca="1" si="116"/>
        <v>1.7205913317637873E-3</v>
      </c>
      <c r="J610" s="1">
        <f t="shared" ca="1" si="119"/>
        <v>-0.1109967777425627</v>
      </c>
      <c r="K610" s="1">
        <f t="shared" ca="1" si="117"/>
        <v>9.3139086745181086</v>
      </c>
      <c r="L610" s="1">
        <f t="shared" ca="1" si="118"/>
        <v>9.203643544605157</v>
      </c>
    </row>
    <row r="611" spans="1:12">
      <c r="A611" s="1">
        <f t="shared" si="113"/>
        <v>0.59700000000000042</v>
      </c>
      <c r="B611" s="1">
        <f t="shared" ca="1" si="114"/>
        <v>64.234029079089396</v>
      </c>
      <c r="C611" s="1">
        <f t="shared" ca="1" si="108"/>
        <v>-3.4228217776941867</v>
      </c>
      <c r="D611" s="1">
        <f t="shared" ca="1" si="109"/>
        <v>3.0987348466757783E-4</v>
      </c>
      <c r="E611" s="1">
        <f t="shared" ca="1" si="110"/>
        <v>6.272261649535836E-4</v>
      </c>
      <c r="F611" s="1">
        <f t="shared" ca="1" si="111"/>
        <v>-2.9585641235427236</v>
      </c>
      <c r="G611" s="1">
        <f t="shared" ca="1" si="115"/>
        <v>1.5453796525259447E-3</v>
      </c>
      <c r="H611" s="1">
        <f t="shared" ca="1" si="112"/>
        <v>3.9891312906745469E-3</v>
      </c>
      <c r="I611" s="1">
        <f t="shared" ca="1" si="116"/>
        <v>1.5453796525259447E-3</v>
      </c>
      <c r="J611" s="1">
        <f t="shared" ca="1" si="119"/>
        <v>-9.9265961538584593E-2</v>
      </c>
      <c r="K611" s="1">
        <f t="shared" ca="1" si="117"/>
        <v>9.3026541224189483</v>
      </c>
      <c r="L611" s="1">
        <f t="shared" ca="1" si="118"/>
        <v>9.2040153870453167</v>
      </c>
    </row>
    <row r="612" spans="1:12">
      <c r="A612" s="1">
        <f t="shared" si="113"/>
        <v>0.59800000000000042</v>
      </c>
      <c r="B612" s="1">
        <f t="shared" ca="1" si="114"/>
        <v>62.797684558848886</v>
      </c>
      <c r="C612" s="1">
        <f t="shared" ca="1" si="108"/>
        <v>-3.6055754025209037</v>
      </c>
      <c r="D612" s="1">
        <f t="shared" ca="1" si="109"/>
        <v>1.557310179551713E-4</v>
      </c>
      <c r="E612" s="1">
        <f t="shared" ca="1" si="110"/>
        <v>2.9568226606169028E-4</v>
      </c>
      <c r="F612" s="1">
        <f t="shared" ca="1" si="111"/>
        <v>-3.1175024204055242</v>
      </c>
      <c r="G612" s="1">
        <f t="shared" ca="1" si="115"/>
        <v>9.1195224536178921E-4</v>
      </c>
      <c r="H612" s="1">
        <f t="shared" ca="1" si="112"/>
        <v>2.2129560079713895E-3</v>
      </c>
      <c r="I612" s="1">
        <f t="shared" ca="1" si="116"/>
        <v>9.1195224536178921E-4</v>
      </c>
      <c r="J612" s="1">
        <f t="shared" ca="1" si="119"/>
        <v>-5.7268489436963603E-2</v>
      </c>
      <c r="K612" s="1">
        <f t="shared" ca="1" si="117"/>
        <v>9.2628763479129237</v>
      </c>
      <c r="L612" s="1">
        <f t="shared" ca="1" si="118"/>
        <v>9.2059035407420211</v>
      </c>
    </row>
    <row r="613" spans="1:12">
      <c r="A613" s="1">
        <f t="shared" si="113"/>
        <v>0.59900000000000042</v>
      </c>
      <c r="B613" s="1">
        <f t="shared" ca="1" si="114"/>
        <v>62.742510640707266</v>
      </c>
      <c r="C613" s="1">
        <f t="shared" ca="1" si="108"/>
        <v>-3.6171665597077407</v>
      </c>
      <c r="D613" s="1">
        <f t="shared" ca="1" si="109"/>
        <v>1.4892282678371233E-4</v>
      </c>
      <c r="E613" s="1">
        <f t="shared" ca="1" si="110"/>
        <v>2.8146037671267915E-4</v>
      </c>
      <c r="F613" s="1">
        <f t="shared" ca="1" si="111"/>
        <v>-3.1276038163922144</v>
      </c>
      <c r="G613" s="1">
        <f t="shared" ca="1" si="115"/>
        <v>8.8118783265508482E-4</v>
      </c>
      <c r="H613" s="1">
        <f t="shared" ca="1" si="112"/>
        <v>2.1287967484447043E-3</v>
      </c>
      <c r="I613" s="1">
        <f t="shared" ca="1" si="116"/>
        <v>8.8118783265508482E-4</v>
      </c>
      <c r="J613" s="1">
        <f t="shared" ca="1" si="119"/>
        <v>-5.528793696682343E-2</v>
      </c>
      <c r="K613" s="1">
        <f t="shared" ca="1" si="117"/>
        <v>9.260946111421319</v>
      </c>
      <c r="L613" s="1">
        <f t="shared" ca="1" si="118"/>
        <v>9.2059396348312088</v>
      </c>
    </row>
    <row r="614" spans="1:12">
      <c r="A614" s="1">
        <f t="shared" si="113"/>
        <v>0.60000000000000042</v>
      </c>
      <c r="B614" s="1">
        <f t="shared" ca="1" si="114"/>
        <v>63.332697947866919</v>
      </c>
      <c r="C614" s="1">
        <f t="shared" ca="1" si="108"/>
        <v>-3.5478259910630841</v>
      </c>
      <c r="D614" s="1">
        <f t="shared" ca="1" si="109"/>
        <v>1.9421237336361203E-4</v>
      </c>
      <c r="E614" s="1">
        <f t="shared" ca="1" si="110"/>
        <v>3.7567319988264167E-4</v>
      </c>
      <c r="F614" s="1">
        <f t="shared" ca="1" si="111"/>
        <v>-3.0673298262217372</v>
      </c>
      <c r="G614" s="1">
        <f t="shared" ca="1" si="115"/>
        <v>1.079901994406267E-3</v>
      </c>
      <c r="H614" s="1">
        <f t="shared" ca="1" si="112"/>
        <v>2.6679763387526395E-3</v>
      </c>
      <c r="I614" s="1">
        <f t="shared" ca="1" si="116"/>
        <v>1.079901994406267E-3</v>
      </c>
      <c r="J614" s="1">
        <f t="shared" ca="1" si="119"/>
        <v>-6.8393106825031177E-2</v>
      </c>
      <c r="K614" s="1">
        <f t="shared" ca="1" si="117"/>
        <v>9.2735312154054697</v>
      </c>
      <c r="L614" s="1">
        <f t="shared" ca="1" si="118"/>
        <v>9.2055137817803203</v>
      </c>
    </row>
    <row r="615" spans="1:12">
      <c r="A615" s="1">
        <f t="shared" si="113"/>
        <v>0.60100000000000042</v>
      </c>
      <c r="B615" s="1">
        <f t="shared" ca="1" si="114"/>
        <v>62.877745896774094</v>
      </c>
      <c r="C615" s="1">
        <f t="shared" ca="1" si="108"/>
        <v>-3.6094945131828302</v>
      </c>
      <c r="D615" s="1">
        <f t="shared" ca="1" si="109"/>
        <v>1.5339713133624618E-4</v>
      </c>
      <c r="E615" s="1">
        <f t="shared" ca="1" si="110"/>
        <v>2.9031745120765284E-4</v>
      </c>
      <c r="F615" s="1">
        <f t="shared" ca="1" si="111"/>
        <v>-3.120976812254995</v>
      </c>
      <c r="G615" s="1">
        <f t="shared" ca="1" si="115"/>
        <v>9.0126113380222309E-4</v>
      </c>
      <c r="H615" s="1">
        <f t="shared" ca="1" si="112"/>
        <v>2.1801289602218846E-3</v>
      </c>
      <c r="I615" s="1">
        <f t="shared" ca="1" si="116"/>
        <v>9.0126113380222309E-4</v>
      </c>
      <c r="J615" s="1">
        <f t="shared" ca="1" si="119"/>
        <v>-5.6669268557854702E-2</v>
      </c>
      <c r="K615" s="1">
        <f t="shared" ca="1" si="117"/>
        <v>9.2622986807656282</v>
      </c>
      <c r="L615" s="1">
        <f t="shared" ca="1" si="118"/>
        <v>9.2059197296589819</v>
      </c>
    </row>
    <row r="616" spans="1:12">
      <c r="A616" s="1">
        <f t="shared" si="113"/>
        <v>0.60200000000000042</v>
      </c>
      <c r="B616" s="1">
        <f t="shared" ca="1" si="114"/>
        <v>63.019381088309103</v>
      </c>
      <c r="C616" s="1">
        <f t="shared" ca="1" si="108"/>
        <v>-3.5963521472824693</v>
      </c>
      <c r="D616" s="1">
        <f t="shared" ca="1" si="109"/>
        <v>1.6135543409974591E-4</v>
      </c>
      <c r="E616" s="1">
        <f t="shared" ca="1" si="110"/>
        <v>3.0656465180970392E-4</v>
      </c>
      <c r="F616" s="1">
        <f t="shared" ca="1" si="111"/>
        <v>-3.1095708800010091</v>
      </c>
      <c r="G616" s="1">
        <f t="shared" ca="1" si="115"/>
        <v>9.3679662525562586E-4</v>
      </c>
      <c r="H616" s="1">
        <f t="shared" ca="1" si="112"/>
        <v>2.2745534398493084E-3</v>
      </c>
      <c r="I616" s="1">
        <f t="shared" ca="1" si="116"/>
        <v>9.3679662525562586E-4</v>
      </c>
      <c r="J616" s="1">
        <f t="shared" ca="1" si="119"/>
        <v>-5.9036343529226182E-2</v>
      </c>
      <c r="K616" s="1">
        <f t="shared" ca="1" si="117"/>
        <v>9.2645381054436911</v>
      </c>
      <c r="L616" s="1">
        <f t="shared" ca="1" si="118"/>
        <v>9.2058083265662738</v>
      </c>
    </row>
    <row r="617" spans="1:12">
      <c r="A617" s="1">
        <f t="shared" si="113"/>
        <v>0.60300000000000042</v>
      </c>
      <c r="B617" s="1">
        <f t="shared" ca="1" si="114"/>
        <v>62.474161576916131</v>
      </c>
      <c r="C617" s="1">
        <f t="shared" ca="1" si="108"/>
        <v>-3.6699911058435348</v>
      </c>
      <c r="D617" s="1">
        <f t="shared" ca="1" si="109"/>
        <v>1.2127945404238854E-4</v>
      </c>
      <c r="E617" s="1">
        <f t="shared" ca="1" si="110"/>
        <v>2.2456415962028749E-4</v>
      </c>
      <c r="F617" s="1">
        <f t="shared" ca="1" si="111"/>
        <v>-3.1736269969399351</v>
      </c>
      <c r="G617" s="1">
        <f t="shared" ca="1" si="115"/>
        <v>7.527351240586565E-4</v>
      </c>
      <c r="H617" s="1">
        <f t="shared" ca="1" si="112"/>
        <v>1.7826656611264757E-3</v>
      </c>
      <c r="I617" s="1">
        <f t="shared" ca="1" si="116"/>
        <v>7.527351240586565E-4</v>
      </c>
      <c r="J617" s="1">
        <f t="shared" ca="1" si="119"/>
        <v>-4.7026495765060516E-2</v>
      </c>
      <c r="K617" s="1">
        <f t="shared" ca="1" si="117"/>
        <v>9.2530390174778212</v>
      </c>
      <c r="L617" s="1">
        <f t="shared" ca="1" si="118"/>
        <v>9.206237085872381</v>
      </c>
    </row>
    <row r="618" spans="1:12">
      <c r="A618" s="1">
        <f t="shared" si="113"/>
        <v>0.60400000000000043</v>
      </c>
      <c r="B618" s="1">
        <f t="shared" ca="1" si="114"/>
        <v>62.456303174306797</v>
      </c>
      <c r="C618" s="1">
        <f t="shared" ca="1" si="108"/>
        <v>-3.6770524945435912</v>
      </c>
      <c r="D618" s="1">
        <f t="shared" ca="1" si="109"/>
        <v>1.1797224968082188E-4</v>
      </c>
      <c r="E618" s="1">
        <f t="shared" ca="1" si="110"/>
        <v>2.1778182753970626E-4</v>
      </c>
      <c r="F618" s="1">
        <f t="shared" ca="1" si="111"/>
        <v>-3.1797896028969554</v>
      </c>
      <c r="G618" s="1">
        <f t="shared" ca="1" si="115"/>
        <v>7.3691009105173756E-4</v>
      </c>
      <c r="H618" s="1">
        <f t="shared" ca="1" si="112"/>
        <v>1.7400694873637296E-3</v>
      </c>
      <c r="I618" s="1">
        <f t="shared" ca="1" si="116"/>
        <v>7.3691009105173756E-4</v>
      </c>
      <c r="J618" s="1">
        <f t="shared" ca="1" si="119"/>
        <v>-4.602468005893335E-2</v>
      </c>
      <c r="K618" s="1">
        <f t="shared" ca="1" si="117"/>
        <v>9.2520506444185973</v>
      </c>
      <c r="L618" s="1">
        <f t="shared" ca="1" si="118"/>
        <v>9.2062437461872033</v>
      </c>
    </row>
    <row r="619" spans="1:12">
      <c r="A619" s="1">
        <f t="shared" si="113"/>
        <v>0.60500000000000043</v>
      </c>
      <c r="B619" s="1">
        <f t="shared" ca="1" si="114"/>
        <v>61.412975347093308</v>
      </c>
      <c r="C619" s="1">
        <f t="shared" ca="1" si="108"/>
        <v>-3.8158829421484599</v>
      </c>
      <c r="D619" s="1">
        <f t="shared" ca="1" si="109"/>
        <v>6.7848413642947414E-5</v>
      </c>
      <c r="E619" s="1">
        <f t="shared" ca="1" si="110"/>
        <v>1.1945834629491746E-4</v>
      </c>
      <c r="F619" s="1">
        <f t="shared" ca="1" si="111"/>
        <v>-3.3005340273398893</v>
      </c>
      <c r="G619" s="1">
        <f t="shared" ca="1" si="115"/>
        <v>4.8250505360762901E-4</v>
      </c>
      <c r="H619" s="1">
        <f t="shared" ca="1" si="112"/>
        <v>1.0882674932999811E-3</v>
      </c>
      <c r="I619" s="1">
        <f t="shared" ca="1" si="116"/>
        <v>4.8250505360762901E-4</v>
      </c>
      <c r="J619" s="1">
        <f t="shared" ca="1" si="119"/>
        <v>-2.9632070962053256E-2</v>
      </c>
      <c r="K619" s="1">
        <f t="shared" ca="1" si="117"/>
        <v>9.2364268741258666</v>
      </c>
      <c r="L619" s="1">
        <f t="shared" ca="1" si="118"/>
        <v>9.2069142615101089</v>
      </c>
    </row>
    <row r="620" spans="1:12">
      <c r="A620" s="1">
        <f t="shared" si="113"/>
        <v>0.60600000000000043</v>
      </c>
      <c r="B620" s="1">
        <f t="shared" ca="1" si="114"/>
        <v>61.556291208702497</v>
      </c>
      <c r="C620" s="1">
        <f t="shared" ca="1" si="108"/>
        <v>-3.8023143346147146</v>
      </c>
      <c r="D620" s="1">
        <f t="shared" ca="1" si="109"/>
        <v>7.1675344006773568E-5</v>
      </c>
      <c r="E620" s="1">
        <f t="shared" ca="1" si="110"/>
        <v>1.266930124011207E-4</v>
      </c>
      <c r="F620" s="1">
        <f t="shared" ca="1" si="111"/>
        <v>-3.2887575625117935</v>
      </c>
      <c r="G620" s="1">
        <f t="shared" ca="1" si="115"/>
        <v>5.0315331800244794E-4</v>
      </c>
      <c r="H620" s="1">
        <f t="shared" ca="1" si="112"/>
        <v>1.139149838572117E-3</v>
      </c>
      <c r="I620" s="1">
        <f t="shared" ca="1" si="116"/>
        <v>5.0315331800244794E-4</v>
      </c>
      <c r="J620" s="1">
        <f t="shared" ca="1" si="119"/>
        <v>-3.0972252165583577E-2</v>
      </c>
      <c r="K620" s="1">
        <f t="shared" ca="1" si="117"/>
        <v>9.2376979047019088</v>
      </c>
      <c r="L620" s="1">
        <f t="shared" ca="1" si="118"/>
        <v>9.206852345548727</v>
      </c>
    </row>
    <row r="621" spans="1:12">
      <c r="A621" s="1">
        <f t="shared" si="113"/>
        <v>0.60700000000000043</v>
      </c>
      <c r="B621" s="1">
        <f t="shared" ca="1" si="114"/>
        <v>61.812574256488453</v>
      </c>
      <c r="C621" s="1">
        <f t="shared" ca="1" si="108"/>
        <v>-3.7741709096082108</v>
      </c>
      <c r="D621" s="1">
        <f t="shared" ca="1" si="109"/>
        <v>8.0270338251166824E-5</v>
      </c>
      <c r="E621" s="1">
        <f t="shared" ca="1" si="110"/>
        <v>1.4314113899006366E-4</v>
      </c>
      <c r="F621" s="1">
        <f t="shared" ca="1" si="111"/>
        <v>-3.2643073717079503</v>
      </c>
      <c r="G621" s="1">
        <f t="shared" ca="1" si="115"/>
        <v>5.4866025364758337E-4</v>
      </c>
      <c r="H621" s="1">
        <f t="shared" ca="1" si="112"/>
        <v>1.2528070422352447E-3</v>
      </c>
      <c r="I621" s="1">
        <f t="shared" ca="1" si="116"/>
        <v>5.4866025364758337E-4</v>
      </c>
      <c r="J621" s="1">
        <f t="shared" ca="1" si="119"/>
        <v>-3.3914102670175035E-2</v>
      </c>
      <c r="K621" s="1">
        <f t="shared" ca="1" si="117"/>
        <v>9.2405108055406586</v>
      </c>
      <c r="L621" s="1">
        <f t="shared" ca="1" si="118"/>
        <v>9.2067398440094728</v>
      </c>
    </row>
    <row r="622" spans="1:12">
      <c r="A622" s="1">
        <f t="shared" si="113"/>
        <v>0.60800000000000043</v>
      </c>
      <c r="B622" s="1">
        <f t="shared" ca="1" si="114"/>
        <v>63.213594871470832</v>
      </c>
      <c r="C622" s="1">
        <f t="shared" ca="1" si="108"/>
        <v>-3.6001556860579011</v>
      </c>
      <c r="D622" s="1">
        <f t="shared" ca="1" si="109"/>
        <v>1.590133522500759E-4</v>
      </c>
      <c r="E622" s="1">
        <f t="shared" ca="1" si="110"/>
        <v>3.0057080508445223E-4</v>
      </c>
      <c r="F622" s="1">
        <f t="shared" ca="1" si="111"/>
        <v>-3.1130121671487641</v>
      </c>
      <c r="G622" s="1">
        <f t="shared" ca="1" si="115"/>
        <v>9.2594191480395199E-4</v>
      </c>
      <c r="H622" s="1">
        <f t="shared" ca="1" si="112"/>
        <v>2.2368646436424014E-3</v>
      </c>
      <c r="I622" s="1">
        <f t="shared" ca="1" si="116"/>
        <v>9.2594191480395199E-4</v>
      </c>
      <c r="J622" s="1">
        <f t="shared" ca="1" si="119"/>
        <v>-5.8532117076930984E-2</v>
      </c>
      <c r="K622" s="1">
        <f t="shared" ca="1" si="117"/>
        <v>9.2643601356214322</v>
      </c>
      <c r="L622" s="1">
        <f t="shared" ca="1" si="118"/>
        <v>9.2061285893495857</v>
      </c>
    </row>
    <row r="623" spans="1:12">
      <c r="A623" s="1">
        <f t="shared" si="113"/>
        <v>0.60900000000000043</v>
      </c>
      <c r="B623" s="1">
        <f t="shared" ca="1" si="114"/>
        <v>63.028227317773208</v>
      </c>
      <c r="C623" s="1">
        <f t="shared" ca="1" si="108"/>
        <v>-3.6283988445785473</v>
      </c>
      <c r="D623" s="1">
        <f t="shared" ca="1" si="109"/>
        <v>1.4259222413153875E-4</v>
      </c>
      <c r="E623" s="1">
        <f t="shared" ca="1" si="110"/>
        <v>2.667756952778929E-4</v>
      </c>
      <c r="F623" s="1">
        <f t="shared" ca="1" si="111"/>
        <v>-3.1375938451299419</v>
      </c>
      <c r="G623" s="1">
        <f t="shared" ca="1" si="115"/>
        <v>8.5170367336969766E-4</v>
      </c>
      <c r="H623" s="1">
        <f t="shared" ca="1" si="112"/>
        <v>2.03714977839832E-3</v>
      </c>
      <c r="I623" s="1">
        <f t="shared" ca="1" si="116"/>
        <v>8.5170367336969766E-4</v>
      </c>
      <c r="J623" s="1">
        <f t="shared" ca="1" si="119"/>
        <v>-5.3681372732527766E-2</v>
      </c>
      <c r="K623" s="1">
        <f t="shared" ca="1" si="117"/>
        <v>9.2596810308646429</v>
      </c>
      <c r="L623" s="1">
        <f t="shared" ca="1" si="118"/>
        <v>9.206266433827393</v>
      </c>
    </row>
    <row r="624" spans="1:12">
      <c r="A624" s="1">
        <f t="shared" si="113"/>
        <v>0.61000000000000043</v>
      </c>
      <c r="B624" s="1">
        <f t="shared" ca="1" si="114"/>
        <v>62.9905066470779</v>
      </c>
      <c r="C624" s="1">
        <f t="shared" ca="1" si="108"/>
        <v>-3.6380008385055587</v>
      </c>
      <c r="D624" s="1">
        <f t="shared" ca="1" si="109"/>
        <v>1.3738126545180345E-4</v>
      </c>
      <c r="E624" s="1">
        <f t="shared" ca="1" si="110"/>
        <v>2.5602371115581238E-4</v>
      </c>
      <c r="F624" s="1">
        <f t="shared" ca="1" si="111"/>
        <v>-3.1459658434441078</v>
      </c>
      <c r="G624" s="1">
        <f t="shared" ca="1" si="115"/>
        <v>8.2769668523395372E-4</v>
      </c>
      <c r="H624" s="1">
        <f t="shared" ca="1" si="112"/>
        <v>1.9722265243877282E-3</v>
      </c>
      <c r="I624" s="1">
        <f t="shared" ca="1" si="116"/>
        <v>8.2769668523395372E-4</v>
      </c>
      <c r="J624" s="1">
        <f t="shared" ca="1" si="119"/>
        <v>-5.2137033552993706E-2</v>
      </c>
      <c r="K624" s="1">
        <f t="shared" ca="1" si="117"/>
        <v>9.2581688185189019</v>
      </c>
      <c r="L624" s="1">
        <f t="shared" ca="1" si="118"/>
        <v>9.2062878086770645</v>
      </c>
    </row>
    <row r="625" spans="1:12">
      <c r="A625" s="1">
        <f t="shared" si="113"/>
        <v>0.61100000000000043</v>
      </c>
      <c r="B625" s="1">
        <f t="shared" ca="1" si="114"/>
        <v>62.549290957517663</v>
      </c>
      <c r="C625" s="1">
        <f t="shared" ca="1" si="108"/>
        <v>-3.6991846007385711</v>
      </c>
      <c r="D625" s="1">
        <f t="shared" ca="1" si="109"/>
        <v>1.0814662197208636E-4</v>
      </c>
      <c r="E625" s="1">
        <f t="shared" ca="1" si="110"/>
        <v>1.9728249427719211E-4</v>
      </c>
      <c r="F625" s="1">
        <f t="shared" ca="1" si="111"/>
        <v>-3.1991915821143482</v>
      </c>
      <c r="G625" s="1">
        <f t="shared" ca="1" si="115"/>
        <v>6.8906777235285205E-4</v>
      </c>
      <c r="H625" s="1">
        <f t="shared" ca="1" si="112"/>
        <v>1.6082987474827434E-3</v>
      </c>
      <c r="I625" s="1">
        <f t="shared" ca="1" si="116"/>
        <v>6.8906777235285205E-4</v>
      </c>
      <c r="J625" s="1">
        <f t="shared" ca="1" si="119"/>
        <v>-4.3100700582347086E-2</v>
      </c>
      <c r="K625" s="1">
        <f t="shared" ca="1" si="117"/>
        <v>9.2494976783119771</v>
      </c>
      <c r="L625" s="1">
        <f t="shared" ca="1" si="118"/>
        <v>9.2065942602239073</v>
      </c>
    </row>
    <row r="626" spans="1:12">
      <c r="A626" s="1">
        <f t="shared" si="113"/>
        <v>0.61200000000000043</v>
      </c>
      <c r="B626" s="1">
        <f t="shared" ca="1" si="114"/>
        <v>61.756416489760213</v>
      </c>
      <c r="C626" s="1">
        <f t="shared" ca="1" si="108"/>
        <v>-3.8065098735671099</v>
      </c>
      <c r="D626" s="1">
        <f t="shared" ca="1" si="109"/>
        <v>7.0470834175067124E-5</v>
      </c>
      <c r="E626" s="1">
        <f t="shared" ca="1" si="110"/>
        <v>1.2393116568667085E-4</v>
      </c>
      <c r="F626" s="1">
        <f t="shared" ca="1" si="111"/>
        <v>-3.2925404023730587</v>
      </c>
      <c r="G626" s="1">
        <f t="shared" ca="1" si="115"/>
        <v>4.9643315603419133E-4</v>
      </c>
      <c r="H626" s="1">
        <f t="shared" ca="1" si="112"/>
        <v>1.118303852828538E-3</v>
      </c>
      <c r="I626" s="1">
        <f t="shared" ca="1" si="116"/>
        <v>4.9643315603419133E-4</v>
      </c>
      <c r="J626" s="1">
        <f t="shared" ca="1" si="119"/>
        <v>-3.0657932743373639E-2</v>
      </c>
      <c r="K626" s="1">
        <f t="shared" ca="1" si="117"/>
        <v>9.2376012547162567</v>
      </c>
      <c r="L626" s="1">
        <f t="shared" ca="1" si="118"/>
        <v>9.20706725313857</v>
      </c>
    </row>
    <row r="627" spans="1:12">
      <c r="A627" s="1">
        <f t="shared" si="113"/>
        <v>0.61300000000000043</v>
      </c>
      <c r="B627" s="1">
        <f t="shared" ca="1" si="114"/>
        <v>62.140421075569748</v>
      </c>
      <c r="C627" s="1">
        <f t="shared" ca="1" si="108"/>
        <v>-3.7617633118357312</v>
      </c>
      <c r="D627" s="1">
        <f t="shared" ca="1" si="109"/>
        <v>8.4359836702926775E-5</v>
      </c>
      <c r="E627" s="1">
        <f t="shared" ca="1" si="110"/>
        <v>1.5049633603264959E-4</v>
      </c>
      <c r="F627" s="1">
        <f t="shared" ca="1" si="111"/>
        <v>-3.2536528737620749</v>
      </c>
      <c r="G627" s="1">
        <f t="shared" ca="1" si="115"/>
        <v>5.6965702491348035E-4</v>
      </c>
      <c r="H627" s="1">
        <f t="shared" ca="1" si="112"/>
        <v>1.3011557925240239E-3</v>
      </c>
      <c r="I627" s="1">
        <f t="shared" ca="1" si="116"/>
        <v>5.6965702491348035E-4</v>
      </c>
      <c r="J627" s="1">
        <f t="shared" ca="1" si="119"/>
        <v>-3.5398727396779996E-2</v>
      </c>
      <c r="K627" s="1">
        <f t="shared" ca="1" si="117"/>
        <v>9.2421514167611978</v>
      </c>
      <c r="L627" s="1">
        <f t="shared" ca="1" si="118"/>
        <v>9.2069031857004511</v>
      </c>
    </row>
    <row r="628" spans="1:12">
      <c r="A628" s="1">
        <f t="shared" si="113"/>
        <v>0.61400000000000043</v>
      </c>
      <c r="B628" s="1">
        <f t="shared" ca="1" si="114"/>
        <v>62.594095404457128</v>
      </c>
      <c r="C628" s="1">
        <f t="shared" ca="1" si="108"/>
        <v>-3.7082520999753603</v>
      </c>
      <c r="D628" s="1">
        <f t="shared" ca="1" si="109"/>
        <v>1.0434741629807995E-4</v>
      </c>
      <c r="E628" s="1">
        <f t="shared" ca="1" si="110"/>
        <v>1.8940738306360162E-4</v>
      </c>
      <c r="F628" s="1">
        <f t="shared" ca="1" si="111"/>
        <v>-3.2071439393773211</v>
      </c>
      <c r="G628" s="1">
        <f t="shared" ca="1" si="115"/>
        <v>6.7029950211894556E-4</v>
      </c>
      <c r="H628" s="1">
        <f t="shared" ca="1" si="112"/>
        <v>1.5569044591652662E-3</v>
      </c>
      <c r="I628" s="1">
        <f t="shared" ca="1" si="116"/>
        <v>6.7029950211894556E-4</v>
      </c>
      <c r="J628" s="1">
        <f t="shared" ca="1" si="119"/>
        <v>-4.1956790985193393E-2</v>
      </c>
      <c r="K628" s="1">
        <f t="shared" ca="1" si="117"/>
        <v>9.2484510415811378</v>
      </c>
      <c r="L628" s="1">
        <f t="shared" ca="1" si="118"/>
        <v>9.2066836579790081</v>
      </c>
    </row>
    <row r="629" spans="1:12">
      <c r="A629" s="1">
        <f t="shared" si="113"/>
        <v>0.61500000000000044</v>
      </c>
      <c r="B629" s="1">
        <f t="shared" ca="1" si="114"/>
        <v>62.705450208120141</v>
      </c>
      <c r="C629" s="1">
        <f t="shared" ca="1" si="108"/>
        <v>-3.6989032109309692</v>
      </c>
      <c r="D629" s="1">
        <f t="shared" ca="1" si="109"/>
        <v>1.0826657434872637E-4</v>
      </c>
      <c r="E629" s="1">
        <f t="shared" ca="1" si="110"/>
        <v>1.9701390119900974E-4</v>
      </c>
      <c r="F629" s="1">
        <f t="shared" ca="1" si="111"/>
        <v>-3.1990370540667907</v>
      </c>
      <c r="G629" s="1">
        <f t="shared" ca="1" si="115"/>
        <v>6.8943722632411949E-4</v>
      </c>
      <c r="H629" s="1">
        <f t="shared" ca="1" si="112"/>
        <v>1.6052132428205565E-3</v>
      </c>
      <c r="I629" s="1">
        <f t="shared" ca="1" si="116"/>
        <v>6.8943722632411949E-4</v>
      </c>
      <c r="J629" s="1">
        <f t="shared" ca="1" si="119"/>
        <v>-4.3231471666891529E-2</v>
      </c>
      <c r="K629" s="1">
        <f t="shared" ca="1" si="117"/>
        <v>9.2496510811933828</v>
      </c>
      <c r="L629" s="1">
        <f t="shared" ca="1" si="118"/>
        <v>9.2066166234276903</v>
      </c>
    </row>
    <row r="630" spans="1:12">
      <c r="A630" s="1">
        <f t="shared" si="113"/>
        <v>0.61600000000000044</v>
      </c>
      <c r="B630" s="1">
        <f t="shared" ca="1" si="114"/>
        <v>63.57073952057457</v>
      </c>
      <c r="C630" s="1">
        <f t="shared" ca="1" si="108"/>
        <v>-3.5932965956834422</v>
      </c>
      <c r="D630" s="1">
        <f t="shared" ca="1" si="109"/>
        <v>1.6326027861410743E-4</v>
      </c>
      <c r="E630" s="1">
        <f t="shared" ca="1" si="110"/>
        <v>3.0770577387830185E-4</v>
      </c>
      <c r="F630" s="1">
        <f t="shared" ca="1" si="111"/>
        <v>-3.1072278274930536</v>
      </c>
      <c r="G630" s="1">
        <f t="shared" ca="1" si="115"/>
        <v>9.44253974529518E-4</v>
      </c>
      <c r="H630" s="1">
        <f t="shared" ca="1" si="112"/>
        <v>2.2744064213236215E-3</v>
      </c>
      <c r="I630" s="1">
        <f t="shared" ca="1" si="116"/>
        <v>9.44253974529518E-4</v>
      </c>
      <c r="J630" s="1">
        <f t="shared" ca="1" si="119"/>
        <v>-6.0026923456083243E-2</v>
      </c>
      <c r="K630" s="1">
        <f t="shared" ca="1" si="117"/>
        <v>9.265849970319028</v>
      </c>
      <c r="L630" s="1">
        <f t="shared" ca="1" si="118"/>
        <v>9.2061307526368239</v>
      </c>
    </row>
    <row r="631" spans="1:12">
      <c r="A631" s="1">
        <f t="shared" si="113"/>
        <v>0.61700000000000044</v>
      </c>
      <c r="B631" s="1">
        <f t="shared" ca="1" si="114"/>
        <v>63.618250482244342</v>
      </c>
      <c r="C631" s="1">
        <f t="shared" ca="1" si="108"/>
        <v>-3.5921101699346494</v>
      </c>
      <c r="D631" s="1">
        <f t="shared" ca="1" si="109"/>
        <v>1.640055579827978E-4</v>
      </c>
      <c r="E631" s="1">
        <f t="shared" ca="1" si="110"/>
        <v>3.0902928950397347E-4</v>
      </c>
      <c r="F631" s="1">
        <f t="shared" ca="1" si="111"/>
        <v>-3.1062187951637572</v>
      </c>
      <c r="G631" s="1">
        <f t="shared" ca="1" si="115"/>
        <v>9.4748223690430556E-4</v>
      </c>
      <c r="H631" s="1">
        <f t="shared" ca="1" si="112"/>
        <v>2.2815622995661783E-3</v>
      </c>
      <c r="I631" s="1">
        <f t="shared" ca="1" si="116"/>
        <v>9.4748223690430556E-4</v>
      </c>
      <c r="J631" s="1">
        <f t="shared" ca="1" si="119"/>
        <v>-6.0277162274855287E-2</v>
      </c>
      <c r="K631" s="1">
        <f t="shared" ca="1" si="117"/>
        <v>9.2660553467234088</v>
      </c>
      <c r="L631" s="1">
        <f t="shared" ca="1" si="118"/>
        <v>9.2060872137380567</v>
      </c>
    </row>
    <row r="632" spans="1:12">
      <c r="A632" s="1">
        <f t="shared" si="113"/>
        <v>0.61800000000000044</v>
      </c>
      <c r="B632" s="1">
        <f t="shared" ca="1" si="114"/>
        <v>63.233770561949108</v>
      </c>
      <c r="C632" s="1">
        <f t="shared" ca="1" si="108"/>
        <v>-3.6460100952872629</v>
      </c>
      <c r="D632" s="1">
        <f t="shared" ca="1" si="109"/>
        <v>1.3317175825376608E-4</v>
      </c>
      <c r="E632" s="1">
        <f t="shared" ca="1" si="110"/>
        <v>2.4621647527464652E-4</v>
      </c>
      <c r="F632" s="1">
        <f t="shared" ca="1" si="111"/>
        <v>-3.1531109672836481</v>
      </c>
      <c r="G632" s="1">
        <f t="shared" ca="1" si="115"/>
        <v>8.0770193442515571E-4</v>
      </c>
      <c r="H632" s="1">
        <f t="shared" ca="1" si="112"/>
        <v>1.9096046399407901E-3</v>
      </c>
      <c r="I632" s="1">
        <f t="shared" ca="1" si="116"/>
        <v>8.0770193442515571E-4</v>
      </c>
      <c r="J632" s="1">
        <f t="shared" ca="1" si="119"/>
        <v>-5.1074038803882761E-2</v>
      </c>
      <c r="K632" s="1">
        <f t="shared" ca="1" si="117"/>
        <v>9.2572165111473623</v>
      </c>
      <c r="L632" s="1">
        <f t="shared" ca="1" si="118"/>
        <v>9.2063886888187536</v>
      </c>
    </row>
    <row r="633" spans="1:12">
      <c r="A633" s="1">
        <f t="shared" si="113"/>
        <v>0.61900000000000044</v>
      </c>
      <c r="B633" s="1">
        <f t="shared" ca="1" si="114"/>
        <v>63.666255631534206</v>
      </c>
      <c r="C633" s="1">
        <f t="shared" ca="1" si="108"/>
        <v>-3.5957398358527266</v>
      </c>
      <c r="D633" s="1">
        <f t="shared" ca="1" si="109"/>
        <v>1.6173547716299757E-4</v>
      </c>
      <c r="E633" s="1">
        <f t="shared" ca="1" si="110"/>
        <v>3.0396768424976496E-4</v>
      </c>
      <c r="F633" s="1">
        <f t="shared" ca="1" si="111"/>
        <v>-3.1094203997180281</v>
      </c>
      <c r="G633" s="1">
        <f t="shared" ca="1" si="115"/>
        <v>9.3727393576985242E-4</v>
      </c>
      <c r="H633" s="1">
        <f t="shared" ca="1" si="112"/>
        <v>2.2512867403582867E-3</v>
      </c>
      <c r="I633" s="1">
        <f t="shared" ca="1" si="116"/>
        <v>9.3727393576985242E-4</v>
      </c>
      <c r="J633" s="1">
        <f t="shared" ca="1" si="119"/>
        <v>-5.9672721991497597E-2</v>
      </c>
      <c r="K633" s="1">
        <f t="shared" ca="1" si="117"/>
        <v>9.2654658753076635</v>
      </c>
      <c r="L633" s="1">
        <f t="shared" ca="1" si="118"/>
        <v>9.2060971210004165</v>
      </c>
    </row>
    <row r="634" spans="1:12">
      <c r="A634" s="1">
        <f t="shared" si="113"/>
        <v>0.62000000000000044</v>
      </c>
      <c r="B634" s="1">
        <f t="shared" ca="1" si="114"/>
        <v>64.549883437469106</v>
      </c>
      <c r="C634" s="1">
        <f t="shared" ca="1" si="108"/>
        <v>-3.4888301974940719</v>
      </c>
      <c r="D634" s="1">
        <f t="shared" ca="1" si="109"/>
        <v>2.4256961079326871E-4</v>
      </c>
      <c r="E634" s="1">
        <f t="shared" ca="1" si="110"/>
        <v>4.7255295114367012E-4</v>
      </c>
      <c r="F634" s="1">
        <f t="shared" ca="1" si="111"/>
        <v>-3.016478228116954</v>
      </c>
      <c r="G634" s="1">
        <f t="shared" ca="1" si="115"/>
        <v>1.2786479096330251E-3</v>
      </c>
      <c r="H634" s="1">
        <f t="shared" ca="1" si="112"/>
        <v>3.1795380069579993E-3</v>
      </c>
      <c r="I634" s="1">
        <f t="shared" ca="1" si="116"/>
        <v>1.2786479096330251E-3</v>
      </c>
      <c r="J634" s="1">
        <f t="shared" ca="1" si="119"/>
        <v>-8.2536573524375295E-2</v>
      </c>
      <c r="K634" s="1">
        <f t="shared" ca="1" si="117"/>
        <v>9.2875015255291178</v>
      </c>
      <c r="L634" s="1">
        <f t="shared" ca="1" si="118"/>
        <v>9.2054375049558868</v>
      </c>
    </row>
    <row r="635" spans="1:12">
      <c r="A635" s="1">
        <f t="shared" si="113"/>
        <v>0.62100000000000044</v>
      </c>
      <c r="B635" s="1">
        <f t="shared" ca="1" si="114"/>
        <v>64.623316758241913</v>
      </c>
      <c r="C635" s="1">
        <f t="shared" ca="1" si="108"/>
        <v>-3.4843580383759236</v>
      </c>
      <c r="D635" s="1">
        <f t="shared" ca="1" si="109"/>
        <v>2.4665954174374127E-4</v>
      </c>
      <c r="E635" s="1">
        <f t="shared" ca="1" si="110"/>
        <v>4.8092724129110247E-4</v>
      </c>
      <c r="F635" s="1">
        <f t="shared" ca="1" si="111"/>
        <v>-3.0126121553500282</v>
      </c>
      <c r="G635" s="1">
        <f t="shared" ca="1" si="115"/>
        <v>1.2950485376662874E-3</v>
      </c>
      <c r="H635" s="1">
        <f t="shared" ca="1" si="112"/>
        <v>3.2228867417578994E-3</v>
      </c>
      <c r="I635" s="1">
        <f t="shared" ca="1" si="116"/>
        <v>1.2950485376662874E-3</v>
      </c>
      <c r="J635" s="1">
        <f t="shared" ca="1" si="119"/>
        <v>-8.369033186690647E-2</v>
      </c>
      <c r="K635" s="1">
        <f t="shared" ca="1" si="117"/>
        <v>9.2885613885095459</v>
      </c>
      <c r="L635" s="1">
        <f t="shared" ca="1" si="118"/>
        <v>9.2053519838839311</v>
      </c>
    </row>
    <row r="636" spans="1:12">
      <c r="A636" s="1">
        <f t="shared" si="113"/>
        <v>0.62200000000000044</v>
      </c>
      <c r="B636" s="1">
        <f t="shared" ca="1" si="114"/>
        <v>64.554887864175697</v>
      </c>
      <c r="C636" s="1">
        <f t="shared" ca="1" si="108"/>
        <v>-3.4977425581275678</v>
      </c>
      <c r="D636" s="1">
        <f t="shared" ca="1" si="109"/>
        <v>2.3460691099825372E-4</v>
      </c>
      <c r="E636" s="1">
        <f t="shared" ca="1" si="110"/>
        <v>4.5501001966093829E-4</v>
      </c>
      <c r="F636" s="1">
        <f t="shared" ca="1" si="111"/>
        <v>-3.0242736594742921</v>
      </c>
      <c r="G636" s="1">
        <f t="shared" ca="1" si="115"/>
        <v>1.2461544206517434E-3</v>
      </c>
      <c r="H636" s="1">
        <f t="shared" ca="1" si="112"/>
        <v>3.0853286514735262E-3</v>
      </c>
      <c r="I636" s="1">
        <f t="shared" ca="1" si="116"/>
        <v>1.2461544206517434E-3</v>
      </c>
      <c r="J636" s="1">
        <f t="shared" ca="1" si="119"/>
        <v>-8.0445358886620133E-2</v>
      </c>
      <c r="K636" s="1">
        <f t="shared" ca="1" si="117"/>
        <v>9.2854050342684538</v>
      </c>
      <c r="L636" s="1">
        <f t="shared" ca="1" si="118"/>
        <v>9.2054146854014949</v>
      </c>
    </row>
    <row r="637" spans="1:12">
      <c r="A637" s="1">
        <f t="shared" si="113"/>
        <v>0.62300000000000044</v>
      </c>
      <c r="B637" s="1">
        <f t="shared" ca="1" si="114"/>
        <v>63.720409948777288</v>
      </c>
      <c r="C637" s="1">
        <f t="shared" ca="1" si="108"/>
        <v>-3.608492805919373</v>
      </c>
      <c r="D637" s="1">
        <f t="shared" ca="1" si="109"/>
        <v>1.5399052659502812E-4</v>
      </c>
      <c r="E637" s="1">
        <f t="shared" ca="1" si="110"/>
        <v>2.8738153182493627E-4</v>
      </c>
      <c r="F637" s="1">
        <f t="shared" ca="1" si="111"/>
        <v>-3.1206010442354706</v>
      </c>
      <c r="G637" s="1">
        <f t="shared" ca="1" si="115"/>
        <v>9.0241183527704468E-4</v>
      </c>
      <c r="H637" s="1">
        <f t="shared" ca="1" si="112"/>
        <v>2.1526967824496979E-3</v>
      </c>
      <c r="I637" s="1">
        <f t="shared" ca="1" si="116"/>
        <v>9.0241183527704468E-4</v>
      </c>
      <c r="J637" s="1">
        <f t="shared" ca="1" si="119"/>
        <v>-5.7502052086481771E-2</v>
      </c>
      <c r="K637" s="1">
        <f t="shared" ca="1" si="117"/>
        <v>9.263501615811526</v>
      </c>
      <c r="L637" s="1">
        <f t="shared" ca="1" si="118"/>
        <v>9.2062869452568687</v>
      </c>
    </row>
    <row r="638" spans="1:12">
      <c r="A638" s="1">
        <f t="shared" si="113"/>
        <v>0.62400000000000044</v>
      </c>
      <c r="B638" s="1">
        <f t="shared" ca="1" si="114"/>
        <v>63.553478771313209</v>
      </c>
      <c r="C638" s="1">
        <f t="shared" ca="1" si="108"/>
        <v>-3.6348409183044503</v>
      </c>
      <c r="D638" s="1">
        <f t="shared" ca="1" si="109"/>
        <v>1.3907610860801675E-4</v>
      </c>
      <c r="E638" s="1">
        <f t="shared" ca="1" si="110"/>
        <v>2.5706839425398628E-4</v>
      </c>
      <c r="F638" s="1">
        <f t="shared" ca="1" si="111"/>
        <v>-3.1435352980607263</v>
      </c>
      <c r="G638" s="1">
        <f t="shared" ca="1" si="115"/>
        <v>8.3460141415372458E-4</v>
      </c>
      <c r="H638" s="1">
        <f t="shared" ca="1" si="112"/>
        <v>1.9725132326025435E-3</v>
      </c>
      <c r="I638" s="1">
        <f t="shared" ca="1" si="116"/>
        <v>8.3460141415372458E-4</v>
      </c>
      <c r="J638" s="1">
        <f t="shared" ca="1" si="119"/>
        <v>-5.3041823256926718E-2</v>
      </c>
      <c r="K638" s="1">
        <f t="shared" ca="1" si="117"/>
        <v>9.2591920276521904</v>
      </c>
      <c r="L638" s="1">
        <f t="shared" ca="1" si="118"/>
        <v>9.2064072727895176</v>
      </c>
    </row>
    <row r="639" spans="1:12">
      <c r="A639" s="1">
        <f t="shared" si="113"/>
        <v>0.62500000000000044</v>
      </c>
      <c r="B639" s="1">
        <f t="shared" ca="1" si="114"/>
        <v>63.345829926992593</v>
      </c>
      <c r="C639" s="1">
        <f t="shared" ca="1" si="108"/>
        <v>-3.6665685875681766</v>
      </c>
      <c r="D639" s="1">
        <f t="shared" ca="1" si="109"/>
        <v>1.2291350294857566E-4</v>
      </c>
      <c r="E639" s="1">
        <f t="shared" ca="1" si="110"/>
        <v>2.2462320775162598E-4</v>
      </c>
      <c r="F639" s="1">
        <f t="shared" ca="1" si="111"/>
        <v>-3.1711474578408585</v>
      </c>
      <c r="G639" s="1">
        <f t="shared" ca="1" si="115"/>
        <v>7.5919022978550917E-4</v>
      </c>
      <c r="H639" s="1">
        <f t="shared" ca="1" si="112"/>
        <v>1.7746228492940344E-3</v>
      </c>
      <c r="I639" s="1">
        <f t="shared" ca="1" si="116"/>
        <v>7.5919022978550917E-4</v>
      </c>
      <c r="J639" s="1">
        <f t="shared" ca="1" si="119"/>
        <v>-4.8091535178227292E-2</v>
      </c>
      <c r="K639" s="1">
        <f t="shared" ca="1" si="117"/>
        <v>9.2544150435926085</v>
      </c>
      <c r="L639" s="1">
        <f t="shared" ca="1" si="118"/>
        <v>9.2065481316221334</v>
      </c>
    </row>
    <row r="640" spans="1:12">
      <c r="A640" s="1">
        <f t="shared" si="113"/>
        <v>0.62600000000000044</v>
      </c>
      <c r="B640" s="1">
        <f t="shared" ca="1" si="114"/>
        <v>63.316213498083442</v>
      </c>
      <c r="C640" s="1">
        <f t="shared" ca="1" si="108"/>
        <v>-3.6754540683790777</v>
      </c>
      <c r="D640" s="1">
        <f t="shared" ca="1" si="109"/>
        <v>1.1871337798495971E-4</v>
      </c>
      <c r="E640" s="1">
        <f t="shared" ca="1" si="110"/>
        <v>2.161535728315905E-4</v>
      </c>
      <c r="F640" s="1">
        <f t="shared" ca="1" si="111"/>
        <v>-3.178896875583257</v>
      </c>
      <c r="G640" s="1">
        <f t="shared" ca="1" si="115"/>
        <v>7.3918338811218088E-4</v>
      </c>
      <c r="H640" s="1">
        <f t="shared" ca="1" si="112"/>
        <v>1.7217100469383156E-3</v>
      </c>
      <c r="I640" s="1">
        <f t="shared" ca="1" si="116"/>
        <v>7.3918338811218088E-4</v>
      </c>
      <c r="J640" s="1">
        <f t="shared" ca="1" si="119"/>
        <v>-4.6802293215947519E-2</v>
      </c>
      <c r="K640" s="1">
        <f t="shared" ca="1" si="117"/>
        <v>9.253148286133797</v>
      </c>
      <c r="L640" s="1">
        <f t="shared" ca="1" si="118"/>
        <v>9.2065621464906808</v>
      </c>
    </row>
    <row r="641" spans="1:12">
      <c r="A641" s="1">
        <f t="shared" si="113"/>
        <v>0.62700000000000045</v>
      </c>
      <c r="B641" s="1">
        <f t="shared" ca="1" si="114"/>
        <v>62.799937343370267</v>
      </c>
      <c r="C641" s="1">
        <f t="shared" ca="1" si="108"/>
        <v>-3.7475698690227017</v>
      </c>
      <c r="D641" s="1">
        <f t="shared" ca="1" si="109"/>
        <v>8.9278054178760228E-5</v>
      </c>
      <c r="E641" s="1">
        <f t="shared" ca="1" si="110"/>
        <v>1.5857535575273043E-4</v>
      </c>
      <c r="F641" s="1">
        <f t="shared" ca="1" si="111"/>
        <v>-3.2416292107891862</v>
      </c>
      <c r="G641" s="1">
        <f t="shared" ca="1" si="115"/>
        <v>5.9424271836220548E-4</v>
      </c>
      <c r="H641" s="1">
        <f t="shared" ca="1" si="112"/>
        <v>1.3512690176463865E-3</v>
      </c>
      <c r="I641" s="1">
        <f t="shared" ca="1" si="116"/>
        <v>5.9424271836220548E-4</v>
      </c>
      <c r="J641" s="1">
        <f t="shared" ca="1" si="119"/>
        <v>-3.7318405479900528E-2</v>
      </c>
      <c r="K641" s="1">
        <f t="shared" ca="1" si="117"/>
        <v>9.2440460211549933</v>
      </c>
      <c r="L641" s="1">
        <f t="shared" ca="1" si="118"/>
        <v>9.2068861910308453</v>
      </c>
    </row>
    <row r="642" spans="1:12">
      <c r="A642" s="1">
        <f t="shared" si="113"/>
        <v>0.62800000000000045</v>
      </c>
      <c r="B642" s="1">
        <f t="shared" ca="1" si="114"/>
        <v>63.304634460480607</v>
      </c>
      <c r="C642" s="1">
        <f t="shared" ca="1" si="108"/>
        <v>-3.687148314822565</v>
      </c>
      <c r="D642" s="1">
        <f t="shared" ca="1" si="109"/>
        <v>1.1339059651490501E-4</v>
      </c>
      <c r="E642" s="1">
        <f t="shared" ca="1" si="110"/>
        <v>2.0537316605074001E-4</v>
      </c>
      <c r="F642" s="1">
        <f t="shared" ca="1" si="111"/>
        <v>-3.1891117029937521</v>
      </c>
      <c r="G642" s="1">
        <f t="shared" ca="1" si="115"/>
        <v>7.1355360319381696E-4</v>
      </c>
      <c r="H642" s="1">
        <f t="shared" ca="1" si="112"/>
        <v>1.6534769057072046E-3</v>
      </c>
      <c r="I642" s="1">
        <f t="shared" ca="1" si="116"/>
        <v>7.1355360319381696E-4</v>
      </c>
      <c r="J642" s="1">
        <f t="shared" ca="1" si="119"/>
        <v>-4.5171250018143407E-2</v>
      </c>
      <c r="K642" s="1">
        <f t="shared" ca="1" si="117"/>
        <v>9.2515989531064147</v>
      </c>
      <c r="L642" s="1">
        <f t="shared" ca="1" si="118"/>
        <v>9.206633076254322</v>
      </c>
    </row>
    <row r="643" spans="1:12">
      <c r="A643" s="1">
        <f t="shared" si="113"/>
        <v>0.62900000000000045</v>
      </c>
      <c r="B643" s="1">
        <f t="shared" ca="1" si="114"/>
        <v>62.800699430671713</v>
      </c>
      <c r="C643" s="1">
        <f t="shared" ca="1" si="108"/>
        <v>-3.7578862977991498</v>
      </c>
      <c r="D643" s="1">
        <f t="shared" ca="1" si="109"/>
        <v>8.567735379008459E-5</v>
      </c>
      <c r="E643" s="1">
        <f t="shared" ca="1" si="110"/>
        <v>1.5145438295551331E-4</v>
      </c>
      <c r="F643" s="1">
        <f t="shared" ca="1" si="111"/>
        <v>-3.2506459975563344</v>
      </c>
      <c r="G643" s="1">
        <f t="shared" ca="1" si="115"/>
        <v>5.7571565739784761E-4</v>
      </c>
      <c r="H643" s="1">
        <f t="shared" ca="1" si="112"/>
        <v>1.3030540334072471E-3</v>
      </c>
      <c r="I643" s="1">
        <f t="shared" ca="1" si="116"/>
        <v>5.7571565739784761E-4</v>
      </c>
      <c r="J643" s="1">
        <f t="shared" ca="1" si="119"/>
        <v>-3.6155345957773796E-2</v>
      </c>
      <c r="K643" s="1">
        <f t="shared" ca="1" si="117"/>
        <v>9.2429426337023415</v>
      </c>
      <c r="L643" s="1">
        <f t="shared" ca="1" si="118"/>
        <v>9.2069387421275231</v>
      </c>
    </row>
    <row r="644" spans="1:12">
      <c r="A644" s="1">
        <f t="shared" si="113"/>
        <v>0.63000000000000045</v>
      </c>
      <c r="B644" s="1">
        <f t="shared" ca="1" si="114"/>
        <v>62.701448834333952</v>
      </c>
      <c r="C644" s="1">
        <f t="shared" ca="1" si="108"/>
        <v>-3.7761266276822836</v>
      </c>
      <c r="D644" s="1">
        <f t="shared" ca="1" si="109"/>
        <v>7.9643017828346543E-5</v>
      </c>
      <c r="E644" s="1">
        <f t="shared" ca="1" si="110"/>
        <v>1.3984289724763323E-4</v>
      </c>
      <c r="F644" s="1">
        <f t="shared" ca="1" si="111"/>
        <v>-3.2665301900191932</v>
      </c>
      <c r="G644" s="1">
        <f t="shared" ca="1" si="115"/>
        <v>5.4437099148443825E-4</v>
      </c>
      <c r="H644" s="1">
        <f t="shared" ca="1" si="112"/>
        <v>1.2240862620720161E-3</v>
      </c>
      <c r="I644" s="1">
        <f t="shared" ca="1" si="116"/>
        <v>5.4437099148443825E-4</v>
      </c>
      <c r="J644" s="1">
        <f t="shared" ca="1" si="119"/>
        <v>-3.4132849869457145E-2</v>
      </c>
      <c r="K644" s="1">
        <f t="shared" ca="1" si="117"/>
        <v>9.2409772777363433</v>
      </c>
      <c r="L644" s="1">
        <f t="shared" ca="1" si="118"/>
        <v>9.2069842707641332</v>
      </c>
    </row>
    <row r="645" spans="1:12">
      <c r="A645" s="1">
        <f t="shared" si="113"/>
        <v>0.63100000000000045</v>
      </c>
      <c r="B645" s="1">
        <f t="shared" ca="1" si="114"/>
        <v>62.866811766323821</v>
      </c>
      <c r="C645" s="1">
        <f t="shared" ca="1" si="108"/>
        <v>-3.7597251852049043</v>
      </c>
      <c r="D645" s="1">
        <f t="shared" ca="1" si="109"/>
        <v>8.5050054168847285E-5</v>
      </c>
      <c r="E645" s="1">
        <f t="shared" ca="1" si="110"/>
        <v>1.5005033194343421E-4</v>
      </c>
      <c r="F645" s="1">
        <f t="shared" ca="1" si="111"/>
        <v>-3.2522911333194395</v>
      </c>
      <c r="G645" s="1">
        <f t="shared" ca="1" si="115"/>
        <v>5.72393491926294E-4</v>
      </c>
      <c r="H645" s="1">
        <f t="shared" ca="1" si="112"/>
        <v>1.2930282639908308E-3</v>
      </c>
      <c r="I645" s="1">
        <f t="shared" ca="1" si="116"/>
        <v>5.72393491926294E-4</v>
      </c>
      <c r="J645" s="1">
        <f t="shared" ca="1" si="119"/>
        <v>-3.5984553913199116E-2</v>
      </c>
      <c r="K645" s="1">
        <f t="shared" ca="1" si="117"/>
        <v>9.2427389629968424</v>
      </c>
      <c r="L645" s="1">
        <f t="shared" ca="1" si="118"/>
        <v>9.2069044594155862</v>
      </c>
    </row>
    <row r="646" spans="1:12">
      <c r="A646" s="1">
        <f t="shared" si="113"/>
        <v>0.63200000000000045</v>
      </c>
      <c r="B646" s="1">
        <f t="shared" ca="1" si="114"/>
        <v>61.650513081286796</v>
      </c>
      <c r="C646" s="1">
        <f t="shared" ca="1" si="108"/>
        <v>-3.9260225016259023</v>
      </c>
      <c r="D646" s="1">
        <f t="shared" ca="1" si="109"/>
        <v>4.3181040057047969E-5</v>
      </c>
      <c r="E646" s="1">
        <f t="shared" ca="1" si="110"/>
        <v>7.2078964956027568E-5</v>
      </c>
      <c r="F646" s="1">
        <f t="shared" ca="1" si="111"/>
        <v>-3.3969205938958686</v>
      </c>
      <c r="G646" s="1">
        <f t="shared" ca="1" si="115"/>
        <v>3.4074369655719264E-4</v>
      </c>
      <c r="H646" s="1">
        <f t="shared" ca="1" si="112"/>
        <v>7.2951546996135111E-4</v>
      </c>
      <c r="I646" s="1">
        <f t="shared" ca="1" si="116"/>
        <v>3.4074369655719264E-4</v>
      </c>
      <c r="J646" s="1">
        <f t="shared" ca="1" si="119"/>
        <v>-2.1007023721965223E-2</v>
      </c>
      <c r="K646" s="1">
        <f t="shared" ca="1" si="117"/>
        <v>9.2284576342571629</v>
      </c>
      <c r="L646" s="1">
        <f t="shared" ca="1" si="118"/>
        <v>9.2075226895001538</v>
      </c>
    </row>
    <row r="647" spans="1:12">
      <c r="A647" s="1">
        <f t="shared" si="113"/>
        <v>0.63300000000000045</v>
      </c>
      <c r="B647" s="1">
        <f t="shared" ca="1" si="114"/>
        <v>60.688172018185917</v>
      </c>
      <c r="C647" s="1">
        <f t="shared" ca="1" si="108"/>
        <v>-4.0613824921420401</v>
      </c>
      <c r="D647" s="1">
        <f t="shared" ca="1" si="109"/>
        <v>2.4391485425037309E-5</v>
      </c>
      <c r="E647" s="1">
        <f t="shared" ca="1" si="110"/>
        <v>3.894573143228071E-5</v>
      </c>
      <c r="F647" s="1">
        <f t="shared" ca="1" si="111"/>
        <v>-3.5146480633515038</v>
      </c>
      <c r="G647" s="1">
        <f t="shared" ca="1" si="115"/>
        <v>2.201685623525043E-4</v>
      </c>
      <c r="H647" s="1">
        <f t="shared" ca="1" si="112"/>
        <v>4.5147264911227745E-4</v>
      </c>
      <c r="I647" s="1">
        <f t="shared" ca="1" si="116"/>
        <v>2.201685623525043E-4</v>
      </c>
      <c r="J647" s="1">
        <f t="shared" ca="1" si="119"/>
        <v>-1.3361627585045473E-2</v>
      </c>
      <c r="K647" s="1">
        <f t="shared" ca="1" si="117"/>
        <v>9.2211401497714327</v>
      </c>
      <c r="L647" s="1">
        <f t="shared" ca="1" si="118"/>
        <v>9.2078174679178186</v>
      </c>
    </row>
    <row r="648" spans="1:12">
      <c r="A648" s="1">
        <f t="shared" si="113"/>
        <v>0.63400000000000045</v>
      </c>
      <c r="B648" s="1">
        <f t="shared" ca="1" si="114"/>
        <v>60.456290593410507</v>
      </c>
      <c r="C648" s="1">
        <f t="shared" ca="1" si="108"/>
        <v>-4.0987313122648166</v>
      </c>
      <c r="D648" s="1">
        <f t="shared" ca="1" si="109"/>
        <v>2.077104709222596E-5</v>
      </c>
      <c r="E648" s="1">
        <f t="shared" ca="1" si="110"/>
        <v>3.2749787230765704E-5</v>
      </c>
      <c r="F648" s="1">
        <f t="shared" ca="1" si="111"/>
        <v>-3.5471484596508778</v>
      </c>
      <c r="G648" s="1">
        <f t="shared" ca="1" si="115"/>
        <v>1.9471253938039694E-4</v>
      </c>
      <c r="H648" s="1">
        <f t="shared" ca="1" si="112"/>
        <v>3.9441138213981361E-4</v>
      </c>
      <c r="I648" s="1">
        <f t="shared" ca="1" si="116"/>
        <v>1.9471253938039694E-4</v>
      </c>
      <c r="J648" s="1">
        <f t="shared" ca="1" si="119"/>
        <v>-1.1771597862962165E-2</v>
      </c>
      <c r="K648" s="1">
        <f t="shared" ca="1" si="117"/>
        <v>9.2196011730492788</v>
      </c>
      <c r="L648" s="1">
        <f t="shared" ca="1" si="118"/>
        <v>9.2078623249735472</v>
      </c>
    </row>
    <row r="649" spans="1:12">
      <c r="A649" s="1">
        <f t="shared" si="113"/>
        <v>0.63500000000000045</v>
      </c>
      <c r="B649" s="1">
        <f t="shared" ca="1" si="114"/>
        <v>60.276236230618728</v>
      </c>
      <c r="C649" s="1">
        <f t="shared" ca="1" si="108"/>
        <v>-4.1291927000964881</v>
      </c>
      <c r="D649" s="1">
        <f t="shared" ca="1" si="109"/>
        <v>1.8201960200416168E-5</v>
      </c>
      <c r="E649" s="1">
        <f t="shared" ca="1" si="110"/>
        <v>2.8403585530978282E-5</v>
      </c>
      <c r="F649" s="1">
        <f t="shared" ca="1" si="111"/>
        <v>-3.5736598160557103</v>
      </c>
      <c r="G649" s="1">
        <f t="shared" ca="1" si="115"/>
        <v>1.7601310953750763E-4</v>
      </c>
      <c r="H649" s="1">
        <f t="shared" ca="1" si="112"/>
        <v>3.5296126409585342E-4</v>
      </c>
      <c r="I649" s="1">
        <f t="shared" ca="1" si="116"/>
        <v>1.7601310953750763E-4</v>
      </c>
      <c r="J649" s="1">
        <f t="shared" ca="1" si="119"/>
        <v>-1.0609407770168579E-2</v>
      </c>
      <c r="K649" s="1">
        <f t="shared" ca="1" si="117"/>
        <v>9.2184740417986912</v>
      </c>
      <c r="L649" s="1">
        <f t="shared" ca="1" si="118"/>
        <v>9.2078930376140544</v>
      </c>
    </row>
    <row r="650" spans="1:12">
      <c r="A650" s="1">
        <f t="shared" si="113"/>
        <v>0.63600000000000045</v>
      </c>
      <c r="B650" s="1">
        <f t="shared" ca="1" si="114"/>
        <v>59.737732669728608</v>
      </c>
      <c r="C650" s="1">
        <f t="shared" ca="1" si="108"/>
        <v>-4.2093984480389661</v>
      </c>
      <c r="D650" s="1">
        <f t="shared" ca="1" si="109"/>
        <v>1.2802574748461505E-5</v>
      </c>
      <c r="E650" s="1">
        <f t="shared" ca="1" si="110"/>
        <v>1.9464267878873884E-5</v>
      </c>
      <c r="F650" s="1">
        <f t="shared" ca="1" si="111"/>
        <v>-3.6434271695674418</v>
      </c>
      <c r="G650" s="1">
        <f t="shared" ca="1" si="115"/>
        <v>1.3451590034889647E-4</v>
      </c>
      <c r="H650" s="1">
        <f t="shared" ca="1" si="112"/>
        <v>2.6299704218532474E-4</v>
      </c>
      <c r="I650" s="1">
        <f t="shared" ca="1" si="116"/>
        <v>1.3451590034889647E-4</v>
      </c>
      <c r="J650" s="1">
        <f t="shared" ca="1" si="119"/>
        <v>-8.0356748948702296E-3</v>
      </c>
      <c r="K650" s="1">
        <f t="shared" ca="1" si="117"/>
        <v>9.2159950926096421</v>
      </c>
      <c r="L650" s="1">
        <f t="shared" ca="1" si="118"/>
        <v>9.2079788819826511</v>
      </c>
    </row>
    <row r="651" spans="1:12">
      <c r="A651" s="1">
        <f t="shared" si="113"/>
        <v>0.63700000000000045</v>
      </c>
      <c r="B651" s="1">
        <f t="shared" ca="1" si="114"/>
        <v>59.274199995950269</v>
      </c>
      <c r="C651" s="1">
        <f t="shared" ca="1" si="108"/>
        <v>-4.2800040702771325</v>
      </c>
      <c r="D651" s="1">
        <f t="shared" ca="1" si="109"/>
        <v>9.3444947709119296E-6</v>
      </c>
      <c r="E651" s="1">
        <f t="shared" ca="1" si="110"/>
        <v>1.388636202080901E-5</v>
      </c>
      <c r="F651" s="1">
        <f t="shared" ca="1" si="111"/>
        <v>-3.70484661960838</v>
      </c>
      <c r="G651" s="1">
        <f t="shared" ca="1" si="115"/>
        <v>1.0575934243901198E-4</v>
      </c>
      <c r="H651" s="1">
        <f t="shared" ca="1" si="112"/>
        <v>2.0223284023285302E-4</v>
      </c>
      <c r="I651" s="1">
        <f t="shared" ca="1" si="116"/>
        <v>1.0575934243901198E-4</v>
      </c>
      <c r="J651" s="1">
        <f t="shared" ca="1" si="119"/>
        <v>-6.268800415170187E-3</v>
      </c>
      <c r="K651" s="1">
        <f t="shared" ca="1" si="117"/>
        <v>9.2142905706448968</v>
      </c>
      <c r="L651" s="1">
        <f t="shared" ca="1" si="118"/>
        <v>9.2080356565917469</v>
      </c>
    </row>
    <row r="652" spans="1:12">
      <c r="A652" s="1">
        <f t="shared" si="113"/>
        <v>0.63800000000000046</v>
      </c>
      <c r="B652" s="1">
        <f t="shared" ca="1" si="114"/>
        <v>59.477861476057555</v>
      </c>
      <c r="C652" s="1">
        <f t="shared" ca="1" si="108"/>
        <v>-4.2575732771386576</v>
      </c>
      <c r="D652" s="1">
        <f t="shared" ca="1" si="109"/>
        <v>1.0332896659009556E-5</v>
      </c>
      <c r="E652" s="1">
        <f t="shared" ca="1" si="110"/>
        <v>1.5453972162754828E-5</v>
      </c>
      <c r="F652" s="1">
        <f t="shared" ca="1" si="111"/>
        <v>-3.6853648709432911</v>
      </c>
      <c r="G652" s="1">
        <f t="shared" ca="1" si="115"/>
        <v>1.1418761360173683E-4</v>
      </c>
      <c r="H652" s="1">
        <f t="shared" ca="1" si="112"/>
        <v>2.1971355422495311E-4</v>
      </c>
      <c r="I652" s="1">
        <f t="shared" ca="1" si="116"/>
        <v>1.1418761360173683E-4</v>
      </c>
      <c r="J652" s="1">
        <f t="shared" ca="1" si="119"/>
        <v>-6.7916350640856889E-3</v>
      </c>
      <c r="K652" s="1">
        <f t="shared" ca="1" si="117"/>
        <v>9.2147918661895964</v>
      </c>
      <c r="L652" s="1">
        <f t="shared" ca="1" si="118"/>
        <v>9.2080156850976742</v>
      </c>
    </row>
    <row r="653" spans="1:12">
      <c r="A653" s="1">
        <f t="shared" si="113"/>
        <v>0.63900000000000046</v>
      </c>
      <c r="B653" s="1">
        <f t="shared" ca="1" si="114"/>
        <v>59.427434163254837</v>
      </c>
      <c r="C653" s="1">
        <f t="shared" ca="1" si="108"/>
        <v>-4.2706910284232897</v>
      </c>
      <c r="D653" s="1">
        <f t="shared" ca="1" si="109"/>
        <v>9.7434111824304925E-6</v>
      </c>
      <c r="E653" s="1">
        <f t="shared" ca="1" si="110"/>
        <v>1.4503541438208524E-5</v>
      </c>
      <c r="F653" s="1">
        <f t="shared" ca="1" si="111"/>
        <v>-3.696794932226616</v>
      </c>
      <c r="G653" s="1">
        <f t="shared" ca="1" si="115"/>
        <v>1.0916928523197644E-4</v>
      </c>
      <c r="H653" s="1">
        <f t="shared" ca="1" si="112"/>
        <v>2.0909007582343639E-4</v>
      </c>
      <c r="I653" s="1">
        <f t="shared" ca="1" si="116"/>
        <v>1.0916928523197644E-4</v>
      </c>
      <c r="J653" s="1">
        <f t="shared" ca="1" si="119"/>
        <v>-6.4876505107728686E-3</v>
      </c>
      <c r="K653" s="1">
        <f t="shared" ca="1" si="117"/>
        <v>9.2144936398107937</v>
      </c>
      <c r="L653" s="1">
        <f t="shared" ca="1" si="118"/>
        <v>9.2080204928414595</v>
      </c>
    </row>
    <row r="654" spans="1:12">
      <c r="A654" s="1">
        <f t="shared" si="113"/>
        <v>0.64000000000000046</v>
      </c>
      <c r="B654" s="1">
        <f t="shared" ca="1" si="114"/>
        <v>59.148955002890034</v>
      </c>
      <c r="C654" s="1">
        <f t="shared" ref="C654:C717" ca="1" si="120">(LN(B654/$B$8)+($B$7+0.5*$B$4^2)*($B$9-A654))/(SQRT($B$9-A654)*$B$4)</f>
        <v>-4.3159271884944506</v>
      </c>
      <c r="D654" s="1">
        <f t="shared" ref="D654:D717" ca="1" si="121">NORMSDIST(C654)</f>
        <v>7.9467182554592641E-6</v>
      </c>
      <c r="E654" s="1">
        <f t="shared" ref="E654:E717" ca="1" si="122">B654*D654-$B$8*EXP(-$B$7*($B$9-A654))*NORMSDIST(C654-$B$4*SQRT($B$9-A654))</f>
        <v>1.1655912983721294E-5</v>
      </c>
      <c r="F654" s="1">
        <f t="shared" ref="F654:F717" ca="1" si="123">(LN(B654/$B$8)+($B$7+0.5*$B$5^2)*($B$9-A654))/(SQRT($B$9-A654)*$B$5)</f>
        <v>-3.7361540769516961</v>
      </c>
      <c r="G654" s="1">
        <f t="shared" ca="1" si="115"/>
        <v>9.3428100502495988E-5</v>
      </c>
      <c r="H654" s="1">
        <f t="shared" ref="H654:H717" ca="1" si="124">B654*G654-$B$8*EXP(-$B$7*($B$9-A654))*NORMSDIST(F654-$B$5*SQRT($B$9-A654))</f>
        <v>1.7638922097811243E-4</v>
      </c>
      <c r="I654" s="1">
        <f t="shared" ca="1" si="116"/>
        <v>9.3428100502495988E-5</v>
      </c>
      <c r="J654" s="1">
        <f t="shared" ca="1" si="119"/>
        <v>-5.5261745126276227E-3</v>
      </c>
      <c r="K654" s="1">
        <f t="shared" ca="1" si="117"/>
        <v>9.2135625651835369</v>
      </c>
      <c r="L654" s="1">
        <f t="shared" ca="1" si="118"/>
        <v>9.2080480465838939</v>
      </c>
    </row>
    <row r="655" spans="1:12">
      <c r="A655" s="1">
        <f t="shared" ref="A655:A718" si="125">A654+$B$10</f>
        <v>0.64100000000000046</v>
      </c>
      <c r="B655" s="1">
        <f t="shared" ref="B655:B718" ca="1" si="126">B654*EXP(($B$6-0.5*$B$5^2)*$B$10+$B$5*NORMSINV(RAND())*SQRT($B$10))</f>
        <v>60.043624779671248</v>
      </c>
      <c r="C655" s="1">
        <f t="shared" ca="1" si="120"/>
        <v>-4.1968230435470906</v>
      </c>
      <c r="D655" s="1">
        <f t="shared" ca="1" si="121"/>
        <v>1.3534263154921585E-5</v>
      </c>
      <c r="E655" s="1">
        <f t="shared" ca="1" si="122"/>
        <v>2.059345980359316E-5</v>
      </c>
      <c r="F655" s="1">
        <f t="shared" ca="1" si="123"/>
        <v>-3.632608641075</v>
      </c>
      <c r="G655" s="1">
        <f t="shared" ref="G655:G718" ca="1" si="127">NORMSDIST(F655)</f>
        <v>1.4028519331872792E-4</v>
      </c>
      <c r="H655" s="1">
        <f t="shared" ca="1" si="124"/>
        <v>2.7447634374791995E-4</v>
      </c>
      <c r="I655" s="1">
        <f t="shared" ref="I655:I718" ca="1" si="128">G655</f>
        <v>1.4028519331872792E-4</v>
      </c>
      <c r="J655" s="1">
        <f t="shared" ca="1" si="119"/>
        <v>-8.4232315097733431E-3</v>
      </c>
      <c r="K655" s="1">
        <f t="shared" ref="K655:K718" ca="1" si="129">(I655-I654)*B655+K654*EXP($B$7*$B$10)</f>
        <v>9.2163760348828614</v>
      </c>
      <c r="L655" s="1">
        <f t="shared" ref="L655:L718" ca="1" si="130">E655+J655+K655</f>
        <v>9.207973396832891</v>
      </c>
    </row>
    <row r="656" spans="1:12">
      <c r="A656" s="1">
        <f t="shared" si="125"/>
        <v>0.64200000000000046</v>
      </c>
      <c r="B656" s="1">
        <f t="shared" ca="1" si="126"/>
        <v>59.378831934306994</v>
      </c>
      <c r="C656" s="1">
        <f t="shared" ca="1" si="120"/>
        <v>-4.2958862026864395</v>
      </c>
      <c r="D656" s="1">
        <f t="shared" ca="1" si="121"/>
        <v>8.6998414200121727E-6</v>
      </c>
      <c r="E656" s="1">
        <f t="shared" ca="1" si="122"/>
        <v>1.2824587211017588E-5</v>
      </c>
      <c r="F656" s="1">
        <f t="shared" ca="1" si="123"/>
        <v>-3.7187739369976596</v>
      </c>
      <c r="G656" s="1">
        <f t="shared" ca="1" si="127"/>
        <v>1.000960556295859E-4</v>
      </c>
      <c r="H656" s="1">
        <f t="shared" ca="1" si="124"/>
        <v>1.8989626860250065E-4</v>
      </c>
      <c r="I656" s="1">
        <f t="shared" ca="1" si="128"/>
        <v>1.000960556295859E-4</v>
      </c>
      <c r="J656" s="1">
        <f t="shared" ref="J656:J719" ca="1" si="131">-I656*B656</f>
        <v>-5.9435868645162241E-3</v>
      </c>
      <c r="K656" s="1">
        <f t="shared" ca="1" si="129"/>
        <v>9.2139896508304329</v>
      </c>
      <c r="L656" s="1">
        <f t="shared" ca="1" si="130"/>
        <v>9.2080588885531274</v>
      </c>
    </row>
    <row r="657" spans="1:12">
      <c r="A657" s="1">
        <f t="shared" si="125"/>
        <v>0.64300000000000046</v>
      </c>
      <c r="B657" s="1">
        <f t="shared" ca="1" si="126"/>
        <v>59.903839663012299</v>
      </c>
      <c r="C657" s="1">
        <f t="shared" ca="1" si="120"/>
        <v>-4.2284017132709852</v>
      </c>
      <c r="D657" s="1">
        <f t="shared" ca="1" si="121"/>
        <v>1.1767864561061271E-5</v>
      </c>
      <c r="E657" s="1">
        <f t="shared" ca="1" si="122"/>
        <v>1.7706146449625467E-5</v>
      </c>
      <c r="F657" s="1">
        <f t="shared" ca="1" si="123"/>
        <v>-3.6601152234289316</v>
      </c>
      <c r="G657" s="1">
        <f t="shared" ca="1" si="127"/>
        <v>1.2605092953691486E-4</v>
      </c>
      <c r="H657" s="1">
        <f t="shared" ca="1" si="124"/>
        <v>2.4394581397447438E-4</v>
      </c>
      <c r="I657" s="1">
        <f t="shared" ca="1" si="128"/>
        <v>1.2605092953691486E-4</v>
      </c>
      <c r="J657" s="1">
        <f t="shared" ca="1" si="131"/>
        <v>-7.5509346723530088E-3</v>
      </c>
      <c r="K657" s="1">
        <f t="shared" ca="1" si="129"/>
        <v>9.2155444474354518</v>
      </c>
      <c r="L657" s="1">
        <f t="shared" ca="1" si="130"/>
        <v>9.2080112189095491</v>
      </c>
    </row>
    <row r="658" spans="1:12">
      <c r="A658" s="1">
        <f t="shared" si="125"/>
        <v>0.64400000000000046</v>
      </c>
      <c r="B658" s="1">
        <f t="shared" ca="1" si="126"/>
        <v>59.815814898139507</v>
      </c>
      <c r="C658" s="1">
        <f t="shared" ca="1" si="120"/>
        <v>-4.2468268601208194</v>
      </c>
      <c r="D658" s="1">
        <f t="shared" ca="1" si="121"/>
        <v>1.0840969031218297E-5</v>
      </c>
      <c r="E658" s="1">
        <f t="shared" ca="1" si="122"/>
        <v>1.6207223178334065E-5</v>
      </c>
      <c r="F658" s="1">
        <f t="shared" ca="1" si="123"/>
        <v>-3.6761605742630366</v>
      </c>
      <c r="G658" s="1">
        <f t="shared" ca="1" si="127"/>
        <v>1.1838526145988629E-4</v>
      </c>
      <c r="H658" s="1">
        <f t="shared" ca="1" si="124"/>
        <v>2.2768241748919501E-4</v>
      </c>
      <c r="I658" s="1">
        <f t="shared" ca="1" si="128"/>
        <v>1.1838526145988629E-4</v>
      </c>
      <c r="J658" s="1">
        <f t="shared" ca="1" si="131"/>
        <v>-7.081310886152407E-3</v>
      </c>
      <c r="K658" s="1">
        <f t="shared" ca="1" si="129"/>
        <v>9.2150859192526848</v>
      </c>
      <c r="L658" s="1">
        <f t="shared" ca="1" si="130"/>
        <v>9.2080208155897108</v>
      </c>
    </row>
    <row r="659" spans="1:12">
      <c r="A659" s="1">
        <f t="shared" si="125"/>
        <v>0.64500000000000046</v>
      </c>
      <c r="B659" s="1">
        <f t="shared" ca="1" si="126"/>
        <v>59.975025218247865</v>
      </c>
      <c r="C659" s="1">
        <f t="shared" ca="1" si="120"/>
        <v>-4.2306653206758496</v>
      </c>
      <c r="D659" s="1">
        <f t="shared" ca="1" si="121"/>
        <v>1.1650056289887927E-5</v>
      </c>
      <c r="E659" s="1">
        <f t="shared" ca="1" si="122"/>
        <v>1.7493982810545556E-5</v>
      </c>
      <c r="F659" s="1">
        <f t="shared" ca="1" si="123"/>
        <v>-3.6621305787167402</v>
      </c>
      <c r="G659" s="1">
        <f t="shared" ca="1" si="127"/>
        <v>1.250631503508367E-4</v>
      </c>
      <c r="H659" s="1">
        <f t="shared" ca="1" si="124"/>
        <v>2.4155898220349671E-4</v>
      </c>
      <c r="I659" s="1">
        <f t="shared" ca="1" si="128"/>
        <v>1.250631503508367E-4</v>
      </c>
      <c r="J659" s="1">
        <f t="shared" ca="1" si="131"/>
        <v>-7.5006655961649552E-3</v>
      </c>
      <c r="K659" s="1">
        <f t="shared" ca="1" si="129"/>
        <v>9.2154864258073239</v>
      </c>
      <c r="L659" s="1">
        <f t="shared" ca="1" si="130"/>
        <v>9.2080032541939687</v>
      </c>
    </row>
    <row r="660" spans="1:12">
      <c r="A660" s="1">
        <f t="shared" si="125"/>
        <v>0.64600000000000046</v>
      </c>
      <c r="B660" s="1">
        <f t="shared" ca="1" si="126"/>
        <v>60.328991948278599</v>
      </c>
      <c r="C660" s="1">
        <f t="shared" ca="1" si="120"/>
        <v>-4.1873529148585922</v>
      </c>
      <c r="D660" s="1">
        <f t="shared" ca="1" si="121"/>
        <v>1.4111340116283706E-5</v>
      </c>
      <c r="E660" s="1">
        <f t="shared" ca="1" si="122"/>
        <v>2.1466185917306765E-5</v>
      </c>
      <c r="F660" s="1">
        <f t="shared" ca="1" si="123"/>
        <v>-3.6244911672970108</v>
      </c>
      <c r="G660" s="1">
        <f t="shared" ca="1" si="127"/>
        <v>1.4476545716979341E-4</v>
      </c>
      <c r="H660" s="1">
        <f t="shared" ca="1" si="124"/>
        <v>2.8315452161072584E-4</v>
      </c>
      <c r="I660" s="1">
        <f t="shared" ca="1" si="128"/>
        <v>1.4476545716979341E-4</v>
      </c>
      <c r="J660" s="1">
        <f t="shared" ca="1" si="131"/>
        <v>-8.733554099985337E-3</v>
      </c>
      <c r="K660" s="1">
        <f t="shared" ca="1" si="129"/>
        <v>9.2166750461167677</v>
      </c>
      <c r="L660" s="1">
        <f t="shared" ca="1" si="130"/>
        <v>9.2079629582026996</v>
      </c>
    </row>
    <row r="661" spans="1:12">
      <c r="A661" s="1">
        <f t="shared" si="125"/>
        <v>0.64700000000000046</v>
      </c>
      <c r="B661" s="1">
        <f t="shared" ca="1" si="126"/>
        <v>60.296834313781062</v>
      </c>
      <c r="C661" s="1">
        <f t="shared" ca="1" si="120"/>
        <v>-4.1979351300855106</v>
      </c>
      <c r="D661" s="1">
        <f t="shared" ca="1" si="121"/>
        <v>1.3467987986263427E-5</v>
      </c>
      <c r="E661" s="1">
        <f t="shared" ca="1" si="122"/>
        <v>2.0406086320742052E-5</v>
      </c>
      <c r="F661" s="1">
        <f t="shared" ca="1" si="123"/>
        <v>-3.6337166770282781</v>
      </c>
      <c r="G661" s="1">
        <f t="shared" ca="1" si="127"/>
        <v>1.3968381378922764E-4</v>
      </c>
      <c r="H661" s="1">
        <f t="shared" ca="1" si="124"/>
        <v>2.7215546244059759E-4</v>
      </c>
      <c r="I661" s="1">
        <f t="shared" ca="1" si="128"/>
        <v>1.3968381378922764E-4</v>
      </c>
      <c r="J661" s="1">
        <f t="shared" ca="1" si="131"/>
        <v>-8.4224917763661058E-3</v>
      </c>
      <c r="K661" s="1">
        <f t="shared" ca="1" si="129"/>
        <v>9.2163686391078077</v>
      </c>
      <c r="L661" s="1">
        <f t="shared" ca="1" si="130"/>
        <v>9.2079665534177622</v>
      </c>
    </row>
    <row r="662" spans="1:12">
      <c r="A662" s="1">
        <f t="shared" si="125"/>
        <v>0.64800000000000046</v>
      </c>
      <c r="B662" s="1">
        <f t="shared" ca="1" si="126"/>
        <v>60.140023101231534</v>
      </c>
      <c r="C662" s="1">
        <f t="shared" ca="1" si="120"/>
        <v>-4.2260079842125995</v>
      </c>
      <c r="D662" s="1">
        <f t="shared" ca="1" si="121"/>
        <v>1.189367773512726E-5</v>
      </c>
      <c r="E662" s="1">
        <f t="shared" ca="1" si="122"/>
        <v>1.7851087272566712E-5</v>
      </c>
      <c r="F662" s="1">
        <f t="shared" ca="1" si="123"/>
        <v>-3.6581514714051244</v>
      </c>
      <c r="G662" s="1">
        <f t="shared" ca="1" si="127"/>
        <v>1.270204509193404E-4</v>
      </c>
      <c r="H662" s="1">
        <f t="shared" ca="1" si="124"/>
        <v>2.4521306742903044E-4</v>
      </c>
      <c r="I662" s="1">
        <f t="shared" ca="1" si="128"/>
        <v>1.270204509193404E-4</v>
      </c>
      <c r="J662" s="1">
        <f t="shared" ca="1" si="131"/>
        <v>-7.6390128526179777E-3</v>
      </c>
      <c r="K662" s="1">
        <f t="shared" ca="1" si="129"/>
        <v>9.2156070641722732</v>
      </c>
      <c r="L662" s="1">
        <f t="shared" ca="1" si="130"/>
        <v>9.2079859024069286</v>
      </c>
    </row>
    <row r="663" spans="1:12">
      <c r="A663" s="1">
        <f t="shared" si="125"/>
        <v>0.64900000000000047</v>
      </c>
      <c r="B663" s="1">
        <f t="shared" ca="1" si="126"/>
        <v>60.201403878164754</v>
      </c>
      <c r="C663" s="1">
        <f t="shared" ca="1" si="120"/>
        <v>-4.2235832289063548</v>
      </c>
      <c r="D663" s="1">
        <f t="shared" ca="1" si="121"/>
        <v>1.2022425838505852E-5</v>
      </c>
      <c r="E663" s="1">
        <f t="shared" ca="1" si="122"/>
        <v>1.804619040387818E-5</v>
      </c>
      <c r="F663" s="1">
        <f t="shared" ca="1" si="123"/>
        <v>-3.6560666389757506</v>
      </c>
      <c r="G663" s="1">
        <f t="shared" ca="1" si="127"/>
        <v>1.2805740137188023E-4</v>
      </c>
      <c r="H663" s="1">
        <f t="shared" ca="1" si="124"/>
        <v>2.4723639487870836E-4</v>
      </c>
      <c r="I663" s="1">
        <f t="shared" ca="1" si="128"/>
        <v>1.2805740137188023E-4</v>
      </c>
      <c r="J663" s="1">
        <f t="shared" ca="1" si="131"/>
        <v>-7.7092353395768112E-3</v>
      </c>
      <c r="K663" s="1">
        <f t="shared" ca="1" si="129"/>
        <v>9.2156694900452685</v>
      </c>
      <c r="L663" s="1">
        <f t="shared" ca="1" si="130"/>
        <v>9.2079783008960963</v>
      </c>
    </row>
    <row r="664" spans="1:12">
      <c r="A664" s="1">
        <f t="shared" si="125"/>
        <v>0.65000000000000047</v>
      </c>
      <c r="B664" s="1">
        <f t="shared" ca="1" si="126"/>
        <v>59.762967830371288</v>
      </c>
      <c r="C664" s="1">
        <f t="shared" ca="1" si="120"/>
        <v>-4.2915579448215917</v>
      </c>
      <c r="D664" s="1">
        <f t="shared" ca="1" si="121"/>
        <v>8.8711944843936185E-6</v>
      </c>
      <c r="E664" s="1">
        <f t="shared" ca="1" si="122"/>
        <v>1.3028230492663799E-5</v>
      </c>
      <c r="F664" s="1">
        <f t="shared" ca="1" si="123"/>
        <v>-3.7151987717574735</v>
      </c>
      <c r="G664" s="1">
        <f t="shared" ca="1" si="127"/>
        <v>1.0152200980730054E-4</v>
      </c>
      <c r="H664" s="1">
        <f t="shared" ca="1" si="124"/>
        <v>1.9188025717672627E-4</v>
      </c>
      <c r="I664" s="1">
        <f t="shared" ca="1" si="128"/>
        <v>1.0152200980730054E-4</v>
      </c>
      <c r="J664" s="1">
        <f t="shared" ca="1" si="131"/>
        <v>-6.0672566061883409E-3</v>
      </c>
      <c r="K664" s="1">
        <f t="shared" ca="1" si="129"/>
        <v>9.2140836562928286</v>
      </c>
      <c r="L664" s="1">
        <f t="shared" ca="1" si="130"/>
        <v>9.2080294279171326</v>
      </c>
    </row>
    <row r="665" spans="1:12">
      <c r="A665" s="1">
        <f t="shared" si="125"/>
        <v>0.65100000000000047</v>
      </c>
      <c r="B665" s="1">
        <f t="shared" ca="1" si="126"/>
        <v>60.368086658453059</v>
      </c>
      <c r="C665" s="1">
        <f t="shared" ca="1" si="120"/>
        <v>-4.2126050958128554</v>
      </c>
      <c r="D665" s="1">
        <f t="shared" ca="1" si="121"/>
        <v>1.2622109664871456E-5</v>
      </c>
      <c r="E665" s="1">
        <f t="shared" ca="1" si="122"/>
        <v>1.8986440216855831E-5</v>
      </c>
      <c r="F665" s="1">
        <f t="shared" ca="1" si="123"/>
        <v>-3.6465678384640587</v>
      </c>
      <c r="G665" s="1">
        <f t="shared" ca="1" si="127"/>
        <v>1.3288316915005207E-4</v>
      </c>
      <c r="H665" s="1">
        <f t="shared" ca="1" si="124"/>
        <v>2.5707421018982511E-4</v>
      </c>
      <c r="I665" s="1">
        <f t="shared" ca="1" si="128"/>
        <v>1.3288316915005207E-4</v>
      </c>
      <c r="J665" s="1">
        <f t="shared" ca="1" si="131"/>
        <v>-8.0219026707002202E-3</v>
      </c>
      <c r="K665" s="1">
        <f t="shared" ca="1" si="129"/>
        <v>9.2159768694777409</v>
      </c>
      <c r="L665" s="1">
        <f t="shared" ca="1" si="130"/>
        <v>9.207973953247258</v>
      </c>
    </row>
    <row r="666" spans="1:12">
      <c r="A666" s="1">
        <f t="shared" si="125"/>
        <v>0.65200000000000047</v>
      </c>
      <c r="B666" s="1">
        <f t="shared" ca="1" si="126"/>
        <v>59.967539174803505</v>
      </c>
      <c r="C666" s="1">
        <f t="shared" ca="1" si="120"/>
        <v>-4.2752478894363559</v>
      </c>
      <c r="D666" s="1">
        <f t="shared" ca="1" si="121"/>
        <v>9.5462371069648822E-6</v>
      </c>
      <c r="E666" s="1">
        <f t="shared" ca="1" si="122"/>
        <v>1.4072431960712815E-5</v>
      </c>
      <c r="F666" s="1">
        <f t="shared" ca="1" si="123"/>
        <v>-3.7010635849421862</v>
      </c>
      <c r="G666" s="1">
        <f t="shared" ca="1" si="127"/>
        <v>1.0734883145420186E-4</v>
      </c>
      <c r="H666" s="1">
        <f t="shared" ca="1" si="124"/>
        <v>2.0363169233251696E-4</v>
      </c>
      <c r="I666" s="1">
        <f t="shared" ca="1" si="128"/>
        <v>1.0734883145420186E-4</v>
      </c>
      <c r="J666" s="1">
        <f t="shared" ca="1" si="131"/>
        <v>-6.4374452555992293E-3</v>
      </c>
      <c r="K666" s="1">
        <f t="shared" ca="1" si="129"/>
        <v>9.2144456380816617</v>
      </c>
      <c r="L666" s="1">
        <f t="shared" ca="1" si="130"/>
        <v>9.2080222652580233</v>
      </c>
    </row>
    <row r="667" spans="1:12">
      <c r="A667" s="1">
        <f t="shared" si="125"/>
        <v>0.65300000000000047</v>
      </c>
      <c r="B667" s="1">
        <f t="shared" ca="1" si="126"/>
        <v>60.15494408367249</v>
      </c>
      <c r="C667" s="1">
        <f t="shared" ca="1" si="120"/>
        <v>-4.255088986733977</v>
      </c>
      <c r="D667" s="1">
        <f t="shared" ca="1" si="121"/>
        <v>1.0448294557272859E-5</v>
      </c>
      <c r="E667" s="1">
        <f t="shared" ca="1" si="122"/>
        <v>1.5488844958632818E-5</v>
      </c>
      <c r="F667" s="1">
        <f t="shared" ca="1" si="123"/>
        <v>-3.683557890505389</v>
      </c>
      <c r="G667" s="1">
        <f t="shared" ca="1" si="127"/>
        <v>1.150005095272102E-4</v>
      </c>
      <c r="H667" s="1">
        <f t="shared" ca="1" si="124"/>
        <v>2.1933723174561749E-4</v>
      </c>
      <c r="I667" s="1">
        <f t="shared" ca="1" si="128"/>
        <v>1.150005095272102E-4</v>
      </c>
      <c r="J667" s="1">
        <f t="shared" ca="1" si="131"/>
        <v>-6.9178492202031745E-3</v>
      </c>
      <c r="K667" s="1">
        <f t="shared" ca="1" si="129"/>
        <v>9.2149059243482903</v>
      </c>
      <c r="L667" s="1">
        <f t="shared" ca="1" si="130"/>
        <v>9.2080035639730458</v>
      </c>
    </row>
    <row r="668" spans="1:12">
      <c r="A668" s="1">
        <f t="shared" si="125"/>
        <v>0.65400000000000047</v>
      </c>
      <c r="B668" s="1">
        <f t="shared" ca="1" si="126"/>
        <v>60.243479850049731</v>
      </c>
      <c r="C668" s="1">
        <f t="shared" ca="1" si="120"/>
        <v>-4.2489020896778946</v>
      </c>
      <c r="D668" s="1">
        <f t="shared" ca="1" si="121"/>
        <v>1.0741038969135981E-5</v>
      </c>
      <c r="E668" s="1">
        <f t="shared" ca="1" si="122"/>
        <v>1.5942894237089018E-5</v>
      </c>
      <c r="F668" s="1">
        <f t="shared" ca="1" si="123"/>
        <v>-3.6782018004945956</v>
      </c>
      <c r="G668" s="1">
        <f t="shared" ca="1" si="127"/>
        <v>1.1744204653063935E-4</v>
      </c>
      <c r="H668" s="1">
        <f t="shared" ca="1" si="124"/>
        <v>2.2426552032604654E-4</v>
      </c>
      <c r="I668" s="1">
        <f t="shared" ca="1" si="128"/>
        <v>1.1744204653063935E-4</v>
      </c>
      <c r="J668" s="1">
        <f t="shared" ca="1" si="131"/>
        <v>-7.0751175637171742E-3</v>
      </c>
      <c r="K668" s="1">
        <f t="shared" ca="1" si="129"/>
        <v>9.2150530110335591</v>
      </c>
      <c r="L668" s="1">
        <f t="shared" ca="1" si="130"/>
        <v>9.2079938363640785</v>
      </c>
    </row>
    <row r="669" spans="1:12">
      <c r="A669" s="1">
        <f t="shared" si="125"/>
        <v>0.65500000000000047</v>
      </c>
      <c r="B669" s="1">
        <f t="shared" ca="1" si="126"/>
        <v>60.864911204842883</v>
      </c>
      <c r="C669" s="1">
        <f t="shared" ca="1" si="120"/>
        <v>-4.1678656004407904</v>
      </c>
      <c r="D669" s="1">
        <f t="shared" ca="1" si="121"/>
        <v>1.5373256130940645E-5</v>
      </c>
      <c r="E669" s="1">
        <f t="shared" ca="1" si="122"/>
        <v>2.3388146174375393E-5</v>
      </c>
      <c r="F669" s="1">
        <f t="shared" ca="1" si="123"/>
        <v>-3.607759143034853</v>
      </c>
      <c r="G669" s="1">
        <f t="shared" ca="1" si="127"/>
        <v>1.5442649951409696E-4</v>
      </c>
      <c r="H669" s="1">
        <f t="shared" ca="1" si="124"/>
        <v>3.020414645741494E-4</v>
      </c>
      <c r="I669" s="1">
        <f t="shared" ca="1" si="128"/>
        <v>1.5442649951409696E-4</v>
      </c>
      <c r="J669" s="1">
        <f t="shared" ca="1" si="131"/>
        <v>-9.3991551806002233E-3</v>
      </c>
      <c r="K669" s="1">
        <f t="shared" ca="1" si="129"/>
        <v>9.2173040664803576</v>
      </c>
      <c r="L669" s="1">
        <f t="shared" ca="1" si="130"/>
        <v>9.2079282994459319</v>
      </c>
    </row>
    <row r="670" spans="1:12">
      <c r="A670" s="1">
        <f t="shared" si="125"/>
        <v>0.65600000000000047</v>
      </c>
      <c r="B670" s="1">
        <f t="shared" ca="1" si="126"/>
        <v>61.086269865413698</v>
      </c>
      <c r="C670" s="1">
        <f t="shared" ca="1" si="120"/>
        <v>-4.1431417058121829</v>
      </c>
      <c r="D670" s="1">
        <f t="shared" ca="1" si="121"/>
        <v>1.7129005765476382E-5</v>
      </c>
      <c r="E670" s="1">
        <f t="shared" ca="1" si="122"/>
        <v>2.6244420814004873E-5</v>
      </c>
      <c r="F670" s="1">
        <f t="shared" ca="1" si="123"/>
        <v>-3.5862839937451909</v>
      </c>
      <c r="G670" s="1">
        <f t="shared" ca="1" si="127"/>
        <v>1.6771183030017954E-4</v>
      </c>
      <c r="H670" s="1">
        <f t="shared" ca="1" si="124"/>
        <v>3.3028587025640127E-4</v>
      </c>
      <c r="I670" s="1">
        <f t="shared" ca="1" si="128"/>
        <v>1.6771183030017954E-4</v>
      </c>
      <c r="J670" s="1">
        <f t="shared" ca="1" si="131"/>
        <v>-1.0244890125339233E-2</v>
      </c>
      <c r="K670" s="1">
        <f t="shared" ca="1" si="129"/>
        <v>9.2181156177820078</v>
      </c>
      <c r="L670" s="1">
        <f t="shared" ca="1" si="130"/>
        <v>9.2078969720774833</v>
      </c>
    </row>
    <row r="671" spans="1:12">
      <c r="A671" s="1">
        <f t="shared" si="125"/>
        <v>0.65700000000000047</v>
      </c>
      <c r="B671" s="1">
        <f t="shared" ca="1" si="126"/>
        <v>60.939321960000306</v>
      </c>
      <c r="C671" s="1">
        <f t="shared" ca="1" si="120"/>
        <v>-4.1699096352158334</v>
      </c>
      <c r="D671" s="1">
        <f t="shared" ca="1" si="121"/>
        <v>1.5236021982918059E-5</v>
      </c>
      <c r="E671" s="1">
        <f t="shared" ca="1" si="122"/>
        <v>2.3132664093275523E-5</v>
      </c>
      <c r="F671" s="1">
        <f t="shared" ca="1" si="123"/>
        <v>-3.6095843783624582</v>
      </c>
      <c r="G671" s="1">
        <f t="shared" ca="1" si="127"/>
        <v>1.5334400144000176E-4</v>
      </c>
      <c r="H671" s="1">
        <f t="shared" ca="1" si="124"/>
        <v>2.9932801140915462E-4</v>
      </c>
      <c r="I671" s="1">
        <f t="shared" ca="1" si="128"/>
        <v>1.5334400144000176E-4</v>
      </c>
      <c r="J671" s="1">
        <f t="shared" ca="1" si="131"/>
        <v>-9.3446794743870173E-3</v>
      </c>
      <c r="K671" s="1">
        <f t="shared" ca="1" si="129"/>
        <v>9.2172400520332314</v>
      </c>
      <c r="L671" s="1">
        <f t="shared" ca="1" si="130"/>
        <v>9.2079185052229384</v>
      </c>
    </row>
    <row r="672" spans="1:12">
      <c r="A672" s="1">
        <f t="shared" si="125"/>
        <v>0.65800000000000047</v>
      </c>
      <c r="B672" s="1">
        <f t="shared" ca="1" si="126"/>
        <v>60.606212807590751</v>
      </c>
      <c r="C672" s="1">
        <f t="shared" ca="1" si="120"/>
        <v>-4.2230361347254881</v>
      </c>
      <c r="D672" s="1">
        <f t="shared" ca="1" si="121"/>
        <v>1.205165788488371E-5</v>
      </c>
      <c r="E672" s="1">
        <f t="shared" ca="1" si="122"/>
        <v>1.7984198264602946E-5</v>
      </c>
      <c r="F672" s="1">
        <f t="shared" ca="1" si="123"/>
        <v>-3.6558052936245939</v>
      </c>
      <c r="G672" s="1">
        <f t="shared" ca="1" si="127"/>
        <v>1.2818794736512362E-4</v>
      </c>
      <c r="H672" s="1">
        <f t="shared" ca="1" si="124"/>
        <v>2.4604864707512917E-4</v>
      </c>
      <c r="I672" s="1">
        <f t="shared" ca="1" si="128"/>
        <v>1.2818794736512362E-4</v>
      </c>
      <c r="J672" s="1">
        <f t="shared" ca="1" si="131"/>
        <v>-7.7689860173789241E-3</v>
      </c>
      <c r="K672" s="1">
        <f t="shared" ca="1" si="129"/>
        <v>9.2157154388665692</v>
      </c>
      <c r="L672" s="1">
        <f t="shared" ca="1" si="130"/>
        <v>9.2079644370474547</v>
      </c>
    </row>
    <row r="673" spans="1:12">
      <c r="A673" s="1">
        <f t="shared" si="125"/>
        <v>0.65900000000000047</v>
      </c>
      <c r="B673" s="1">
        <f t="shared" ca="1" si="126"/>
        <v>60.819668991685539</v>
      </c>
      <c r="C673" s="1">
        <f t="shared" ca="1" si="120"/>
        <v>-4.1992912243860987</v>
      </c>
      <c r="D673" s="1">
        <f t="shared" ca="1" si="121"/>
        <v>1.3387588665882269E-5</v>
      </c>
      <c r="E673" s="1">
        <f t="shared" ca="1" si="122"/>
        <v>2.0112396141255297E-5</v>
      </c>
      <c r="F673" s="1">
        <f t="shared" ca="1" si="123"/>
        <v>-3.6351815397238716</v>
      </c>
      <c r="G673" s="1">
        <f t="shared" ca="1" si="127"/>
        <v>1.3889247635351663E-4</v>
      </c>
      <c r="H673" s="1">
        <f t="shared" ca="1" si="124"/>
        <v>2.6833809613247689E-4</v>
      </c>
      <c r="I673" s="1">
        <f t="shared" ca="1" si="128"/>
        <v>1.3889247635351663E-4</v>
      </c>
      <c r="J673" s="1">
        <f t="shared" ca="1" si="131"/>
        <v>-8.447394437256393E-3</v>
      </c>
      <c r="K673" s="1">
        <f t="shared" ca="1" si="129"/>
        <v>9.2163664847763549</v>
      </c>
      <c r="L673" s="1">
        <f t="shared" ca="1" si="130"/>
        <v>9.2079392027352398</v>
      </c>
    </row>
    <row r="674" spans="1:12">
      <c r="A674" s="1">
        <f t="shared" si="125"/>
        <v>0.66000000000000048</v>
      </c>
      <c r="B674" s="1">
        <f t="shared" ca="1" si="126"/>
        <v>61.456523083341381</v>
      </c>
      <c r="C674" s="1">
        <f t="shared" ca="1" si="120"/>
        <v>-4.1163107805383525</v>
      </c>
      <c r="D674" s="1">
        <f t="shared" ca="1" si="121"/>
        <v>1.9249255712837889E-5</v>
      </c>
      <c r="E674" s="1">
        <f t="shared" ca="1" si="122"/>
        <v>2.9659812543752573E-5</v>
      </c>
      <c r="F674" s="1">
        <f t="shared" ca="1" si="123"/>
        <v>-3.5630486614586752</v>
      </c>
      <c r="G674" s="1">
        <f t="shared" ca="1" si="127"/>
        <v>1.8328634745371275E-4</v>
      </c>
      <c r="H674" s="1">
        <f t="shared" ca="1" si="124"/>
        <v>3.6291863209632694E-4</v>
      </c>
      <c r="I674" s="1">
        <f t="shared" ca="1" si="128"/>
        <v>1.8328634745371275E-4</v>
      </c>
      <c r="J674" s="1">
        <f t="shared" ca="1" si="131"/>
        <v>-1.1264141643150427E-2</v>
      </c>
      <c r="K674" s="1">
        <f t="shared" ca="1" si="129"/>
        <v>9.2190947777403824</v>
      </c>
      <c r="L674" s="1">
        <f t="shared" ca="1" si="130"/>
        <v>9.2078602959097751</v>
      </c>
    </row>
    <row r="675" spans="1:12">
      <c r="A675" s="1">
        <f t="shared" si="125"/>
        <v>0.66100000000000048</v>
      </c>
      <c r="B675" s="1">
        <f t="shared" ca="1" si="126"/>
        <v>61.19159931834168</v>
      </c>
      <c r="C675" s="1">
        <f t="shared" ca="1" si="120"/>
        <v>-4.1596481995840708</v>
      </c>
      <c r="D675" s="1">
        <f t="shared" ca="1" si="121"/>
        <v>1.593690765167221E-5</v>
      </c>
      <c r="E675" s="1">
        <f t="shared" ca="1" si="122"/>
        <v>2.4207054195386291E-5</v>
      </c>
      <c r="F675" s="1">
        <f t="shared" ca="1" si="123"/>
        <v>-3.6007574384642944</v>
      </c>
      <c r="G675" s="1">
        <f t="shared" ca="1" si="127"/>
        <v>1.5864574347055187E-4</v>
      </c>
      <c r="H675" s="1">
        <f t="shared" ca="1" si="124"/>
        <v>3.0978560068407358E-4</v>
      </c>
      <c r="I675" s="1">
        <f t="shared" ca="1" si="128"/>
        <v>1.5864574347055187E-4</v>
      </c>
      <c r="J675" s="1">
        <f t="shared" ca="1" si="131"/>
        <v>-9.7077867680104308E-3</v>
      </c>
      <c r="K675" s="1">
        <f t="shared" ca="1" si="129"/>
        <v>9.2175869797744827</v>
      </c>
      <c r="L675" s="1">
        <f t="shared" ca="1" si="130"/>
        <v>9.2079034000606672</v>
      </c>
    </row>
    <row r="676" spans="1:12">
      <c r="A676" s="1">
        <f t="shared" si="125"/>
        <v>0.66200000000000048</v>
      </c>
      <c r="B676" s="1">
        <f t="shared" ca="1" si="126"/>
        <v>60.953669501464326</v>
      </c>
      <c r="C676" s="1">
        <f t="shared" ca="1" si="120"/>
        <v>-4.1994743561219607</v>
      </c>
      <c r="D676" s="1">
        <f t="shared" ca="1" si="121"/>
        <v>1.3376766303098713E-5</v>
      </c>
      <c r="E676" s="1">
        <f t="shared" ca="1" si="122"/>
        <v>2.0053009166852301E-5</v>
      </c>
      <c r="F676" s="1">
        <f t="shared" ca="1" si="123"/>
        <v>-3.6354129792440215</v>
      </c>
      <c r="G676" s="1">
        <f t="shared" ca="1" si="127"/>
        <v>1.3876783477109527E-4</v>
      </c>
      <c r="H676" s="1">
        <f t="shared" ca="1" si="124"/>
        <v>2.6752594390822525E-4</v>
      </c>
      <c r="I676" s="1">
        <f t="shared" ca="1" si="128"/>
        <v>1.3876783477109527E-4</v>
      </c>
      <c r="J676" s="1">
        <f t="shared" ca="1" si="131"/>
        <v>-8.4584087380711517E-3</v>
      </c>
      <c r="K676" s="1">
        <f t="shared" ca="1" si="129"/>
        <v>9.2163753482972357</v>
      </c>
      <c r="L676" s="1">
        <f t="shared" ca="1" si="130"/>
        <v>9.2079369925683316</v>
      </c>
    </row>
    <row r="677" spans="1:12">
      <c r="A677" s="1">
        <f t="shared" si="125"/>
        <v>0.66300000000000048</v>
      </c>
      <c r="B677" s="1">
        <f t="shared" ca="1" si="126"/>
        <v>61.459654911934763</v>
      </c>
      <c r="C677" s="1">
        <f t="shared" ca="1" si="120"/>
        <v>-4.1346699156805453</v>
      </c>
      <c r="D677" s="1">
        <f t="shared" ca="1" si="121"/>
        <v>1.7773258724734766E-5</v>
      </c>
      <c r="E677" s="1">
        <f t="shared" ca="1" si="122"/>
        <v>2.716988004404443E-5</v>
      </c>
      <c r="F677" s="1">
        <f t="shared" ca="1" si="123"/>
        <v>-3.5790854278934541</v>
      </c>
      <c r="G677" s="1">
        <f t="shared" ca="1" si="127"/>
        <v>1.7239937651639979E-4</v>
      </c>
      <c r="H677" s="1">
        <f t="shared" ca="1" si="124"/>
        <v>3.3873385153415647E-4</v>
      </c>
      <c r="I677" s="1">
        <f t="shared" ca="1" si="128"/>
        <v>1.7239937651639979E-4</v>
      </c>
      <c r="J677" s="1">
        <f t="shared" ca="1" si="131"/>
        <v>-1.0595606187730641E-2</v>
      </c>
      <c r="K677" s="1">
        <f t="shared" ca="1" si="129"/>
        <v>9.2184423312470578</v>
      </c>
      <c r="L677" s="1">
        <f t="shared" ca="1" si="130"/>
        <v>9.2078738949393717</v>
      </c>
    </row>
    <row r="678" spans="1:12">
      <c r="A678" s="1">
        <f t="shared" si="125"/>
        <v>0.66400000000000048</v>
      </c>
      <c r="B678" s="1">
        <f t="shared" ca="1" si="126"/>
        <v>62.145778650046019</v>
      </c>
      <c r="C678" s="1">
        <f t="shared" ca="1" si="120"/>
        <v>-4.0452272109320235</v>
      </c>
      <c r="D678" s="1">
        <f t="shared" ca="1" si="121"/>
        <v>2.6136200782217019E-5</v>
      </c>
      <c r="E678" s="1">
        <f t="shared" ca="1" si="122"/>
        <v>4.1066536827817201E-5</v>
      </c>
      <c r="F678" s="1">
        <f t="shared" ca="1" si="123"/>
        <v>-3.5013333347212523</v>
      </c>
      <c r="G678" s="1">
        <f t="shared" ca="1" si="127"/>
        <v>2.3146821204118165E-4</v>
      </c>
      <c r="H678" s="1">
        <f t="shared" ca="1" si="124"/>
        <v>4.6707484197617589E-4</v>
      </c>
      <c r="I678" s="1">
        <f t="shared" ca="1" si="128"/>
        <v>2.3146821204118165E-4</v>
      </c>
      <c r="J678" s="1">
        <f t="shared" ca="1" si="131"/>
        <v>-1.4384772270033191E-2</v>
      </c>
      <c r="K678" s="1">
        <f t="shared" ca="1" si="129"/>
        <v>9.2221132100246965</v>
      </c>
      <c r="L678" s="1">
        <f t="shared" ca="1" si="130"/>
        <v>9.2077695042914911</v>
      </c>
    </row>
    <row r="679" spans="1:12">
      <c r="A679" s="1">
        <f t="shared" si="125"/>
        <v>0.66500000000000048</v>
      </c>
      <c r="B679" s="1">
        <f t="shared" ca="1" si="126"/>
        <v>62.660986516223851</v>
      </c>
      <c r="C679" s="1">
        <f t="shared" ca="1" si="120"/>
        <v>-3.980110988967632</v>
      </c>
      <c r="D679" s="1">
        <f t="shared" ca="1" si="121"/>
        <v>3.4441550087703088E-5</v>
      </c>
      <c r="E679" s="1">
        <f t="shared" ca="1" si="122"/>
        <v>5.5206140406290245E-5</v>
      </c>
      <c r="F679" s="1">
        <f t="shared" ca="1" si="123"/>
        <v>-3.4447347408364197</v>
      </c>
      <c r="G679" s="1">
        <f t="shared" ca="1" si="127"/>
        <v>2.8581002612446121E-4</v>
      </c>
      <c r="H679" s="1">
        <f t="shared" ca="1" si="124"/>
        <v>5.8798515408414395E-4</v>
      </c>
      <c r="I679" s="1">
        <f t="shared" ca="1" si="128"/>
        <v>2.8581002612446121E-4</v>
      </c>
      <c r="J679" s="1">
        <f t="shared" ca="1" si="131"/>
        <v>-1.7909138193186451E-2</v>
      </c>
      <c r="K679" s="1">
        <f t="shared" ca="1" si="129"/>
        <v>9.2255183217042358</v>
      </c>
      <c r="L679" s="1">
        <f t="shared" ca="1" si="130"/>
        <v>9.2076643896514554</v>
      </c>
    </row>
    <row r="680" spans="1:12">
      <c r="A680" s="1">
        <f t="shared" si="125"/>
        <v>0.66600000000000048</v>
      </c>
      <c r="B680" s="1">
        <f t="shared" ca="1" si="126"/>
        <v>62.522920641078919</v>
      </c>
      <c r="C680" s="1">
        <f t="shared" ca="1" si="120"/>
        <v>-4.0053216150795334</v>
      </c>
      <c r="D680" s="1">
        <f t="shared" ca="1" si="121"/>
        <v>3.0966578728302939E-5</v>
      </c>
      <c r="E680" s="1">
        <f t="shared" ca="1" si="122"/>
        <v>4.920285436766595E-5</v>
      </c>
      <c r="F680" s="1">
        <f t="shared" ca="1" si="123"/>
        <v>-3.4666812683934451</v>
      </c>
      <c r="G680" s="1">
        <f t="shared" ca="1" si="127"/>
        <v>2.6346315439681599E-4</v>
      </c>
      <c r="H680" s="1">
        <f t="shared" ca="1" si="124"/>
        <v>5.3741226313744339E-4</v>
      </c>
      <c r="I680" s="1">
        <f t="shared" ca="1" si="128"/>
        <v>2.6346315439681599E-4</v>
      </c>
      <c r="J680" s="1">
        <f t="shared" ca="1" si="131"/>
        <v>-1.6472485894200448E-2</v>
      </c>
      <c r="K680" s="1">
        <f t="shared" ca="1" si="129"/>
        <v>9.2241211300166324</v>
      </c>
      <c r="L680" s="1">
        <f t="shared" ca="1" si="130"/>
        <v>9.2076978469767994</v>
      </c>
    </row>
    <row r="681" spans="1:12">
      <c r="A681" s="1">
        <f t="shared" si="125"/>
        <v>0.66700000000000048</v>
      </c>
      <c r="B681" s="1">
        <f t="shared" ca="1" si="126"/>
        <v>62.315318081843614</v>
      </c>
      <c r="C681" s="1">
        <f t="shared" ca="1" si="120"/>
        <v>-4.0403223629360125</v>
      </c>
      <c r="D681" s="1">
        <f t="shared" ca="1" si="121"/>
        <v>2.6688890922505979E-5</v>
      </c>
      <c r="E681" s="1">
        <f t="shared" ca="1" si="122"/>
        <v>4.1906998678908859E-5</v>
      </c>
      <c r="F681" s="1">
        <f t="shared" ca="1" si="123"/>
        <v>-3.4971409816142134</v>
      </c>
      <c r="G681" s="1">
        <f t="shared" ca="1" si="127"/>
        <v>2.3513661649198519E-4</v>
      </c>
      <c r="H681" s="1">
        <f t="shared" ca="1" si="124"/>
        <v>4.7414580142873981E-4</v>
      </c>
      <c r="I681" s="1">
        <f t="shared" ca="1" si="128"/>
        <v>2.3513661649198519E-4</v>
      </c>
      <c r="J681" s="1">
        <f t="shared" ca="1" si="131"/>
        <v>-1.4652613049386533E-2</v>
      </c>
      <c r="K681" s="1">
        <f t="shared" ca="1" si="129"/>
        <v>9.222355952796935</v>
      </c>
      <c r="L681" s="1">
        <f t="shared" ca="1" si="130"/>
        <v>9.207745246746228</v>
      </c>
    </row>
    <row r="682" spans="1:12">
      <c r="A682" s="1">
        <f t="shared" si="125"/>
        <v>0.66800000000000048</v>
      </c>
      <c r="B682" s="1">
        <f t="shared" ca="1" si="126"/>
        <v>62.819579263112217</v>
      </c>
      <c r="C682" s="1">
        <f t="shared" ca="1" si="120"/>
        <v>-3.9766386148926447</v>
      </c>
      <c r="D682" s="1">
        <f t="shared" ca="1" si="121"/>
        <v>3.4948131463165046E-5</v>
      </c>
      <c r="E682" s="1">
        <f t="shared" ca="1" si="122"/>
        <v>5.5953467391102463E-5</v>
      </c>
      <c r="F682" s="1">
        <f t="shared" ca="1" si="123"/>
        <v>-3.4417881261890431</v>
      </c>
      <c r="G682" s="1">
        <f t="shared" ca="1" si="127"/>
        <v>2.8894134085371344E-4</v>
      </c>
      <c r="H682" s="1">
        <f t="shared" ca="1" si="124"/>
        <v>5.9372931372848534E-4</v>
      </c>
      <c r="I682" s="1">
        <f t="shared" ca="1" si="128"/>
        <v>2.8894134085371344E-4</v>
      </c>
      <c r="J682" s="1">
        <f t="shared" ca="1" si="131"/>
        <v>-1.8151173464149777E-2</v>
      </c>
      <c r="K682" s="1">
        <f t="shared" ca="1" si="129"/>
        <v>9.2257359429437074</v>
      </c>
      <c r="L682" s="1">
        <f t="shared" ca="1" si="130"/>
        <v>9.2076407229469481</v>
      </c>
    </row>
    <row r="683" spans="1:12">
      <c r="A683" s="1">
        <f t="shared" si="125"/>
        <v>0.66900000000000048</v>
      </c>
      <c r="B683" s="1">
        <f t="shared" ca="1" si="126"/>
        <v>63.458147719797886</v>
      </c>
      <c r="C683" s="1">
        <f t="shared" ca="1" si="120"/>
        <v>-3.8949186431782628</v>
      </c>
      <c r="D683" s="1">
        <f t="shared" ca="1" si="121"/>
        <v>4.9115847520781311E-5</v>
      </c>
      <c r="E683" s="1">
        <f t="shared" ca="1" si="122"/>
        <v>8.0655555601872025E-5</v>
      </c>
      <c r="F683" s="1">
        <f t="shared" ca="1" si="123"/>
        <v>-3.3707516346557949</v>
      </c>
      <c r="G683" s="1">
        <f t="shared" ca="1" si="127"/>
        <v>3.7481704231209052E-4</v>
      </c>
      <c r="H683" s="1">
        <f t="shared" ca="1" si="124"/>
        <v>7.8933724367127173E-4</v>
      </c>
      <c r="I683" s="1">
        <f t="shared" ca="1" si="128"/>
        <v>3.7481704231209052E-4</v>
      </c>
      <c r="J683" s="1">
        <f t="shared" ca="1" si="131"/>
        <v>-2.3785195238938375E-2</v>
      </c>
      <c r="K683" s="1">
        <f t="shared" ca="1" si="129"/>
        <v>9.231185455892394</v>
      </c>
      <c r="L683" s="1">
        <f t="shared" ca="1" si="130"/>
        <v>9.2074809162090574</v>
      </c>
    </row>
    <row r="684" spans="1:12">
      <c r="A684" s="1">
        <f t="shared" si="125"/>
        <v>0.67000000000000048</v>
      </c>
      <c r="B684" s="1">
        <f t="shared" ca="1" si="126"/>
        <v>63.215598609645191</v>
      </c>
      <c r="C684" s="1">
        <f t="shared" ca="1" si="120"/>
        <v>-3.934321284818473</v>
      </c>
      <c r="D684" s="1">
        <f t="shared" ca="1" si="121"/>
        <v>4.1716060122966838E-5</v>
      </c>
      <c r="E684" s="1">
        <f t="shared" ca="1" si="122"/>
        <v>6.7592791772959696E-5</v>
      </c>
      <c r="F684" s="1">
        <f t="shared" ca="1" si="123"/>
        <v>-3.4050391915507725</v>
      </c>
      <c r="G684" s="1">
        <f t="shared" ca="1" si="127"/>
        <v>3.3077279420882849E-4</v>
      </c>
      <c r="H684" s="1">
        <f t="shared" ca="1" si="124"/>
        <v>6.8758836412703347E-4</v>
      </c>
      <c r="I684" s="1">
        <f t="shared" ca="1" si="128"/>
        <v>3.3077279420882849E-4</v>
      </c>
      <c r="J684" s="1">
        <f t="shared" ca="1" si="131"/>
        <v>-2.0910000189696073E-2</v>
      </c>
      <c r="K684" s="1">
        <f t="shared" ca="1" si="129"/>
        <v>9.2284011723832347</v>
      </c>
      <c r="L684" s="1">
        <f t="shared" ca="1" si="130"/>
        <v>9.2075587649853112</v>
      </c>
    </row>
    <row r="685" spans="1:12">
      <c r="A685" s="1">
        <f t="shared" si="125"/>
        <v>0.67100000000000048</v>
      </c>
      <c r="B685" s="1">
        <f t="shared" ca="1" si="126"/>
        <v>63.123066244185424</v>
      </c>
      <c r="C685" s="1">
        <f t="shared" ca="1" si="120"/>
        <v>-3.9532393790529419</v>
      </c>
      <c r="D685" s="1">
        <f t="shared" ca="1" si="121"/>
        <v>3.8550117196723079E-5</v>
      </c>
      <c r="E685" s="1">
        <f t="shared" ca="1" si="122"/>
        <v>6.2039204266250026E-5</v>
      </c>
      <c r="F685" s="1">
        <f t="shared" ca="1" si="123"/>
        <v>-3.4215141355107206</v>
      </c>
      <c r="G685" s="1">
        <f t="shared" ca="1" si="127"/>
        <v>3.11367438826656E-4</v>
      </c>
      <c r="H685" s="1">
        <f t="shared" ca="1" si="124"/>
        <v>6.4297997091472894E-4</v>
      </c>
      <c r="I685" s="1">
        <f t="shared" ca="1" si="128"/>
        <v>3.11367438826656E-4</v>
      </c>
      <c r="J685" s="1">
        <f t="shared" ca="1" si="131"/>
        <v>-1.9654467467337358E-2</v>
      </c>
      <c r="K685" s="1">
        <f t="shared" ca="1" si="129"/>
        <v>9.2271762468499539</v>
      </c>
      <c r="L685" s="1">
        <f t="shared" ca="1" si="130"/>
        <v>9.2075838185868832</v>
      </c>
    </row>
    <row r="686" spans="1:12">
      <c r="A686" s="1">
        <f t="shared" si="125"/>
        <v>0.67200000000000049</v>
      </c>
      <c r="B686" s="1">
        <f t="shared" ca="1" si="126"/>
        <v>62.601983378702911</v>
      </c>
      <c r="C686" s="1">
        <f t="shared" ca="1" si="120"/>
        <v>-4.0318043417460476</v>
      </c>
      <c r="D686" s="1">
        <f t="shared" ca="1" si="121"/>
        <v>2.7675129820532937E-5</v>
      </c>
      <c r="E686" s="1">
        <f t="shared" ca="1" si="122"/>
        <v>4.340867092238773E-5</v>
      </c>
      <c r="F686" s="1">
        <f t="shared" ca="1" si="123"/>
        <v>-3.4898559587603661</v>
      </c>
      <c r="G686" s="1">
        <f t="shared" ca="1" si="127"/>
        <v>2.416404795597728E-4</v>
      </c>
      <c r="H686" s="1">
        <f t="shared" ca="1" si="124"/>
        <v>4.8670697403449016E-4</v>
      </c>
      <c r="I686" s="1">
        <f t="shared" ca="1" si="128"/>
        <v>2.416404795597728E-4</v>
      </c>
      <c r="J686" s="1">
        <f t="shared" ca="1" si="131"/>
        <v>-1.5127173285022697E-2</v>
      </c>
      <c r="K686" s="1">
        <f t="shared" ca="1" si="129"/>
        <v>9.2228112009048804</v>
      </c>
      <c r="L686" s="1">
        <f t="shared" ca="1" si="130"/>
        <v>9.2077274362907797</v>
      </c>
    </row>
    <row r="687" spans="1:12">
      <c r="A687" s="1">
        <f t="shared" si="125"/>
        <v>0.67300000000000049</v>
      </c>
      <c r="B687" s="1">
        <f t="shared" ca="1" si="126"/>
        <v>62.973933245703627</v>
      </c>
      <c r="C687" s="1">
        <f t="shared" ca="1" si="120"/>
        <v>-3.9863422486435343</v>
      </c>
      <c r="D687" s="1">
        <f t="shared" ca="1" si="121"/>
        <v>3.35498521548071E-5</v>
      </c>
      <c r="E687" s="1">
        <f t="shared" ca="1" si="122"/>
        <v>5.3344499448759134E-5</v>
      </c>
      <c r="F687" s="1">
        <f t="shared" ca="1" si="123"/>
        <v>-3.450348205596474</v>
      </c>
      <c r="G687" s="1">
        <f t="shared" ca="1" si="127"/>
        <v>2.7993195853657609E-4</v>
      </c>
      <c r="H687" s="1">
        <f t="shared" ca="1" si="124"/>
        <v>5.7131781899186218E-4</v>
      </c>
      <c r="I687" s="1">
        <f t="shared" ca="1" si="128"/>
        <v>2.7993195853657609E-4</v>
      </c>
      <c r="J687" s="1">
        <f t="shared" ca="1" si="131"/>
        <v>-1.7628416470221418E-2</v>
      </c>
      <c r="K687" s="1">
        <f t="shared" ca="1" si="129"/>
        <v>9.2252225659458453</v>
      </c>
      <c r="L687" s="1">
        <f t="shared" ca="1" si="130"/>
        <v>9.2076474939750721</v>
      </c>
    </row>
    <row r="688" spans="1:12">
      <c r="A688" s="1">
        <f t="shared" si="125"/>
        <v>0.67400000000000049</v>
      </c>
      <c r="B688" s="1">
        <f t="shared" ca="1" si="126"/>
        <v>63.614268421395963</v>
      </c>
      <c r="C688" s="1">
        <f t="shared" ca="1" si="120"/>
        <v>-3.9040317678556402</v>
      </c>
      <c r="D688" s="1">
        <f t="shared" ca="1" si="121"/>
        <v>4.7301677434625594E-5</v>
      </c>
      <c r="E688" s="1">
        <f t="shared" ca="1" si="122"/>
        <v>7.7146885642260642E-5</v>
      </c>
      <c r="F688" s="1">
        <f t="shared" ca="1" si="123"/>
        <v>-3.3787984136775386</v>
      </c>
      <c r="G688" s="1">
        <f t="shared" ca="1" si="127"/>
        <v>3.6401685548570814E-4</v>
      </c>
      <c r="H688" s="1">
        <f t="shared" ca="1" si="124"/>
        <v>7.6145376381243565E-4</v>
      </c>
      <c r="I688" s="1">
        <f t="shared" ca="1" si="128"/>
        <v>3.6401685548570814E-4</v>
      </c>
      <c r="J688" s="1">
        <f t="shared" ca="1" si="131"/>
        <v>-2.3156665954780341E-2</v>
      </c>
      <c r="K688" s="1">
        <f t="shared" ca="1" si="129"/>
        <v>9.2305715651505533</v>
      </c>
      <c r="L688" s="1">
        <f t="shared" ca="1" si="130"/>
        <v>9.2074920460814145</v>
      </c>
    </row>
    <row r="689" spans="1:12">
      <c r="A689" s="1">
        <f t="shared" si="125"/>
        <v>0.67500000000000049</v>
      </c>
      <c r="B689" s="1">
        <f t="shared" ca="1" si="126"/>
        <v>63.782720839301248</v>
      </c>
      <c r="C689" s="1">
        <f t="shared" ca="1" si="120"/>
        <v>-3.8870147154816106</v>
      </c>
      <c r="D689" s="1">
        <f t="shared" ca="1" si="121"/>
        <v>5.0742302055568813E-5</v>
      </c>
      <c r="E689" s="1">
        <f t="shared" ca="1" si="122"/>
        <v>8.3144151480204955E-5</v>
      </c>
      <c r="F689" s="1">
        <f t="shared" ca="1" si="123"/>
        <v>-3.3640255536972932</v>
      </c>
      <c r="G689" s="1">
        <f t="shared" ca="1" si="127"/>
        <v>3.8407215306819154E-4</v>
      </c>
      <c r="H689" s="1">
        <f t="shared" ca="1" si="124"/>
        <v>8.070176063878845E-4</v>
      </c>
      <c r="I689" s="1">
        <f t="shared" ca="1" si="128"/>
        <v>3.8407215306819154E-4</v>
      </c>
      <c r="J689" s="1">
        <f t="shared" ca="1" si="131"/>
        <v>-2.4497166921297841E-2</v>
      </c>
      <c r="K689" s="1">
        <f t="shared" ca="1" si="129"/>
        <v>9.2318507465976065</v>
      </c>
      <c r="L689" s="1">
        <f t="shared" ca="1" si="130"/>
        <v>9.2074367238277883</v>
      </c>
    </row>
    <row r="690" spans="1:12">
      <c r="A690" s="1">
        <f t="shared" si="125"/>
        <v>0.67600000000000049</v>
      </c>
      <c r="B690" s="1">
        <f t="shared" ca="1" si="126"/>
        <v>63.951696705275786</v>
      </c>
      <c r="C690" s="1">
        <f t="shared" ca="1" si="120"/>
        <v>-3.8699438076671342</v>
      </c>
      <c r="D690" s="1">
        <f t="shared" ca="1" si="121"/>
        <v>5.4430220801006377E-5</v>
      </c>
      <c r="E690" s="1">
        <f t="shared" ca="1" si="122"/>
        <v>8.9604387720964782E-5</v>
      </c>
      <c r="F690" s="1">
        <f t="shared" ca="1" si="123"/>
        <v>-3.3492059007390065</v>
      </c>
      <c r="G690" s="1">
        <f t="shared" ca="1" si="127"/>
        <v>4.0521772093934889E-4</v>
      </c>
      <c r="H690" s="1">
        <f t="shared" ca="1" si="124"/>
        <v>8.5529105360464611E-4</v>
      </c>
      <c r="I690" s="1">
        <f t="shared" ca="1" si="128"/>
        <v>4.0521772093934889E-4</v>
      </c>
      <c r="J690" s="1">
        <f t="shared" ca="1" si="131"/>
        <v>-2.5914360789116322E-2</v>
      </c>
      <c r="K690" s="1">
        <f t="shared" ca="1" si="129"/>
        <v>9.2332030415407633</v>
      </c>
      <c r="L690" s="1">
        <f t="shared" ca="1" si="130"/>
        <v>9.2073782851393684</v>
      </c>
    </row>
    <row r="691" spans="1:12">
      <c r="A691" s="1">
        <f t="shared" si="125"/>
        <v>0.67700000000000049</v>
      </c>
      <c r="B691" s="1">
        <f t="shared" ca="1" si="126"/>
        <v>64.67634524461667</v>
      </c>
      <c r="C691" s="1">
        <f t="shared" ca="1" si="120"/>
        <v>-3.7769780418934937</v>
      </c>
      <c r="D691" s="1">
        <f t="shared" ca="1" si="121"/>
        <v>7.9371360317256293E-5</v>
      </c>
      <c r="E691" s="1">
        <f t="shared" ca="1" si="122"/>
        <v>1.3452783051557705E-4</v>
      </c>
      <c r="F691" s="1">
        <f t="shared" ca="1" si="123"/>
        <v>-3.2683907571356348</v>
      </c>
      <c r="G691" s="1">
        <f t="shared" ca="1" si="127"/>
        <v>5.4080461349909439E-4</v>
      </c>
      <c r="H691" s="1">
        <f t="shared" ca="1" si="124"/>
        <v>1.1741178612980005E-3</v>
      </c>
      <c r="I691" s="1">
        <f t="shared" ca="1" si="128"/>
        <v>5.4080461349909439E-4</v>
      </c>
      <c r="J691" s="1">
        <f t="shared" ca="1" si="131"/>
        <v>-3.497726589254891E-2</v>
      </c>
      <c r="K691" s="1">
        <f t="shared" ca="1" si="129"/>
        <v>9.2419723062146026</v>
      </c>
      <c r="L691" s="1">
        <f t="shared" ca="1" si="130"/>
        <v>9.2071295681525687</v>
      </c>
    </row>
    <row r="692" spans="1:12">
      <c r="A692" s="1">
        <f t="shared" si="125"/>
        <v>0.67800000000000049</v>
      </c>
      <c r="B692" s="1">
        <f t="shared" ca="1" si="126"/>
        <v>63.94693837047982</v>
      </c>
      <c r="C692" s="1">
        <f t="shared" ca="1" si="120"/>
        <v>-3.8829517494368262</v>
      </c>
      <c r="D692" s="1">
        <f t="shared" ca="1" si="121"/>
        <v>5.1598025820721175E-5</v>
      </c>
      <c r="E692" s="1">
        <f t="shared" ca="1" si="122"/>
        <v>8.4452235597162924E-5</v>
      </c>
      <c r="F692" s="1">
        <f t="shared" ca="1" si="123"/>
        <v>-3.3605664980865853</v>
      </c>
      <c r="G692" s="1">
        <f t="shared" ca="1" si="127"/>
        <v>3.8891401918311313E-4</v>
      </c>
      <c r="H692" s="1">
        <f t="shared" ca="1" si="124"/>
        <v>8.1626063450868785E-4</v>
      </c>
      <c r="I692" s="1">
        <f t="shared" ca="1" si="128"/>
        <v>3.8891401918311313E-4</v>
      </c>
      <c r="J692" s="1">
        <f t="shared" ca="1" si="131"/>
        <v>-2.4869860816118142E-2</v>
      </c>
      <c r="K692" s="1">
        <f t="shared" ca="1" si="129"/>
        <v>9.2322593677408236</v>
      </c>
      <c r="L692" s="1">
        <f t="shared" ca="1" si="130"/>
        <v>9.2074739591603034</v>
      </c>
    </row>
    <row r="693" spans="1:12">
      <c r="A693" s="1">
        <f t="shared" si="125"/>
        <v>0.67900000000000049</v>
      </c>
      <c r="B693" s="1">
        <f t="shared" ca="1" si="126"/>
        <v>64.388566373416381</v>
      </c>
      <c r="C693" s="1">
        <f t="shared" ca="1" si="120"/>
        <v>-3.8284339698798973</v>
      </c>
      <c r="D693" s="1">
        <f t="shared" ca="1" si="121"/>
        <v>6.448060934086728E-5</v>
      </c>
      <c r="E693" s="1">
        <f t="shared" ca="1" si="122"/>
        <v>1.0731188215342378E-4</v>
      </c>
      <c r="F693" s="1">
        <f t="shared" ca="1" si="123"/>
        <v>-3.3131844625375302</v>
      </c>
      <c r="G693" s="1">
        <f t="shared" ca="1" si="127"/>
        <v>4.6120061197546611E-4</v>
      </c>
      <c r="H693" s="1">
        <f t="shared" ca="1" si="124"/>
        <v>9.8371161494044401E-4</v>
      </c>
      <c r="I693" s="1">
        <f t="shared" ca="1" si="128"/>
        <v>4.6120061197546611E-4</v>
      </c>
      <c r="J693" s="1">
        <f t="shared" ca="1" si="131"/>
        <v>-2.9696046215642553E-2</v>
      </c>
      <c r="K693" s="1">
        <f t="shared" ca="1" si="129"/>
        <v>9.2369137978187421</v>
      </c>
      <c r="L693" s="1">
        <f t="shared" ca="1" si="130"/>
        <v>9.2073250634852535</v>
      </c>
    </row>
    <row r="694" spans="1:12">
      <c r="A694" s="1">
        <f t="shared" si="125"/>
        <v>0.68000000000000049</v>
      </c>
      <c r="B694" s="1">
        <f t="shared" ca="1" si="126"/>
        <v>64.380996939882579</v>
      </c>
      <c r="C694" s="1">
        <f t="shared" ca="1" si="120"/>
        <v>-3.8356271512053266</v>
      </c>
      <c r="D694" s="1">
        <f t="shared" ca="1" si="121"/>
        <v>6.262214471162079E-5</v>
      </c>
      <c r="E694" s="1">
        <f t="shared" ca="1" si="122"/>
        <v>1.0389249722983843E-4</v>
      </c>
      <c r="F694" s="1">
        <f t="shared" ca="1" si="123"/>
        <v>-3.319464170652795</v>
      </c>
      <c r="G694" s="1">
        <f t="shared" ca="1" si="127"/>
        <v>4.5095188820050414E-4</v>
      </c>
      <c r="H694" s="1">
        <f t="shared" ca="1" si="124"/>
        <v>9.589143055247322E-4</v>
      </c>
      <c r="I694" s="1">
        <f t="shared" ca="1" si="128"/>
        <v>4.5095188820050414E-4</v>
      </c>
      <c r="J694" s="1">
        <f t="shared" ca="1" si="131"/>
        <v>-2.9032732134270926E-2</v>
      </c>
      <c r="K694" s="1">
        <f t="shared" ca="1" si="129"/>
        <v>9.2362539747647485</v>
      </c>
      <c r="L694" s="1">
        <f t="shared" ca="1" si="130"/>
        <v>9.2073251351277072</v>
      </c>
    </row>
    <row r="695" spans="1:12">
      <c r="A695" s="1">
        <f t="shared" si="125"/>
        <v>0.68100000000000049</v>
      </c>
      <c r="B695" s="1">
        <f t="shared" ca="1" si="126"/>
        <v>63.804515521022971</v>
      </c>
      <c r="C695" s="1">
        <f t="shared" ca="1" si="120"/>
        <v>-3.9214372823790162</v>
      </c>
      <c r="D695" s="1">
        <f t="shared" ca="1" si="121"/>
        <v>4.4011180110466542E-5</v>
      </c>
      <c r="E695" s="1">
        <f t="shared" ca="1" si="122"/>
        <v>7.0982489195746228E-5</v>
      </c>
      <c r="F695" s="1">
        <f t="shared" ca="1" si="123"/>
        <v>-3.394106482583569</v>
      </c>
      <c r="G695" s="1">
        <f t="shared" ca="1" si="127"/>
        <v>3.4426457543805023E-4</v>
      </c>
      <c r="H695" s="1">
        <f t="shared" ca="1" si="124"/>
        <v>7.1227850331057052E-4</v>
      </c>
      <c r="I695" s="1">
        <f t="shared" ca="1" si="128"/>
        <v>3.4426457543805023E-4</v>
      </c>
      <c r="J695" s="1">
        <f t="shared" ca="1" si="131"/>
        <v>-2.1965634446875458E-2</v>
      </c>
      <c r="K695" s="1">
        <f t="shared" ca="1" si="129"/>
        <v>9.2294468424616998</v>
      </c>
      <c r="L695" s="1">
        <f t="shared" ca="1" si="130"/>
        <v>9.2075521905040194</v>
      </c>
    </row>
    <row r="696" spans="1:12">
      <c r="A696" s="1">
        <f t="shared" si="125"/>
        <v>0.68200000000000049</v>
      </c>
      <c r="B696" s="1">
        <f t="shared" ca="1" si="126"/>
        <v>63.904242878858447</v>
      </c>
      <c r="C696" s="1">
        <f t="shared" ca="1" si="120"/>
        <v>-3.9139277761803628</v>
      </c>
      <c r="D696" s="1">
        <f t="shared" ca="1" si="121"/>
        <v>4.5403403417027606E-5</v>
      </c>
      <c r="E696" s="1">
        <f t="shared" ca="1" si="122"/>
        <v>7.3343026059193885E-5</v>
      </c>
      <c r="F696" s="1">
        <f t="shared" ca="1" si="123"/>
        <v>-3.3876013226681114</v>
      </c>
      <c r="G696" s="1">
        <f t="shared" ca="1" si="127"/>
        <v>3.5253334617158628E-4</v>
      </c>
      <c r="H696" s="1">
        <f t="shared" ca="1" si="124"/>
        <v>7.3048254432700466E-4</v>
      </c>
      <c r="I696" s="1">
        <f t="shared" ca="1" si="128"/>
        <v>3.5253334617158628E-4</v>
      </c>
      <c r="J696" s="1">
        <f t="shared" ca="1" si="131"/>
        <v>-2.2528376576645734E-2</v>
      </c>
      <c r="K696" s="1">
        <f t="shared" ca="1" si="129"/>
        <v>9.2299752519949649</v>
      </c>
      <c r="L696" s="1">
        <f t="shared" ca="1" si="130"/>
        <v>9.2075202184443778</v>
      </c>
    </row>
    <row r="697" spans="1:12">
      <c r="A697" s="1">
        <f t="shared" si="125"/>
        <v>0.6830000000000005</v>
      </c>
      <c r="B697" s="1">
        <f t="shared" ca="1" si="126"/>
        <v>63.703964760992996</v>
      </c>
      <c r="C697" s="1">
        <f t="shared" ca="1" si="120"/>
        <v>-3.9481496035988379</v>
      </c>
      <c r="D697" s="1">
        <f t="shared" ca="1" si="121"/>
        <v>3.9378792184788933E-5</v>
      </c>
      <c r="E697" s="1">
        <f t="shared" ca="1" si="122"/>
        <v>6.2872330962611758E-5</v>
      </c>
      <c r="F697" s="1">
        <f t="shared" ca="1" si="123"/>
        <v>-3.4173843180374814</v>
      </c>
      <c r="G697" s="1">
        <f t="shared" ca="1" si="127"/>
        <v>3.1612978789277897E-4</v>
      </c>
      <c r="H697" s="1">
        <f t="shared" ca="1" si="124"/>
        <v>6.4766356399470135E-4</v>
      </c>
      <c r="I697" s="1">
        <f t="shared" ca="1" si="128"/>
        <v>3.1612978789277897E-4</v>
      </c>
      <c r="J697" s="1">
        <f t="shared" ca="1" si="131"/>
        <v>-2.0138720867821782E-2</v>
      </c>
      <c r="K697" s="1">
        <f t="shared" ca="1" si="129"/>
        <v>9.2276562010011975</v>
      </c>
      <c r="L697" s="1">
        <f t="shared" ca="1" si="130"/>
        <v>9.2075803524643387</v>
      </c>
    </row>
    <row r="698" spans="1:12">
      <c r="A698" s="1">
        <f t="shared" si="125"/>
        <v>0.6840000000000005</v>
      </c>
      <c r="B698" s="1">
        <f t="shared" ca="1" si="126"/>
        <v>64.045642748460679</v>
      </c>
      <c r="C698" s="1">
        <f t="shared" ca="1" si="120"/>
        <v>-3.9069906759798614</v>
      </c>
      <c r="D698" s="1">
        <f t="shared" ca="1" si="121"/>
        <v>4.6726379188473677E-5</v>
      </c>
      <c r="E698" s="1">
        <f t="shared" ca="1" si="122"/>
        <v>7.5522191530446193E-5</v>
      </c>
      <c r="F698" s="1">
        <f t="shared" ca="1" si="123"/>
        <v>-3.3816188700467524</v>
      </c>
      <c r="G698" s="1">
        <f t="shared" ca="1" si="127"/>
        <v>3.60300239120449E-4</v>
      </c>
      <c r="H698" s="1">
        <f t="shared" ca="1" si="124"/>
        <v>7.4694840432001572E-4</v>
      </c>
      <c r="I698" s="1">
        <f t="shared" ca="1" si="128"/>
        <v>3.60300239120449E-4</v>
      </c>
      <c r="J698" s="1">
        <f t="shared" ca="1" si="131"/>
        <v>-2.3075660396893235E-2</v>
      </c>
      <c r="K698" s="1">
        <f t="shared" ca="1" si="129"/>
        <v>9.2304851259405627</v>
      </c>
      <c r="L698" s="1">
        <f t="shared" ca="1" si="130"/>
        <v>9.2074849877351994</v>
      </c>
    </row>
    <row r="699" spans="1:12">
      <c r="A699" s="1">
        <f t="shared" si="125"/>
        <v>0.6850000000000005</v>
      </c>
      <c r="B699" s="1">
        <f t="shared" ca="1" si="126"/>
        <v>63.866487646419465</v>
      </c>
      <c r="C699" s="1">
        <f t="shared" ca="1" si="120"/>
        <v>-3.9383207890442167</v>
      </c>
      <c r="D699" s="1">
        <f t="shared" ca="1" si="121"/>
        <v>4.1026922880214642E-5</v>
      </c>
      <c r="E699" s="1">
        <f t="shared" ca="1" si="122"/>
        <v>6.5599936988914795E-5</v>
      </c>
      <c r="F699" s="1">
        <f t="shared" ca="1" si="123"/>
        <v>-3.4088874099440853</v>
      </c>
      <c r="G699" s="1">
        <f t="shared" ca="1" si="127"/>
        <v>3.2614197350253743E-4</v>
      </c>
      <c r="H699" s="1">
        <f t="shared" ca="1" si="124"/>
        <v>6.6909936932628422E-4</v>
      </c>
      <c r="I699" s="1">
        <f t="shared" ca="1" si="128"/>
        <v>3.2614197350253743E-4</v>
      </c>
      <c r="J699" s="1">
        <f t="shared" ca="1" si="131"/>
        <v>-2.0829542321678673E-2</v>
      </c>
      <c r="K699" s="1">
        <f t="shared" ca="1" si="129"/>
        <v>9.2283035574914525</v>
      </c>
      <c r="L699" s="1">
        <f t="shared" ca="1" si="130"/>
        <v>9.2075396151067626</v>
      </c>
    </row>
    <row r="700" spans="1:12">
      <c r="A700" s="1">
        <f t="shared" si="125"/>
        <v>0.6860000000000005</v>
      </c>
      <c r="B700" s="1">
        <f t="shared" ca="1" si="126"/>
        <v>63.975788073413391</v>
      </c>
      <c r="C700" s="1">
        <f t="shared" ca="1" si="120"/>
        <v>-3.9295079987643065</v>
      </c>
      <c r="D700" s="1">
        <f t="shared" ca="1" si="121"/>
        <v>4.2559922676652716E-5</v>
      </c>
      <c r="E700" s="1">
        <f t="shared" ca="1" si="122"/>
        <v>6.818475275396918E-5</v>
      </c>
      <c r="F700" s="1">
        <f t="shared" ca="1" si="123"/>
        <v>-3.4012491170240082</v>
      </c>
      <c r="G700" s="1">
        <f t="shared" ca="1" si="127"/>
        <v>3.3539334397279867E-4</v>
      </c>
      <c r="H700" s="1">
        <f t="shared" ca="1" si="124"/>
        <v>6.893741224278209E-4</v>
      </c>
      <c r="I700" s="1">
        <f t="shared" ca="1" si="128"/>
        <v>3.3539334397279867E-4</v>
      </c>
      <c r="J700" s="1">
        <f t="shared" ca="1" si="131"/>
        <v>-2.1457053495237209E-2</v>
      </c>
      <c r="K700" s="1">
        <f t="shared" ca="1" si="129"/>
        <v>9.2288954212080458</v>
      </c>
      <c r="L700" s="1">
        <f t="shared" ca="1" si="130"/>
        <v>9.2075065524655635</v>
      </c>
    </row>
    <row r="701" spans="1:12">
      <c r="A701" s="1">
        <f t="shared" si="125"/>
        <v>0.6870000000000005</v>
      </c>
      <c r="B701" s="1">
        <f t="shared" ca="1" si="126"/>
        <v>63.801759787559689</v>
      </c>
      <c r="C701" s="1">
        <f t="shared" ca="1" si="120"/>
        <v>-3.9603029863432684</v>
      </c>
      <c r="D701" s="1">
        <f t="shared" ca="1" si="121"/>
        <v>3.742736388002118E-5</v>
      </c>
      <c r="E701" s="1">
        <f t="shared" ca="1" si="122"/>
        <v>5.9331437700144065E-5</v>
      </c>
      <c r="F701" s="1">
        <f t="shared" ca="1" si="123"/>
        <v>-3.4280524099136227</v>
      </c>
      <c r="G701" s="1">
        <f t="shared" ca="1" si="127"/>
        <v>3.0396404217504947E-4</v>
      </c>
      <c r="H701" s="1">
        <f t="shared" ca="1" si="124"/>
        <v>6.1839245258182157E-4</v>
      </c>
      <c r="I701" s="1">
        <f t="shared" ca="1" si="128"/>
        <v>3.0396404217504947E-4</v>
      </c>
      <c r="J701" s="1">
        <f t="shared" ca="1" si="131"/>
        <v>-1.9393440802908168E-2</v>
      </c>
      <c r="K701" s="1">
        <f t="shared" ca="1" si="129"/>
        <v>9.2268901764444546</v>
      </c>
      <c r="L701" s="1">
        <f t="shared" ca="1" si="130"/>
        <v>9.2075560670792473</v>
      </c>
    </row>
    <row r="702" spans="1:12">
      <c r="A702" s="1">
        <f t="shared" si="125"/>
        <v>0.6880000000000005</v>
      </c>
      <c r="B702" s="1">
        <f t="shared" ca="1" si="126"/>
        <v>63.620945191778937</v>
      </c>
      <c r="C702" s="1">
        <f t="shared" ca="1" si="120"/>
        <v>-3.9922280190827868</v>
      </c>
      <c r="D702" s="1">
        <f t="shared" ca="1" si="121"/>
        <v>3.2727693603899671E-5</v>
      </c>
      <c r="E702" s="1">
        <f t="shared" ca="1" si="122"/>
        <v>5.1319609548779264E-5</v>
      </c>
      <c r="F702" s="1">
        <f t="shared" ca="1" si="123"/>
        <v>-3.4558383908054995</v>
      </c>
      <c r="G702" s="1">
        <f t="shared" ca="1" si="127"/>
        <v>2.7429206159345628E-4</v>
      </c>
      <c r="H702" s="1">
        <f t="shared" ca="1" si="124"/>
        <v>5.5215706088094368E-4</v>
      </c>
      <c r="I702" s="1">
        <f t="shared" ca="1" si="128"/>
        <v>2.7429206159345628E-4</v>
      </c>
      <c r="J702" s="1">
        <f t="shared" ca="1" si="131"/>
        <v>-1.7450720217177335E-2</v>
      </c>
      <c r="K702" s="1">
        <f t="shared" ca="1" si="129"/>
        <v>9.2250024169941423</v>
      </c>
      <c r="L702" s="1">
        <f t="shared" ca="1" si="130"/>
        <v>9.2076030163865141</v>
      </c>
    </row>
    <row r="703" spans="1:12">
      <c r="A703" s="1">
        <f t="shared" si="125"/>
        <v>0.6890000000000005</v>
      </c>
      <c r="B703" s="1">
        <f t="shared" ca="1" si="126"/>
        <v>63.776399837872496</v>
      </c>
      <c r="C703" s="1">
        <f t="shared" ca="1" si="120"/>
        <v>-3.9769397494969869</v>
      </c>
      <c r="D703" s="1">
        <f t="shared" ca="1" si="121"/>
        <v>3.4903921593610936E-5</v>
      </c>
      <c r="E703" s="1">
        <f t="shared" ca="1" si="122"/>
        <v>5.4950097622654109E-5</v>
      </c>
      <c r="F703" s="1">
        <f t="shared" ca="1" si="123"/>
        <v>-3.4425693664262997</v>
      </c>
      <c r="G703" s="1">
        <f t="shared" ca="1" si="127"/>
        <v>2.8810803356716372E-4</v>
      </c>
      <c r="H703" s="1">
        <f t="shared" ca="1" si="124"/>
        <v>5.8219661789906188E-4</v>
      </c>
      <c r="I703" s="1">
        <f t="shared" ca="1" si="128"/>
        <v>2.8810803356716372E-4</v>
      </c>
      <c r="J703" s="1">
        <f t="shared" ca="1" si="131"/>
        <v>-1.8374493145282625E-2</v>
      </c>
      <c r="K703" s="1">
        <f t="shared" ca="1" si="129"/>
        <v>9.2258835499468859</v>
      </c>
      <c r="L703" s="1">
        <f t="shared" ca="1" si="130"/>
        <v>9.2075640068992257</v>
      </c>
    </row>
    <row r="704" spans="1:12">
      <c r="A704" s="1">
        <f t="shared" si="125"/>
        <v>0.6900000000000005</v>
      </c>
      <c r="B704" s="1">
        <f t="shared" ca="1" si="126"/>
        <v>63.728747612554471</v>
      </c>
      <c r="C704" s="1">
        <f t="shared" ca="1" si="120"/>
        <v>-3.9902409599062003</v>
      </c>
      <c r="D704" s="1">
        <f t="shared" ca="1" si="121"/>
        <v>3.300310166349622E-5</v>
      </c>
      <c r="E704" s="1">
        <f t="shared" ca="1" si="122"/>
        <v>5.1697482292611951E-5</v>
      </c>
      <c r="F704" s="1">
        <f t="shared" ca="1" si="123"/>
        <v>-3.4541607998574553</v>
      </c>
      <c r="G704" s="1">
        <f t="shared" ca="1" si="127"/>
        <v>2.760040675058735E-4</v>
      </c>
      <c r="H704" s="1">
        <f t="shared" ca="1" si="124"/>
        <v>5.5501856119890766E-4</v>
      </c>
      <c r="I704" s="1">
        <f t="shared" ca="1" si="128"/>
        <v>2.760040675058735E-4</v>
      </c>
      <c r="J704" s="1">
        <f t="shared" ca="1" si="131"/>
        <v>-1.758939355812026E-2</v>
      </c>
      <c r="K704" s="1">
        <f t="shared" ca="1" si="129"/>
        <v>9.2251121793486544</v>
      </c>
      <c r="L704" s="1">
        <f t="shared" ca="1" si="130"/>
        <v>9.2075744832728272</v>
      </c>
    </row>
    <row r="705" spans="1:12">
      <c r="A705" s="1">
        <f t="shared" si="125"/>
        <v>0.6910000000000005</v>
      </c>
      <c r="B705" s="1">
        <f t="shared" ca="1" si="126"/>
        <v>62.723693713742293</v>
      </c>
      <c r="C705" s="1">
        <f t="shared" ca="1" si="120"/>
        <v>-4.139857854408528</v>
      </c>
      <c r="D705" s="1">
        <f t="shared" ca="1" si="121"/>
        <v>1.7376054595582766E-5</v>
      </c>
      <c r="E705" s="1">
        <f t="shared" ca="1" si="122"/>
        <v>2.5958137486469229E-5</v>
      </c>
      <c r="F705" s="1">
        <f t="shared" ca="1" si="123"/>
        <v>-3.584287651380027</v>
      </c>
      <c r="G705" s="1">
        <f t="shared" ca="1" si="127"/>
        <v>1.6899971124382027E-4</v>
      </c>
      <c r="H705" s="1">
        <f t="shared" ca="1" si="124"/>
        <v>3.2455398679106726E-4</v>
      </c>
      <c r="I705" s="1">
        <f t="shared" ca="1" si="128"/>
        <v>1.6899971124382027E-4</v>
      </c>
      <c r="J705" s="1">
        <f t="shared" ca="1" si="131"/>
        <v>-1.0600286125768271E-2</v>
      </c>
      <c r="K705" s="1">
        <f t="shared" ca="1" si="129"/>
        <v>9.2184004708804377</v>
      </c>
      <c r="L705" s="1">
        <f t="shared" ca="1" si="130"/>
        <v>9.2078261428921557</v>
      </c>
    </row>
    <row r="706" spans="1:12">
      <c r="A706" s="1">
        <f t="shared" si="125"/>
        <v>0.6920000000000005</v>
      </c>
      <c r="B706" s="1">
        <f t="shared" ca="1" si="126"/>
        <v>62.636986966656806</v>
      </c>
      <c r="C706" s="1">
        <f t="shared" ca="1" si="120"/>
        <v>-4.1592159624986689</v>
      </c>
      <c r="D706" s="1">
        <f t="shared" ca="1" si="121"/>
        <v>1.5967092904881069E-5</v>
      </c>
      <c r="E706" s="1">
        <f t="shared" ca="1" si="122"/>
        <v>2.3691972558425884E-5</v>
      </c>
      <c r="F706" s="1">
        <f t="shared" ca="1" si="123"/>
        <v>-3.6011460337954424</v>
      </c>
      <c r="G706" s="1">
        <f t="shared" ca="1" si="127"/>
        <v>1.5840877463416987E-4</v>
      </c>
      <c r="H706" s="1">
        <f t="shared" ca="1" si="124"/>
        <v>3.0221076646607704E-4</v>
      </c>
      <c r="I706" s="1">
        <f t="shared" ca="1" si="128"/>
        <v>1.5840877463416987E-4</v>
      </c>
      <c r="J706" s="1">
        <f t="shared" ca="1" si="131"/>
        <v>-9.9222483521645734E-3</v>
      </c>
      <c r="K706" s="1">
        <f t="shared" ca="1" si="129"/>
        <v>9.2177370865220549</v>
      </c>
      <c r="L706" s="1">
        <f t="shared" ca="1" si="130"/>
        <v>9.2078385301424479</v>
      </c>
    </row>
    <row r="707" spans="1:12">
      <c r="A707" s="1">
        <f t="shared" si="125"/>
        <v>0.6930000000000005</v>
      </c>
      <c r="B707" s="1">
        <f t="shared" ca="1" si="126"/>
        <v>62.674928273546527</v>
      </c>
      <c r="C707" s="1">
        <f t="shared" ca="1" si="120"/>
        <v>-4.160700399342721</v>
      </c>
      <c r="D707" s="1">
        <f t="shared" ca="1" si="121"/>
        <v>1.5863653812605832E-5</v>
      </c>
      <c r="E707" s="1">
        <f t="shared" ca="1" si="122"/>
        <v>2.3508479320992611E-5</v>
      </c>
      <c r="F707" s="1">
        <f t="shared" ca="1" si="123"/>
        <v>-3.6024621344035994</v>
      </c>
      <c r="G707" s="1">
        <f t="shared" ca="1" si="127"/>
        <v>1.5760866413771306E-4</v>
      </c>
      <c r="H707" s="1">
        <f t="shared" ca="1" si="124"/>
        <v>3.0030632752422494E-4</v>
      </c>
      <c r="I707" s="1">
        <f t="shared" ca="1" si="128"/>
        <v>1.5760866413771306E-4</v>
      </c>
      <c r="J707" s="1">
        <f t="shared" ca="1" si="131"/>
        <v>-9.8781117201206508E-3</v>
      </c>
      <c r="K707" s="1">
        <f t="shared" ca="1" si="129"/>
        <v>9.2176869396540777</v>
      </c>
      <c r="L707" s="1">
        <f t="shared" ca="1" si="130"/>
        <v>9.2078323364132775</v>
      </c>
    </row>
    <row r="708" spans="1:12">
      <c r="A708" s="1">
        <f t="shared" si="125"/>
        <v>0.69400000000000051</v>
      </c>
      <c r="B708" s="1">
        <f t="shared" ca="1" si="126"/>
        <v>63.108022339629159</v>
      </c>
      <c r="C708" s="1">
        <f t="shared" ca="1" si="120"/>
        <v>-4.1054295913287984</v>
      </c>
      <c r="D708" s="1">
        <f t="shared" ca="1" si="121"/>
        <v>2.0178209650205933E-5</v>
      </c>
      <c r="E708" s="1">
        <f t="shared" ca="1" si="122"/>
        <v>3.0391423956978086E-5</v>
      </c>
      <c r="F708" s="1">
        <f t="shared" ca="1" si="123"/>
        <v>-3.5544258893947278</v>
      </c>
      <c r="G708" s="1">
        <f t="shared" ca="1" si="127"/>
        <v>1.8940262705143896E-4</v>
      </c>
      <c r="H708" s="1">
        <f t="shared" ca="1" si="124"/>
        <v>3.6661049861319572E-4</v>
      </c>
      <c r="I708" s="1">
        <f t="shared" ca="1" si="128"/>
        <v>1.8940262705143896E-4</v>
      </c>
      <c r="J708" s="1">
        <f t="shared" ca="1" si="131"/>
        <v>-1.1952825219146659E-2</v>
      </c>
      <c r="K708" s="1">
        <f t="shared" ca="1" si="129"/>
        <v>9.219693393775902</v>
      </c>
      <c r="L708" s="1">
        <f t="shared" ca="1" si="130"/>
        <v>9.2077709599807118</v>
      </c>
    </row>
    <row r="709" spans="1:12">
      <c r="A709" s="1">
        <f t="shared" si="125"/>
        <v>0.69500000000000051</v>
      </c>
      <c r="B709" s="1">
        <f t="shared" ca="1" si="126"/>
        <v>62.209522922007743</v>
      </c>
      <c r="C709" s="1">
        <f t="shared" ca="1" si="120"/>
        <v>-4.2421618957742586</v>
      </c>
      <c r="D709" s="1">
        <f t="shared" ca="1" si="121"/>
        <v>1.1068844976887586E-5</v>
      </c>
      <c r="E709" s="1">
        <f t="shared" ca="1" si="122"/>
        <v>1.5972783150984223E-5</v>
      </c>
      <c r="F709" s="1">
        <f t="shared" ca="1" si="123"/>
        <v>-3.6733489140296043</v>
      </c>
      <c r="G709" s="1">
        <f t="shared" ca="1" si="127"/>
        <v>1.1969612326696089E-4</v>
      </c>
      <c r="H709" s="1">
        <f t="shared" ca="1" si="124"/>
        <v>2.2224527028279466E-4</v>
      </c>
      <c r="I709" s="1">
        <f t="shared" ca="1" si="128"/>
        <v>1.1969612326696089E-4</v>
      </c>
      <c r="J709" s="1">
        <f t="shared" ca="1" si="131"/>
        <v>-7.4462387240514681E-3</v>
      </c>
      <c r="K709" s="1">
        <f t="shared" ca="1" si="129"/>
        <v>9.2153569854309083</v>
      </c>
      <c r="L709" s="1">
        <f t="shared" ca="1" si="130"/>
        <v>9.2079267194900076</v>
      </c>
    </row>
    <row r="710" spans="1:12">
      <c r="A710" s="1">
        <f t="shared" si="125"/>
        <v>0.69600000000000051</v>
      </c>
      <c r="B710" s="1">
        <f t="shared" ca="1" si="126"/>
        <v>62.304320195804628</v>
      </c>
      <c r="C710" s="1">
        <f t="shared" ca="1" si="120"/>
        <v>-4.2355064353926002</v>
      </c>
      <c r="D710" s="1">
        <f t="shared" ca="1" si="121"/>
        <v>1.1401858609109458E-5</v>
      </c>
      <c r="E710" s="1">
        <f t="shared" ca="1" si="122"/>
        <v>1.647326907829223E-5</v>
      </c>
      <c r="F710" s="1">
        <f t="shared" ca="1" si="123"/>
        <v>-3.6675869673933938</v>
      </c>
      <c r="G710" s="1">
        <f t="shared" ca="1" si="127"/>
        <v>1.2242514149883379E-4</v>
      </c>
      <c r="H710" s="1">
        <f t="shared" ca="1" si="124"/>
        <v>2.2757591063992007E-4</v>
      </c>
      <c r="I710" s="1">
        <f t="shared" ca="1" si="128"/>
        <v>1.2242514149883379E-4</v>
      </c>
      <c r="J710" s="1">
        <f t="shared" ca="1" si="131"/>
        <v>-7.6276152159600293E-3</v>
      </c>
      <c r="K710" s="1">
        <f t="shared" ca="1" si="129"/>
        <v>9.2155270150566473</v>
      </c>
      <c r="L710" s="1">
        <f t="shared" ca="1" si="130"/>
        <v>9.2079158731097657</v>
      </c>
    </row>
    <row r="711" spans="1:12">
      <c r="A711" s="1">
        <f t="shared" si="125"/>
        <v>0.69700000000000051</v>
      </c>
      <c r="B711" s="1">
        <f t="shared" ca="1" si="126"/>
        <v>63.234661620974521</v>
      </c>
      <c r="C711" s="1">
        <f t="shared" ca="1" si="120"/>
        <v>-4.1080389810042206</v>
      </c>
      <c r="D711" s="1">
        <f t="shared" ca="1" si="121"/>
        <v>1.9951638362735505E-5</v>
      </c>
      <c r="E711" s="1">
        <f t="shared" ca="1" si="122"/>
        <v>2.9950354771059694E-5</v>
      </c>
      <c r="F711" s="1">
        <f t="shared" ca="1" si="123"/>
        <v>-3.5567711547528571</v>
      </c>
      <c r="G711" s="1">
        <f t="shared" ca="1" si="127"/>
        <v>1.8772046896644727E-4</v>
      </c>
      <c r="H711" s="1">
        <f t="shared" ca="1" si="124"/>
        <v>3.6216126988380601E-4</v>
      </c>
      <c r="I711" s="1">
        <f t="shared" ca="1" si="128"/>
        <v>1.8772046896644727E-4</v>
      </c>
      <c r="J711" s="1">
        <f t="shared" ca="1" si="131"/>
        <v>-1.1870440334423941E-2</v>
      </c>
      <c r="K711" s="1">
        <f t="shared" ca="1" si="129"/>
        <v>9.2196559429944926</v>
      </c>
      <c r="L711" s="1">
        <f t="shared" ca="1" si="130"/>
        <v>9.2078154530148399</v>
      </c>
    </row>
    <row r="712" spans="1:12">
      <c r="A712" s="1">
        <f t="shared" si="125"/>
        <v>0.69800000000000051</v>
      </c>
      <c r="B712" s="1">
        <f t="shared" ca="1" si="126"/>
        <v>63.826703498671364</v>
      </c>
      <c r="C712" s="1">
        <f t="shared" ca="1" si="120"/>
        <v>-4.0302278995214103</v>
      </c>
      <c r="D712" s="1">
        <f t="shared" ca="1" si="121"/>
        <v>2.7861400088537973E-5</v>
      </c>
      <c r="E712" s="1">
        <f t="shared" ca="1" si="122"/>
        <v>4.2808647886729374E-5</v>
      </c>
      <c r="F712" s="1">
        <f t="shared" ca="1" si="123"/>
        <v>-3.4891348388476575</v>
      </c>
      <c r="G712" s="1">
        <f t="shared" ca="1" si="127"/>
        <v>2.4229332039567996E-4</v>
      </c>
      <c r="H712" s="1">
        <f t="shared" ca="1" si="124"/>
        <v>4.7811042261024748E-4</v>
      </c>
      <c r="I712" s="1">
        <f t="shared" ca="1" si="128"/>
        <v>2.4229332039567996E-4</v>
      </c>
      <c r="J712" s="1">
        <f t="shared" ca="1" si="131"/>
        <v>-1.5464783920603648E-2</v>
      </c>
      <c r="K712" s="1">
        <f t="shared" ca="1" si="129"/>
        <v>9.223139148201744</v>
      </c>
      <c r="L712" s="1">
        <f t="shared" ca="1" si="130"/>
        <v>9.2077171729290264</v>
      </c>
    </row>
    <row r="713" spans="1:12">
      <c r="A713" s="1">
        <f t="shared" si="125"/>
        <v>0.69900000000000051</v>
      </c>
      <c r="B713" s="1">
        <f t="shared" ca="1" si="126"/>
        <v>64.519896930231525</v>
      </c>
      <c r="C713" s="1">
        <f t="shared" ca="1" si="120"/>
        <v>-3.9386549434278826</v>
      </c>
      <c r="D713" s="1">
        <f t="shared" ca="1" si="121"/>
        <v>4.0969835870522029E-5</v>
      </c>
      <c r="E713" s="1">
        <f t="shared" ca="1" si="122"/>
        <v>6.4722026156289938E-5</v>
      </c>
      <c r="F713" s="1">
        <f t="shared" ca="1" si="123"/>
        <v>-3.4095317176986759</v>
      </c>
      <c r="G713" s="1">
        <f t="shared" ca="1" si="127"/>
        <v>3.2537255233918252E-4</v>
      </c>
      <c r="H713" s="1">
        <f t="shared" ca="1" si="124"/>
        <v>6.5955213337591176E-4</v>
      </c>
      <c r="I713" s="1">
        <f t="shared" ca="1" si="128"/>
        <v>3.2537255233918252E-4</v>
      </c>
      <c r="J713" s="1">
        <f t="shared" ca="1" si="131"/>
        <v>-2.099300354085042E-2</v>
      </c>
      <c r="K713" s="1">
        <f t="shared" ca="1" si="129"/>
        <v>9.2284994116837815</v>
      </c>
      <c r="L713" s="1">
        <f t="shared" ca="1" si="130"/>
        <v>9.2075711301690877</v>
      </c>
    </row>
    <row r="714" spans="1:12">
      <c r="A714" s="1">
        <f t="shared" si="125"/>
        <v>0.70000000000000051</v>
      </c>
      <c r="B714" s="1">
        <f t="shared" ca="1" si="126"/>
        <v>64.440270650783219</v>
      </c>
      <c r="C714" s="1">
        <f t="shared" ca="1" si="120"/>
        <v>-3.9566695008800994</v>
      </c>
      <c r="D714" s="1">
        <f t="shared" ca="1" si="121"/>
        <v>3.8000983098784673E-5</v>
      </c>
      <c r="E714" s="1">
        <f t="shared" ca="1" si="122"/>
        <v>5.9640696885858175E-5</v>
      </c>
      <c r="F714" s="1">
        <f t="shared" ca="1" si="123"/>
        <v>-3.4252221290439633</v>
      </c>
      <c r="G714" s="1">
        <f t="shared" ca="1" si="127"/>
        <v>3.0714847691232927E-4</v>
      </c>
      <c r="H714" s="1">
        <f t="shared" ca="1" si="124"/>
        <v>6.1866378874954331E-4</v>
      </c>
      <c r="I714" s="1">
        <f t="shared" ca="1" si="128"/>
        <v>3.0714847691232927E-4</v>
      </c>
      <c r="J714" s="1">
        <f t="shared" ca="1" si="131"/>
        <v>-1.9792730982206339E-2</v>
      </c>
      <c r="K714" s="1">
        <f t="shared" ca="1" si="129"/>
        <v>9.2273250473309147</v>
      </c>
      <c r="L714" s="1">
        <f t="shared" ca="1" si="130"/>
        <v>9.2075919570455937</v>
      </c>
    </row>
    <row r="715" spans="1:12">
      <c r="A715" s="1">
        <f t="shared" si="125"/>
        <v>0.70100000000000051</v>
      </c>
      <c r="B715" s="1">
        <f t="shared" ca="1" si="126"/>
        <v>64.813099706331428</v>
      </c>
      <c r="C715" s="1">
        <f t="shared" ca="1" si="120"/>
        <v>-3.9107120227368384</v>
      </c>
      <c r="D715" s="1">
        <f t="shared" ca="1" si="121"/>
        <v>4.6012219591478321E-5</v>
      </c>
      <c r="E715" s="1">
        <f t="shared" ca="1" si="122"/>
        <v>7.3199013475727399E-5</v>
      </c>
      <c r="F715" s="1">
        <f t="shared" ca="1" si="123"/>
        <v>-3.3852847260166463</v>
      </c>
      <c r="G715" s="1">
        <f t="shared" ca="1" si="127"/>
        <v>3.5552228989736982E-4</v>
      </c>
      <c r="H715" s="1">
        <f t="shared" ca="1" si="124"/>
        <v>7.2554506594668319E-4</v>
      </c>
      <c r="I715" s="1">
        <f t="shared" ca="1" si="128"/>
        <v>3.5552228989736982E-4</v>
      </c>
      <c r="J715" s="1">
        <f t="shared" ca="1" si="131"/>
        <v>-2.3042501622941497E-2</v>
      </c>
      <c r="K715" s="1">
        <f t="shared" ca="1" si="129"/>
        <v>9.2304603040950894</v>
      </c>
      <c r="L715" s="1">
        <f t="shared" ca="1" si="130"/>
        <v>9.2074910014856233</v>
      </c>
    </row>
    <row r="716" spans="1:12">
      <c r="A716" s="1">
        <f t="shared" si="125"/>
        <v>0.70200000000000051</v>
      </c>
      <c r="B716" s="1">
        <f t="shared" ca="1" si="126"/>
        <v>64.216700137616854</v>
      </c>
      <c r="C716" s="1">
        <f t="shared" ca="1" si="120"/>
        <v>-4.0021237861139252</v>
      </c>
      <c r="D716" s="1">
        <f t="shared" ca="1" si="121"/>
        <v>3.1388219132675491E-5</v>
      </c>
      <c r="E716" s="1">
        <f t="shared" ca="1" si="122"/>
        <v>4.848151349000655E-5</v>
      </c>
      <c r="F716" s="1">
        <f t="shared" ca="1" si="123"/>
        <v>-3.4647988802360179</v>
      </c>
      <c r="G716" s="1">
        <f t="shared" ca="1" si="127"/>
        <v>2.6531407383149783E-4</v>
      </c>
      <c r="H716" s="1">
        <f t="shared" ca="1" si="124"/>
        <v>5.2616443695050266E-4</v>
      </c>
      <c r="I716" s="1">
        <f t="shared" ca="1" si="128"/>
        <v>2.6531407383149783E-4</v>
      </c>
      <c r="J716" s="1">
        <f t="shared" ca="1" si="131"/>
        <v>-1.7037594321526836E-2</v>
      </c>
      <c r="K716" s="1">
        <f t="shared" ca="1" si="129"/>
        <v>9.2246674301340388</v>
      </c>
      <c r="L716" s="1">
        <f t="shared" ca="1" si="130"/>
        <v>9.2076783173260015</v>
      </c>
    </row>
    <row r="717" spans="1:12">
      <c r="A717" s="1">
        <f t="shared" si="125"/>
        <v>0.70300000000000051</v>
      </c>
      <c r="B717" s="1">
        <f t="shared" ca="1" si="126"/>
        <v>64.447948964100306</v>
      </c>
      <c r="C717" s="1">
        <f t="shared" ca="1" si="120"/>
        <v>-3.9760598162870258</v>
      </c>
      <c r="D717" s="1">
        <f t="shared" ca="1" si="121"/>
        <v>3.5033254269654724E-5</v>
      </c>
      <c r="E717" s="1">
        <f t="shared" ca="1" si="122"/>
        <v>5.4504689747607478E-5</v>
      </c>
      <c r="F717" s="1">
        <f t="shared" ca="1" si="123"/>
        <v>-3.4421602660708612</v>
      </c>
      <c r="G717" s="1">
        <f t="shared" ca="1" si="127"/>
        <v>2.885441196018439E-4</v>
      </c>
      <c r="H717" s="1">
        <f t="shared" ca="1" si="124"/>
        <v>5.7625083435596317E-4</v>
      </c>
      <c r="I717" s="1">
        <f t="shared" ca="1" si="128"/>
        <v>2.885441196018439E-4</v>
      </c>
      <c r="J717" s="1">
        <f t="shared" ca="1" si="131"/>
        <v>-1.8596076693990889E-2</v>
      </c>
      <c r="K717" s="1">
        <f t="shared" ca="1" si="129"/>
        <v>9.2261645589382795</v>
      </c>
      <c r="L717" s="1">
        <f t="shared" ca="1" si="130"/>
        <v>9.2076229869340356</v>
      </c>
    </row>
    <row r="718" spans="1:12">
      <c r="A718" s="1">
        <f t="shared" si="125"/>
        <v>0.70400000000000051</v>
      </c>
      <c r="B718" s="1">
        <f t="shared" ca="1" si="126"/>
        <v>64.492586242778614</v>
      </c>
      <c r="C718" s="1">
        <f t="shared" ref="C718:C781" ca="1" si="132">(LN(B718/$B$8)+($B$7+0.5*$B$4^2)*($B$9-A718))/(SQRT($B$9-A718)*$B$4)</f>
        <v>-3.9765912671650647</v>
      </c>
      <c r="D718" s="1">
        <f t="shared" ref="D718:D781" ca="1" si="133">NORMSDIST(C718)</f>
        <v>3.4955087447740577E-5</v>
      </c>
      <c r="E718" s="1">
        <f t="shared" ref="E718:E781" ca="1" si="134">B718*D718-$B$8*EXP(-$B$7*($B$9-A718))*NORMSDIST(C718-$B$4*SQRT($B$9-A718))</f>
        <v>5.4325301390341103E-5</v>
      </c>
      <c r="F718" s="1">
        <f t="shared" ref="F718:F781" ca="1" si="135">(LN(B718/$B$8)+($B$7+0.5*$B$5^2)*($B$9-A718))/(SQRT($B$9-A718)*$B$5)</f>
        <v>-3.442648148007649</v>
      </c>
      <c r="G718" s="1">
        <f t="shared" ca="1" si="127"/>
        <v>2.8802412577771111E-4</v>
      </c>
      <c r="H718" s="1">
        <f t="shared" ref="H718:H781" ca="1" si="136">B718*G718-$B$8*EXP(-$B$7*($B$9-A718))*NORMSDIST(F718-$B$5*SQRT($B$9-A718))</f>
        <v>5.7460700693272998E-4</v>
      </c>
      <c r="I718" s="1">
        <f t="shared" ca="1" si="128"/>
        <v>2.8802412577771111E-4</v>
      </c>
      <c r="J718" s="1">
        <f t="shared" ca="1" si="131"/>
        <v>-1.8575420771719951E-2</v>
      </c>
      <c r="K718" s="1">
        <f t="shared" ca="1" si="129"/>
        <v>9.2261310231917317</v>
      </c>
      <c r="L718" s="1">
        <f t="shared" ca="1" si="130"/>
        <v>9.2076099277214016</v>
      </c>
    </row>
    <row r="719" spans="1:12">
      <c r="A719" s="1">
        <f t="shared" ref="A719:A782" si="137">A718+$B$10</f>
        <v>0.70500000000000052</v>
      </c>
      <c r="B719" s="1">
        <f t="shared" ref="B719:B782" ca="1" si="138">B718*EXP(($B$6-0.5*$B$5^2)*$B$10+$B$5*NORMSINV(RAND())*SQRT($B$10))</f>
        <v>64.503245613499132</v>
      </c>
      <c r="C719" s="1">
        <f t="shared" ca="1" si="132"/>
        <v>-3.9819882599452838</v>
      </c>
      <c r="D719" s="1">
        <f t="shared" ca="1" si="133"/>
        <v>3.4170578150284815E-5</v>
      </c>
      <c r="E719" s="1">
        <f t="shared" ca="1" si="134"/>
        <v>5.2968997759398999E-5</v>
      </c>
      <c r="F719" s="1">
        <f t="shared" ca="1" si="135"/>
        <v>-3.447366979481064</v>
      </c>
      <c r="G719" s="1">
        <f t="shared" ref="G719:G782" ca="1" si="139">NORMSDIST(F719)</f>
        <v>2.8303954415898882E-4</v>
      </c>
      <c r="H719" s="1">
        <f t="shared" ca="1" si="136"/>
        <v>5.6323731816263281E-4</v>
      </c>
      <c r="I719" s="1">
        <f t="shared" ref="I719:I782" ca="1" si="140">G719</f>
        <v>2.8303954415898882E-4</v>
      </c>
      <c r="J719" s="1">
        <f t="shared" ca="1" si="131"/>
        <v>-1.8256969235220091E-2</v>
      </c>
      <c r="K719" s="1">
        <f t="shared" ref="K719:K782" ca="1" si="141">(I719-I718)*B719+K718*EXP($B$7*$B$10)</f>
        <v>9.2258095014992989</v>
      </c>
      <c r="L719" s="1">
        <f t="shared" ref="L719:L782" ca="1" si="142">E719+J719+K719</f>
        <v>9.2076055012618383</v>
      </c>
    </row>
    <row r="720" spans="1:12">
      <c r="A720" s="1">
        <f t="shared" si="137"/>
        <v>0.70600000000000052</v>
      </c>
      <c r="B720" s="1">
        <f t="shared" ca="1" si="138"/>
        <v>64.306437852655236</v>
      </c>
      <c r="C720" s="1">
        <f t="shared" ca="1" si="132"/>
        <v>-4.017117690586681</v>
      </c>
      <c r="D720" s="1">
        <f t="shared" ca="1" si="133"/>
        <v>2.9457152537912507E-5</v>
      </c>
      <c r="E720" s="1">
        <f t="shared" ca="1" si="134"/>
        <v>4.5125661544041795E-5</v>
      </c>
      <c r="F720" s="1">
        <f t="shared" ca="1" si="135"/>
        <v>-3.477940148503091</v>
      </c>
      <c r="G720" s="1">
        <f t="shared" ca="1" si="139"/>
        <v>2.5264136674373934E-4</v>
      </c>
      <c r="H720" s="1">
        <f t="shared" ca="1" si="136"/>
        <v>4.9700300028205843E-4</v>
      </c>
      <c r="I720" s="1">
        <f t="shared" ca="1" si="140"/>
        <v>2.5264136674373934E-4</v>
      </c>
      <c r="J720" s="1">
        <f t="shared" ref="J720:J783" ca="1" si="143">-I720*B720</f>
        <v>-1.6246466349516153E-2</v>
      </c>
      <c r="K720" s="1">
        <f t="shared" ca="1" si="141"/>
        <v>9.2238547029925115</v>
      </c>
      <c r="L720" s="1">
        <f t="shared" ca="1" si="142"/>
        <v>9.2076533623045389</v>
      </c>
    </row>
    <row r="721" spans="1:12">
      <c r="A721" s="1">
        <f t="shared" si="137"/>
        <v>0.70700000000000052</v>
      </c>
      <c r="B721" s="1">
        <f t="shared" ca="1" si="138"/>
        <v>64.094172842884831</v>
      </c>
      <c r="C721" s="1">
        <f t="shared" ca="1" si="132"/>
        <v>-4.0546923673131205</v>
      </c>
      <c r="D721" s="1">
        <f t="shared" ca="1" si="133"/>
        <v>2.5100162184973937E-5</v>
      </c>
      <c r="E721" s="1">
        <f t="shared" ca="1" si="134"/>
        <v>3.7972288149947962E-5</v>
      </c>
      <c r="F721" s="1">
        <f t="shared" ca="1" si="135"/>
        <v>-3.5106396624483529</v>
      </c>
      <c r="G721" s="1">
        <f t="shared" ca="1" si="139"/>
        <v>2.2351495608216769E-4</v>
      </c>
      <c r="H721" s="1">
        <f t="shared" ca="1" si="136"/>
        <v>4.3438314819241319E-4</v>
      </c>
      <c r="I721" s="1">
        <f t="shared" ca="1" si="140"/>
        <v>2.2351495608216769E-4</v>
      </c>
      <c r="J721" s="1">
        <f t="shared" ca="1" si="143"/>
        <v>-1.4326006228100268E-2</v>
      </c>
      <c r="K721" s="1">
        <f t="shared" ca="1" si="141"/>
        <v>9.221987869793276</v>
      </c>
      <c r="L721" s="1">
        <f t="shared" ca="1" si="142"/>
        <v>9.207699835853326</v>
      </c>
    </row>
    <row r="722" spans="1:12">
      <c r="A722" s="1">
        <f t="shared" si="137"/>
        <v>0.70800000000000052</v>
      </c>
      <c r="B722" s="1">
        <f t="shared" ca="1" si="138"/>
        <v>63.404068765358822</v>
      </c>
      <c r="C722" s="1">
        <f t="shared" ca="1" si="132"/>
        <v>-4.1619811226777319</v>
      </c>
      <c r="D722" s="1">
        <f t="shared" ca="1" si="133"/>
        <v>1.5774921891737006E-5</v>
      </c>
      <c r="E722" s="1">
        <f t="shared" ca="1" si="134"/>
        <v>2.3071135214114804E-5</v>
      </c>
      <c r="F722" s="1">
        <f t="shared" ca="1" si="135"/>
        <v>-3.6039601585449175</v>
      </c>
      <c r="G722" s="1">
        <f t="shared" ca="1" si="139"/>
        <v>1.5670255943719987E-4</v>
      </c>
      <c r="H722" s="1">
        <f t="shared" ca="1" si="136"/>
        <v>2.9469792731205875E-4</v>
      </c>
      <c r="I722" s="1">
        <f t="shared" ca="1" si="140"/>
        <v>1.5670255943719987E-4</v>
      </c>
      <c r="J722" s="1">
        <f t="shared" ca="1" si="143"/>
        <v>-9.9355798542639494E-3</v>
      </c>
      <c r="K722" s="1">
        <f t="shared" ca="1" si="141"/>
        <v>9.2177516920020199</v>
      </c>
      <c r="L722" s="1">
        <f t="shared" ca="1" si="142"/>
        <v>9.2078391832829709</v>
      </c>
    </row>
    <row r="723" spans="1:12">
      <c r="A723" s="1">
        <f t="shared" si="137"/>
        <v>0.70900000000000052</v>
      </c>
      <c r="B723" s="1">
        <f t="shared" ca="1" si="138"/>
        <v>63.544084277278827</v>
      </c>
      <c r="C723" s="1">
        <f t="shared" ca="1" si="132"/>
        <v>-4.1488657670152271</v>
      </c>
      <c r="D723" s="1">
        <f t="shared" ca="1" si="133"/>
        <v>1.6706332613845181E-5</v>
      </c>
      <c r="E723" s="1">
        <f t="shared" ca="1" si="134"/>
        <v>2.4509566567538577E-5</v>
      </c>
      <c r="F723" s="1">
        <f t="shared" ca="1" si="135"/>
        <v>-3.5925814720937219</v>
      </c>
      <c r="G723" s="1">
        <f t="shared" ca="1" si="139"/>
        <v>1.6370911881726985E-4</v>
      </c>
      <c r="H723" s="1">
        <f t="shared" ca="1" si="136"/>
        <v>3.0880075112215896E-4</v>
      </c>
      <c r="I723" s="1">
        <f t="shared" ca="1" si="140"/>
        <v>1.6370911881726985E-4</v>
      </c>
      <c r="J723" s="1">
        <f t="shared" ca="1" si="143"/>
        <v>-1.0402746043083649E-2</v>
      </c>
      <c r="K723" s="1">
        <f t="shared" ca="1" si="141"/>
        <v>9.2181969174017606</v>
      </c>
      <c r="L723" s="1">
        <f t="shared" ca="1" si="142"/>
        <v>9.2078186809252447</v>
      </c>
    </row>
    <row r="724" spans="1:12">
      <c r="A724" s="1">
        <f t="shared" si="137"/>
        <v>0.71000000000000052</v>
      </c>
      <c r="B724" s="1">
        <f t="shared" ca="1" si="138"/>
        <v>63.318202289874144</v>
      </c>
      <c r="C724" s="1">
        <f t="shared" ca="1" si="132"/>
        <v>-4.1892621527041545</v>
      </c>
      <c r="D724" s="1">
        <f t="shared" ca="1" si="133"/>
        <v>1.3993147141629747E-5</v>
      </c>
      <c r="E724" s="1">
        <f t="shared" ca="1" si="134"/>
        <v>2.0260063867108134E-5</v>
      </c>
      <c r="F724" s="1">
        <f t="shared" ca="1" si="135"/>
        <v>-3.6277347793053436</v>
      </c>
      <c r="G724" s="1">
        <f t="shared" ca="1" si="139"/>
        <v>1.4295937139153397E-4</v>
      </c>
      <c r="H724" s="1">
        <f t="shared" ca="1" si="136"/>
        <v>2.6622288440723493E-4</v>
      </c>
      <c r="I724" s="1">
        <f t="shared" ca="1" si="140"/>
        <v>1.4295937139153397E-4</v>
      </c>
      <c r="J724" s="1">
        <f t="shared" ca="1" si="143"/>
        <v>-9.0519303970023942E-3</v>
      </c>
      <c r="K724" s="1">
        <f t="shared" ca="1" si="141"/>
        <v>9.2168830806967943</v>
      </c>
      <c r="L724" s="1">
        <f t="shared" ca="1" si="142"/>
        <v>9.2078514103636593</v>
      </c>
    </row>
    <row r="725" spans="1:12">
      <c r="A725" s="1">
        <f t="shared" si="137"/>
        <v>0.71100000000000052</v>
      </c>
      <c r="B725" s="1">
        <f t="shared" ca="1" si="138"/>
        <v>63.478215787823856</v>
      </c>
      <c r="C725" s="1">
        <f t="shared" ca="1" si="132"/>
        <v>-4.1732150202499394</v>
      </c>
      <c r="D725" s="1">
        <f t="shared" ca="1" si="133"/>
        <v>1.5016562784430293E-5</v>
      </c>
      <c r="E725" s="1">
        <f t="shared" ca="1" si="134"/>
        <v>2.1828649506370774E-5</v>
      </c>
      <c r="F725" s="1">
        <f t="shared" ca="1" si="135"/>
        <v>-3.6138068112852753</v>
      </c>
      <c r="G725" s="1">
        <f t="shared" ca="1" si="139"/>
        <v>1.5086696058962256E-4</v>
      </c>
      <c r="H725" s="1">
        <f t="shared" ca="1" si="136"/>
        <v>2.8203239046096368E-4</v>
      </c>
      <c r="I725" s="1">
        <f t="shared" ca="1" si="140"/>
        <v>1.5086696058962256E-4</v>
      </c>
      <c r="J725" s="1">
        <f t="shared" ca="1" si="143"/>
        <v>-9.5767654795611782E-3</v>
      </c>
      <c r="K725" s="1">
        <f t="shared" ca="1" si="141"/>
        <v>9.2173850403502726</v>
      </c>
      <c r="L725" s="1">
        <f t="shared" ca="1" si="142"/>
        <v>9.2078301035202177</v>
      </c>
    </row>
    <row r="726" spans="1:12">
      <c r="A726" s="1">
        <f t="shared" si="137"/>
        <v>0.71200000000000052</v>
      </c>
      <c r="B726" s="1">
        <f t="shared" ca="1" si="138"/>
        <v>63.356492697392625</v>
      </c>
      <c r="C726" s="1">
        <f t="shared" ca="1" si="132"/>
        <v>-4.1985231787013149</v>
      </c>
      <c r="D726" s="1">
        <f t="shared" ca="1" si="133"/>
        <v>1.3433067886309386E-5</v>
      </c>
      <c r="E726" s="1">
        <f t="shared" ca="1" si="134"/>
        <v>1.9360001364783779E-5</v>
      </c>
      <c r="F726" s="1">
        <f t="shared" ca="1" si="135"/>
        <v>-3.6358400109177964</v>
      </c>
      <c r="G726" s="1">
        <f t="shared" ca="1" si="139"/>
        <v>1.385381322648286E-4</v>
      </c>
      <c r="H726" s="1">
        <f t="shared" ca="1" si="136"/>
        <v>2.5683017768496873E-4</v>
      </c>
      <c r="I726" s="1">
        <f t="shared" ca="1" si="140"/>
        <v>1.385381322648286E-4</v>
      </c>
      <c r="J726" s="1">
        <f t="shared" ca="1" si="143"/>
        <v>-8.7772901651470264E-3</v>
      </c>
      <c r="K726" s="1">
        <f t="shared" ca="1" si="141"/>
        <v>9.2166039290285457</v>
      </c>
      <c r="L726" s="1">
        <f t="shared" ca="1" si="142"/>
        <v>9.2078459988647641</v>
      </c>
    </row>
    <row r="727" spans="1:12">
      <c r="A727" s="1">
        <f t="shared" si="137"/>
        <v>0.71300000000000052</v>
      </c>
      <c r="B727" s="1">
        <f t="shared" ca="1" si="138"/>
        <v>63.519452173960218</v>
      </c>
      <c r="C727" s="1">
        <f t="shared" ca="1" si="132"/>
        <v>-4.1820429263808503</v>
      </c>
      <c r="D727" s="1">
        <f t="shared" ca="1" si="133"/>
        <v>1.4445070270541227E-5</v>
      </c>
      <c r="E727" s="1">
        <f t="shared" ca="1" si="134"/>
        <v>2.0904026251750748E-5</v>
      </c>
      <c r="F727" s="1">
        <f t="shared" ca="1" si="135"/>
        <v>-3.6215355074142939</v>
      </c>
      <c r="G727" s="1">
        <f t="shared" ca="1" si="139"/>
        <v>1.4642979987666721E-4</v>
      </c>
      <c r="H727" s="1">
        <f t="shared" ca="1" si="136"/>
        <v>2.7253738873926278E-4</v>
      </c>
      <c r="I727" s="1">
        <f t="shared" ca="1" si="140"/>
        <v>1.4642979987666721E-4</v>
      </c>
      <c r="J727" s="1">
        <f t="shared" ca="1" si="143"/>
        <v>-9.3011406701085288E-3</v>
      </c>
      <c r="K727" s="1">
        <f t="shared" ca="1" si="141"/>
        <v>9.2171052034319896</v>
      </c>
      <c r="L727" s="1">
        <f t="shared" ca="1" si="142"/>
        <v>9.2078249667881327</v>
      </c>
    </row>
    <row r="728" spans="1:12">
      <c r="A728" s="1">
        <f t="shared" si="137"/>
        <v>0.71400000000000052</v>
      </c>
      <c r="B728" s="1">
        <f t="shared" ca="1" si="138"/>
        <v>63.498563667162884</v>
      </c>
      <c r="C728" s="1">
        <f t="shared" ca="1" si="132"/>
        <v>-4.1926098985140072</v>
      </c>
      <c r="D728" s="1">
        <f t="shared" ca="1" si="133"/>
        <v>1.3788170792767205E-5</v>
      </c>
      <c r="E728" s="1">
        <f t="shared" ca="1" si="134"/>
        <v>1.9871586027674169E-5</v>
      </c>
      <c r="F728" s="1">
        <f t="shared" ca="1" si="135"/>
        <v>-3.6307503751211492</v>
      </c>
      <c r="G728" s="1">
        <f t="shared" ca="1" si="139"/>
        <v>1.4129920481717256E-4</v>
      </c>
      <c r="H728" s="1">
        <f t="shared" ca="1" si="136"/>
        <v>2.6193532720757487E-4</v>
      </c>
      <c r="I728" s="1">
        <f t="shared" ca="1" si="140"/>
        <v>1.4129920481717256E-4</v>
      </c>
      <c r="J728" s="1">
        <f t="shared" ca="1" si="143"/>
        <v>-8.9722965532027209E-3</v>
      </c>
      <c r="K728" s="1">
        <f t="shared" ca="1" si="141"/>
        <v>9.2167794180149532</v>
      </c>
      <c r="L728" s="1">
        <f t="shared" ca="1" si="142"/>
        <v>9.2078269930477781</v>
      </c>
    </row>
    <row r="729" spans="1:12">
      <c r="A729" s="1">
        <f t="shared" si="137"/>
        <v>0.71500000000000052</v>
      </c>
      <c r="B729" s="1">
        <f t="shared" ca="1" si="138"/>
        <v>63.479584431225732</v>
      </c>
      <c r="C729" s="1">
        <f t="shared" ca="1" si="132"/>
        <v>-4.202946032712247</v>
      </c>
      <c r="D729" s="1">
        <f t="shared" ca="1" si="133"/>
        <v>1.3173170945683662E-5</v>
      </c>
      <c r="E729" s="1">
        <f t="shared" ca="1" si="134"/>
        <v>1.8908772585673919E-5</v>
      </c>
      <c r="F729" s="1">
        <f t="shared" ca="1" si="135"/>
        <v>-3.6397645600268227</v>
      </c>
      <c r="G729" s="1">
        <f t="shared" ca="1" si="139"/>
        <v>1.3644371924933656E-4</v>
      </c>
      <c r="H729" s="1">
        <f t="shared" ca="1" si="136"/>
        <v>2.5193942170698667E-4</v>
      </c>
      <c r="I729" s="1">
        <f t="shared" ca="1" si="140"/>
        <v>1.3644371924933656E-4</v>
      </c>
      <c r="J729" s="1">
        <f t="shared" ca="1" si="143"/>
        <v>-8.6613905961987203E-3</v>
      </c>
      <c r="K729" s="1">
        <f t="shared" ca="1" si="141"/>
        <v>9.2164711938088946</v>
      </c>
      <c r="L729" s="1">
        <f t="shared" ca="1" si="142"/>
        <v>9.2078287119852824</v>
      </c>
    </row>
    <row r="730" spans="1:12">
      <c r="A730" s="1">
        <f t="shared" si="137"/>
        <v>0.71600000000000052</v>
      </c>
      <c r="B730" s="1">
        <f t="shared" ca="1" si="138"/>
        <v>64.289500891079371</v>
      </c>
      <c r="C730" s="1">
        <f t="shared" ca="1" si="132"/>
        <v>-4.0915776502625265</v>
      </c>
      <c r="D730" s="1">
        <f t="shared" ca="1" si="133"/>
        <v>2.1422421713798738E-5</v>
      </c>
      <c r="E730" s="1">
        <f t="shared" ca="1" si="134"/>
        <v>3.1780013748456282E-5</v>
      </c>
      <c r="F730" s="1">
        <f t="shared" ca="1" si="135"/>
        <v>-3.5429487765353516</v>
      </c>
      <c r="G730" s="1">
        <f t="shared" ca="1" si="139"/>
        <v>1.9783977513209377E-4</v>
      </c>
      <c r="H730" s="1">
        <f t="shared" ca="1" si="136"/>
        <v>3.7717382385860088E-4</v>
      </c>
      <c r="I730" s="1">
        <f t="shared" ca="1" si="140"/>
        <v>1.9783977513209377E-4</v>
      </c>
      <c r="J730" s="1">
        <f t="shared" ca="1" si="143"/>
        <v>-1.2719020399645684E-2</v>
      </c>
      <c r="K730" s="1">
        <f t="shared" ca="1" si="141"/>
        <v>9.2204183155982786</v>
      </c>
      <c r="L730" s="1">
        <f t="shared" ca="1" si="142"/>
        <v>9.2077310752123811</v>
      </c>
    </row>
    <row r="731" spans="1:12">
      <c r="A731" s="1">
        <f t="shared" si="137"/>
        <v>0.71700000000000053</v>
      </c>
      <c r="B731" s="1">
        <f t="shared" ca="1" si="138"/>
        <v>63.195458487937763</v>
      </c>
      <c r="C731" s="1">
        <f t="shared" ca="1" si="132"/>
        <v>-4.2603098368016576</v>
      </c>
      <c r="D731" s="1">
        <f t="shared" ca="1" si="133"/>
        <v>1.0207185446305377E-5</v>
      </c>
      <c r="E731" s="1">
        <f t="shared" ca="1" si="134"/>
        <v>1.4374193718095867E-5</v>
      </c>
      <c r="F731" s="1">
        <f t="shared" ca="1" si="135"/>
        <v>-3.6896987515310338</v>
      </c>
      <c r="G731" s="1">
        <f t="shared" ca="1" si="139"/>
        <v>1.1225988093975358E-4</v>
      </c>
      <c r="H731" s="1">
        <f t="shared" ca="1" si="136"/>
        <v>2.0346461374564934E-4</v>
      </c>
      <c r="I731" s="1">
        <f t="shared" ca="1" si="140"/>
        <v>1.1225988093975358E-4</v>
      </c>
      <c r="J731" s="1">
        <f t="shared" ca="1" si="143"/>
        <v>-7.0943146457890334E-3</v>
      </c>
      <c r="K731" s="1">
        <f t="shared" ca="1" si="141"/>
        <v>9.2150100549474452</v>
      </c>
      <c r="L731" s="1">
        <f t="shared" ca="1" si="142"/>
        <v>9.2079301144953742</v>
      </c>
    </row>
    <row r="732" spans="1:12">
      <c r="A732" s="1">
        <f t="shared" si="137"/>
        <v>0.71800000000000053</v>
      </c>
      <c r="B732" s="1">
        <f t="shared" ca="1" si="138"/>
        <v>61.946959143601873</v>
      </c>
      <c r="C732" s="1">
        <f t="shared" ca="1" si="132"/>
        <v>-4.4559222108582128</v>
      </c>
      <c r="D732" s="1">
        <f t="shared" ca="1" si="133"/>
        <v>4.1766659877266405E-6</v>
      </c>
      <c r="E732" s="1">
        <f t="shared" ca="1" si="134"/>
        <v>5.5448364794664353E-6</v>
      </c>
      <c r="F732" s="1">
        <f t="shared" ca="1" si="135"/>
        <v>-3.8598228491975037</v>
      </c>
      <c r="G732" s="1">
        <f t="shared" ca="1" si="139"/>
        <v>5.6734626999929267E-5</v>
      </c>
      <c r="H732" s="1">
        <f t="shared" ca="1" si="136"/>
        <v>9.7092019461143646E-5</v>
      </c>
      <c r="I732" s="1">
        <f t="shared" ca="1" si="140"/>
        <v>5.6734626999929267E-5</v>
      </c>
      <c r="J732" s="1">
        <f t="shared" ca="1" si="143"/>
        <v>-3.5145376207921099E-3</v>
      </c>
      <c r="K732" s="1">
        <f t="shared" ca="1" si="141"/>
        <v>9.2115704343101967</v>
      </c>
      <c r="L732" s="1">
        <f t="shared" ca="1" si="142"/>
        <v>9.2080614415258832</v>
      </c>
    </row>
    <row r="733" spans="1:12">
      <c r="A733" s="1">
        <f t="shared" si="137"/>
        <v>0.71900000000000053</v>
      </c>
      <c r="B733" s="1">
        <f t="shared" ca="1" si="138"/>
        <v>61.406717321478475</v>
      </c>
      <c r="C733" s="1">
        <f t="shared" ca="1" si="132"/>
        <v>-4.5466526030610224</v>
      </c>
      <c r="D733" s="1">
        <f t="shared" ca="1" si="133"/>
        <v>2.7252926854119392E-6</v>
      </c>
      <c r="E733" s="1">
        <f t="shared" ca="1" si="134"/>
        <v>3.5202431523055481E-6</v>
      </c>
      <c r="F733" s="1">
        <f t="shared" ca="1" si="135"/>
        <v>-3.9387452703294974</v>
      </c>
      <c r="G733" s="1">
        <f t="shared" ca="1" si="139"/>
        <v>4.0954417297631638E-5</v>
      </c>
      <c r="H733" s="1">
        <f t="shared" ca="1" si="136"/>
        <v>6.8239882865953842E-5</v>
      </c>
      <c r="I733" s="1">
        <f t="shared" ca="1" si="140"/>
        <v>4.0954417297631638E-5</v>
      </c>
      <c r="J733" s="1">
        <f t="shared" ca="1" si="143"/>
        <v>-2.5148763260615342E-3</v>
      </c>
      <c r="K733" s="1">
        <f t="shared" ca="1" si="141"/>
        <v>9.2106014234337348</v>
      </c>
      <c r="L733" s="1">
        <f t="shared" ca="1" si="142"/>
        <v>9.2080900673508257</v>
      </c>
    </row>
    <row r="734" spans="1:12">
      <c r="A734" s="1">
        <f t="shared" si="137"/>
        <v>0.72000000000000053</v>
      </c>
      <c r="B734" s="1">
        <f t="shared" ca="1" si="138"/>
        <v>61.92842251819139</v>
      </c>
      <c r="C734" s="1">
        <f t="shared" ca="1" si="132"/>
        <v>-4.4750137833786026</v>
      </c>
      <c r="D734" s="1">
        <f t="shared" ca="1" si="133"/>
        <v>3.8203191775230023E-6</v>
      </c>
      <c r="E734" s="1">
        <f t="shared" ca="1" si="134"/>
        <v>5.0345600892058692E-6</v>
      </c>
      <c r="F734" s="1">
        <f t="shared" ca="1" si="135"/>
        <v>-3.8764771194975971</v>
      </c>
      <c r="G734" s="1">
        <f t="shared" ca="1" si="139"/>
        <v>5.2989885424924213E-5</v>
      </c>
      <c r="H734" s="1">
        <f t="shared" ca="1" si="136"/>
        <v>9.0032512550154535E-5</v>
      </c>
      <c r="I734" s="1">
        <f t="shared" ca="1" si="140"/>
        <v>5.2989885424924213E-5</v>
      </c>
      <c r="J734" s="1">
        <f t="shared" ca="1" si="143"/>
        <v>-3.2815800137852582E-3</v>
      </c>
      <c r="K734" s="1">
        <f t="shared" ca="1" si="141"/>
        <v>9.2113467609891266</v>
      </c>
      <c r="L734" s="1">
        <f t="shared" ca="1" si="142"/>
        <v>9.2080702155354306</v>
      </c>
    </row>
    <row r="735" spans="1:12">
      <c r="A735" s="1">
        <f t="shared" si="137"/>
        <v>0.72100000000000053</v>
      </c>
      <c r="B735" s="1">
        <f t="shared" ca="1" si="138"/>
        <v>62.445977946098104</v>
      </c>
      <c r="C735" s="1">
        <f t="shared" ca="1" si="132"/>
        <v>-4.4044338009569257</v>
      </c>
      <c r="D735" s="1">
        <f t="shared" ca="1" si="133"/>
        <v>5.3030260653253334E-6</v>
      </c>
      <c r="E735" s="1">
        <f t="shared" ca="1" si="134"/>
        <v>7.1286430140468648E-6</v>
      </c>
      <c r="F735" s="1">
        <f t="shared" ca="1" si="135"/>
        <v>-3.8151297440376264</v>
      </c>
      <c r="G735" s="1">
        <f t="shared" ca="1" si="139"/>
        <v>6.8055699963323575E-5</v>
      </c>
      <c r="H735" s="1">
        <f t="shared" ca="1" si="136"/>
        <v>1.1788401758413159E-4</v>
      </c>
      <c r="I735" s="1">
        <f t="shared" ca="1" si="140"/>
        <v>6.8055699963323575E-5</v>
      </c>
      <c r="J735" s="1">
        <f t="shared" ca="1" si="143"/>
        <v>-4.2498047390159737E-3</v>
      </c>
      <c r="K735" s="1">
        <f t="shared" ca="1" si="141"/>
        <v>9.2122875605115322</v>
      </c>
      <c r="L735" s="1">
        <f t="shared" ca="1" si="142"/>
        <v>9.2080448844155303</v>
      </c>
    </row>
    <row r="736" spans="1:12">
      <c r="A736" s="1">
        <f t="shared" si="137"/>
        <v>0.72200000000000053</v>
      </c>
      <c r="B736" s="1">
        <f t="shared" ca="1" si="138"/>
        <v>62.761550274746995</v>
      </c>
      <c r="C736" s="1">
        <f t="shared" ca="1" si="132"/>
        <v>-4.3647358923056156</v>
      </c>
      <c r="D736" s="1">
        <f t="shared" ca="1" si="133"/>
        <v>6.3638219080910342E-6</v>
      </c>
      <c r="E736" s="1">
        <f t="shared" ca="1" si="134"/>
        <v>8.64769667441236E-6</v>
      </c>
      <c r="F736" s="1">
        <f t="shared" ca="1" si="135"/>
        <v>-3.7806363933430238</v>
      </c>
      <c r="G736" s="1">
        <f t="shared" ca="1" si="139"/>
        <v>7.8213996578989841E-5</v>
      </c>
      <c r="H736" s="1">
        <f t="shared" ca="1" si="136"/>
        <v>1.3691105403127943E-4</v>
      </c>
      <c r="I736" s="1">
        <f t="shared" ca="1" si="140"/>
        <v>7.8213996578989841E-5</v>
      </c>
      <c r="J736" s="1">
        <f t="shared" ca="1" si="143"/>
        <v>-4.9088316784811608E-3</v>
      </c>
      <c r="K736" s="1">
        <f t="shared" ca="1" si="141"/>
        <v>9.2129251109552825</v>
      </c>
      <c r="L736" s="1">
        <f t="shared" ca="1" si="142"/>
        <v>9.2080249269734757</v>
      </c>
    </row>
    <row r="737" spans="1:12">
      <c r="A737" s="1">
        <f t="shared" si="137"/>
        <v>0.72300000000000053</v>
      </c>
      <c r="B737" s="1">
        <f t="shared" ca="1" si="138"/>
        <v>62.336836969397467</v>
      </c>
      <c r="C737" s="1">
        <f t="shared" ca="1" si="132"/>
        <v>-4.4373042475651925</v>
      </c>
      <c r="D737" s="1">
        <f t="shared" ca="1" si="133"/>
        <v>4.5546248689529218E-6</v>
      </c>
      <c r="E737" s="1">
        <f t="shared" ca="1" si="134"/>
        <v>6.0527337968165388E-6</v>
      </c>
      <c r="F737" s="1">
        <f t="shared" ca="1" si="135"/>
        <v>-3.843765928662469</v>
      </c>
      <c r="G737" s="1">
        <f t="shared" ca="1" si="139"/>
        <v>6.0580287285877534E-5</v>
      </c>
      <c r="H737" s="1">
        <f t="shared" ca="1" si="136"/>
        <v>1.0376577855907574E-4</v>
      </c>
      <c r="I737" s="1">
        <f t="shared" ca="1" si="140"/>
        <v>6.0580287285877534E-5</v>
      </c>
      <c r="J737" s="1">
        <f t="shared" ca="1" si="143"/>
        <v>-3.7763834920990099E-3</v>
      </c>
      <c r="K737" s="1">
        <f t="shared" ca="1" si="141"/>
        <v>9.2118258812939118</v>
      </c>
      <c r="L737" s="1">
        <f t="shared" ca="1" si="142"/>
        <v>9.2080555505356099</v>
      </c>
    </row>
    <row r="738" spans="1:12">
      <c r="A738" s="1">
        <f t="shared" si="137"/>
        <v>0.72400000000000053</v>
      </c>
      <c r="B738" s="1">
        <f t="shared" ca="1" si="138"/>
        <v>62.29199527825557</v>
      </c>
      <c r="C738" s="1">
        <f t="shared" ca="1" si="132"/>
        <v>-4.4523746332809448</v>
      </c>
      <c r="D738" s="1">
        <f t="shared" ca="1" si="133"/>
        <v>4.2462912746316263E-6</v>
      </c>
      <c r="E738" s="1">
        <f t="shared" ca="1" si="134"/>
        <v>5.6130175780585989E-6</v>
      </c>
      <c r="F738" s="1">
        <f t="shared" ca="1" si="135"/>
        <v>-3.8568972776858934</v>
      </c>
      <c r="G738" s="1">
        <f t="shared" ca="1" si="139"/>
        <v>5.7417695834905716E-5</v>
      </c>
      <c r="H738" s="1">
        <f t="shared" ca="1" si="136"/>
        <v>9.7838393102679146E-5</v>
      </c>
      <c r="I738" s="1">
        <f t="shared" ca="1" si="140"/>
        <v>5.7417695834905716E-5</v>
      </c>
      <c r="J738" s="1">
        <f t="shared" ca="1" si="143"/>
        <v>-3.5766628378362613E-3</v>
      </c>
      <c r="K738" s="1">
        <f t="shared" ca="1" si="141"/>
        <v>9.2116288771621804</v>
      </c>
      <c r="L738" s="1">
        <f t="shared" ca="1" si="142"/>
        <v>9.2080578273419214</v>
      </c>
    </row>
    <row r="739" spans="1:12">
      <c r="A739" s="1">
        <f t="shared" si="137"/>
        <v>0.72500000000000053</v>
      </c>
      <c r="B739" s="1">
        <f t="shared" ca="1" si="138"/>
        <v>61.52971797688938</v>
      </c>
      <c r="C739" s="1">
        <f t="shared" ca="1" si="132"/>
        <v>-4.5780497522469474</v>
      </c>
      <c r="D739" s="1">
        <f t="shared" ca="1" si="133"/>
        <v>2.3466554050106923E-6</v>
      </c>
      <c r="E739" s="1">
        <f t="shared" ca="1" si="134"/>
        <v>2.9879296701408955E-6</v>
      </c>
      <c r="F739" s="1">
        <f t="shared" ca="1" si="135"/>
        <v>-3.9662067039740907</v>
      </c>
      <c r="G739" s="1">
        <f t="shared" ca="1" si="139"/>
        <v>3.6512769049601113E-5</v>
      </c>
      <c r="H739" s="1">
        <f t="shared" ca="1" si="136"/>
        <v>5.9987010806315105E-5</v>
      </c>
      <c r="I739" s="1">
        <f t="shared" ca="1" si="140"/>
        <v>3.6512769049601113E-5</v>
      </c>
      <c r="J739" s="1">
        <f t="shared" ca="1" si="143"/>
        <v>-2.2466203821772516E-3</v>
      </c>
      <c r="K739" s="1">
        <f t="shared" ca="1" si="141"/>
        <v>9.2103426029127533</v>
      </c>
      <c r="L739" s="1">
        <f t="shared" ca="1" si="142"/>
        <v>9.2080989704602469</v>
      </c>
    </row>
    <row r="740" spans="1:12">
      <c r="A740" s="1">
        <f t="shared" si="137"/>
        <v>0.72600000000000053</v>
      </c>
      <c r="B740" s="1">
        <f t="shared" ca="1" si="138"/>
        <v>61.358210409612347</v>
      </c>
      <c r="C740" s="1">
        <f t="shared" ca="1" si="132"/>
        <v>-4.613249678571167</v>
      </c>
      <c r="D740" s="1">
        <f t="shared" ca="1" si="133"/>
        <v>1.982108107388027E-6</v>
      </c>
      <c r="E740" s="1">
        <f t="shared" ca="1" si="134"/>
        <v>2.4960639747440249E-6</v>
      </c>
      <c r="F740" s="1">
        <f t="shared" ca="1" si="135"/>
        <v>-3.9968420983197013</v>
      </c>
      <c r="G740" s="1">
        <f t="shared" ca="1" si="139"/>
        <v>3.2096544295013553E-5</v>
      </c>
      <c r="H740" s="1">
        <f t="shared" ca="1" si="136"/>
        <v>5.2166500600684795E-5</v>
      </c>
      <c r="I740" s="1">
        <f t="shared" ca="1" si="140"/>
        <v>3.2096544295013553E-5</v>
      </c>
      <c r="J740" s="1">
        <f t="shared" ca="1" si="143"/>
        <v>-1.9693865182748844E-3</v>
      </c>
      <c r="K740" s="1">
        <f t="shared" ca="1" si="141"/>
        <v>9.2100716312650448</v>
      </c>
      <c r="L740" s="1">
        <f t="shared" ca="1" si="142"/>
        <v>9.2081047408107448</v>
      </c>
    </row>
    <row r="741" spans="1:12">
      <c r="A741" s="1">
        <f t="shared" si="137"/>
        <v>0.72700000000000053</v>
      </c>
      <c r="B741" s="1">
        <f t="shared" ca="1" si="138"/>
        <v>61.394297217748765</v>
      </c>
      <c r="C741" s="1">
        <f t="shared" ca="1" si="132"/>
        <v>-4.6162560402609181</v>
      </c>
      <c r="D741" s="1">
        <f t="shared" ca="1" si="133"/>
        <v>1.9536242278218161E-6</v>
      </c>
      <c r="E741" s="1">
        <f t="shared" ca="1" si="134"/>
        <v>2.4558830680869052E-6</v>
      </c>
      <c r="F741" s="1">
        <f t="shared" ca="1" si="135"/>
        <v>-3.9994831375172151</v>
      </c>
      <c r="G741" s="1">
        <f t="shared" ca="1" si="139"/>
        <v>3.1740485206738799E-5</v>
      </c>
      <c r="H741" s="1">
        <f t="shared" ca="1" si="136"/>
        <v>5.1498762683371618E-5</v>
      </c>
      <c r="I741" s="1">
        <f t="shared" ca="1" si="140"/>
        <v>3.1740485206738799E-5</v>
      </c>
      <c r="J741" s="1">
        <f t="shared" ca="1" si="143"/>
        <v>-1.9486847826180797E-3</v>
      </c>
      <c r="K741" s="1">
        <f t="shared" ca="1" si="141"/>
        <v>9.2100497712675526</v>
      </c>
      <c r="L741" s="1">
        <f t="shared" ca="1" si="142"/>
        <v>9.2081035423680024</v>
      </c>
    </row>
    <row r="742" spans="1:12">
      <c r="A742" s="1">
        <f t="shared" si="137"/>
        <v>0.72800000000000054</v>
      </c>
      <c r="B742" s="1">
        <f t="shared" ca="1" si="138"/>
        <v>60.975783108479384</v>
      </c>
      <c r="C742" s="1">
        <f t="shared" ca="1" si="132"/>
        <v>-4.6905028450128938</v>
      </c>
      <c r="D742" s="1">
        <f t="shared" ca="1" si="133"/>
        <v>1.3626721966796182E-6</v>
      </c>
      <c r="E742" s="1">
        <f t="shared" ca="1" si="134"/>
        <v>1.6754957485508396E-6</v>
      </c>
      <c r="F742" s="1">
        <f t="shared" ca="1" si="135"/>
        <v>-4.0640724372238877</v>
      </c>
      <c r="G742" s="1">
        <f t="shared" ca="1" si="139"/>
        <v>2.4111924498967005E-5</v>
      </c>
      <c r="H742" s="1">
        <f t="shared" ca="1" si="136"/>
        <v>3.8285303202710216E-5</v>
      </c>
      <c r="I742" s="1">
        <f t="shared" ca="1" si="140"/>
        <v>2.4111924498967005E-5</v>
      </c>
      <c r="J742" s="1">
        <f t="shared" ca="1" si="143"/>
        <v>-1.4702434785770426E-3</v>
      </c>
      <c r="K742" s="1">
        <f t="shared" ca="1" si="141"/>
        <v>9.209584613804406</v>
      </c>
      <c r="L742" s="1">
        <f t="shared" ca="1" si="142"/>
        <v>9.2081160458215781</v>
      </c>
    </row>
    <row r="743" spans="1:12">
      <c r="A743" s="1">
        <f t="shared" si="137"/>
        <v>0.72900000000000054</v>
      </c>
      <c r="B743" s="1">
        <f t="shared" ca="1" si="138"/>
        <v>61.0077591745587</v>
      </c>
      <c r="C743" s="1">
        <f t="shared" ca="1" si="132"/>
        <v>-4.6943055751607945</v>
      </c>
      <c r="D743" s="1">
        <f t="shared" ca="1" si="133"/>
        <v>1.3375694988794872E-6</v>
      </c>
      <c r="E743" s="1">
        <f t="shared" ca="1" si="134"/>
        <v>1.641395875801087E-6</v>
      </c>
      <c r="F743" s="1">
        <f t="shared" ca="1" si="135"/>
        <v>-4.0674060693055445</v>
      </c>
      <c r="G743" s="1">
        <f t="shared" ca="1" si="139"/>
        <v>2.376968054344988E-5</v>
      </c>
      <c r="H743" s="1">
        <f t="shared" ca="1" si="136"/>
        <v>3.7668839313568549E-5</v>
      </c>
      <c r="I743" s="1">
        <f t="shared" ca="1" si="140"/>
        <v>2.376968054344988E-5</v>
      </c>
      <c r="J743" s="1">
        <f t="shared" ca="1" si="143"/>
        <v>-1.4501349462509839E-3</v>
      </c>
      <c r="K743" s="1">
        <f t="shared" ca="1" si="141"/>
        <v>9.2095637342675882</v>
      </c>
      <c r="L743" s="1">
        <f t="shared" ca="1" si="142"/>
        <v>9.2081152407172127</v>
      </c>
    </row>
    <row r="744" spans="1:12">
      <c r="A744" s="1">
        <f t="shared" si="137"/>
        <v>0.73000000000000054</v>
      </c>
      <c r="B744" s="1">
        <f t="shared" ca="1" si="138"/>
        <v>60.837869044527174</v>
      </c>
      <c r="C744" s="1">
        <f t="shared" ca="1" si="132"/>
        <v>-4.730016604487667</v>
      </c>
      <c r="D744" s="1">
        <f t="shared" ca="1" si="133"/>
        <v>1.1225073722657891E-6</v>
      </c>
      <c r="E744" s="1">
        <f t="shared" ca="1" si="134"/>
        <v>1.3623668415989185E-6</v>
      </c>
      <c r="F744" s="1">
        <f t="shared" ca="1" si="135"/>
        <v>-4.0984860981951634</v>
      </c>
      <c r="G744" s="1">
        <f t="shared" ca="1" si="139"/>
        <v>2.0793060499929565E-5</v>
      </c>
      <c r="H744" s="1">
        <f t="shared" ca="1" si="136"/>
        <v>3.2598301821868281E-5</v>
      </c>
      <c r="I744" s="1">
        <f t="shared" ca="1" si="140"/>
        <v>2.0793060499929565E-5</v>
      </c>
      <c r="J744" s="1">
        <f t="shared" ca="1" si="143"/>
        <v>-1.2650054917296455E-3</v>
      </c>
      <c r="K744" s="1">
        <f t="shared" ca="1" si="141"/>
        <v>9.209382643047185</v>
      </c>
      <c r="L744" s="1">
        <f t="shared" ca="1" si="142"/>
        <v>9.2081189999222968</v>
      </c>
    </row>
    <row r="745" spans="1:12">
      <c r="A745" s="1">
        <f t="shared" si="137"/>
        <v>0.73100000000000054</v>
      </c>
      <c r="B745" s="1">
        <f t="shared" ca="1" si="138"/>
        <v>60.698381422690161</v>
      </c>
      <c r="C745" s="1">
        <f t="shared" ca="1" si="132"/>
        <v>-4.7611217060404671</v>
      </c>
      <c r="D745" s="1">
        <f t="shared" ca="1" si="133"/>
        <v>9.6259948623002021E-7</v>
      </c>
      <c r="E745" s="1">
        <f t="shared" ca="1" si="134"/>
        <v>1.1570246565855663E-6</v>
      </c>
      <c r="F745" s="1">
        <f t="shared" ca="1" si="135"/>
        <v>-4.1255610224707899</v>
      </c>
      <c r="G745" s="1">
        <f t="shared" ca="1" si="139"/>
        <v>1.8491605090777003E-5</v>
      </c>
      <c r="H745" s="1">
        <f t="shared" ca="1" si="136"/>
        <v>2.8716920521903088E-5</v>
      </c>
      <c r="I745" s="1">
        <f t="shared" ca="1" si="140"/>
        <v>1.8491605090777003E-5</v>
      </c>
      <c r="J745" s="1">
        <f t="shared" ca="1" si="143"/>
        <v>-1.1224104989177417E-3</v>
      </c>
      <c r="K745" s="1">
        <f t="shared" ca="1" si="141"/>
        <v>9.2092429484289333</v>
      </c>
      <c r="L745" s="1">
        <f t="shared" ca="1" si="142"/>
        <v>9.2081216949546718</v>
      </c>
    </row>
    <row r="746" spans="1:12">
      <c r="A746" s="1">
        <f t="shared" si="137"/>
        <v>0.73200000000000054</v>
      </c>
      <c r="B746" s="1">
        <f t="shared" ca="1" si="138"/>
        <v>61.6080577850271</v>
      </c>
      <c r="C746" s="1">
        <f t="shared" ca="1" si="132"/>
        <v>-4.6265152867451427</v>
      </c>
      <c r="D746" s="1">
        <f t="shared" ca="1" si="133"/>
        <v>1.8593471607511172E-6</v>
      </c>
      <c r="E746" s="1">
        <f t="shared" ca="1" si="134"/>
        <v>2.3199971589227372E-6</v>
      </c>
      <c r="F746" s="1">
        <f t="shared" ca="1" si="135"/>
        <v>-4.0085390223469481</v>
      </c>
      <c r="G746" s="1">
        <f t="shared" ca="1" si="139"/>
        <v>3.0547772199684063E-5</v>
      </c>
      <c r="H746" s="1">
        <f t="shared" ca="1" si="136"/>
        <v>4.9200064920964333E-5</v>
      </c>
      <c r="I746" s="1">
        <f t="shared" ca="1" si="140"/>
        <v>3.0547772199684063E-5</v>
      </c>
      <c r="J746" s="1">
        <f t="shared" ca="1" si="143"/>
        <v>-1.8819889148819801E-3</v>
      </c>
      <c r="K746" s="1">
        <f t="shared" ca="1" si="141"/>
        <v>9.2099857054688457</v>
      </c>
      <c r="L746" s="1">
        <f t="shared" ca="1" si="142"/>
        <v>9.208106036551122</v>
      </c>
    </row>
    <row r="747" spans="1:12">
      <c r="A747" s="1">
        <f t="shared" si="137"/>
        <v>0.73300000000000054</v>
      </c>
      <c r="B747" s="1">
        <f t="shared" ca="1" si="138"/>
        <v>62.108463885562841</v>
      </c>
      <c r="C747" s="1">
        <f t="shared" ca="1" si="132"/>
        <v>-4.5570862597169315</v>
      </c>
      <c r="D747" s="1">
        <f t="shared" ca="1" si="133"/>
        <v>2.5934063302984625E-6</v>
      </c>
      <c r="E747" s="1">
        <f t="shared" ca="1" si="134"/>
        <v>3.2980157667103331E-6</v>
      </c>
      <c r="F747" s="1">
        <f t="shared" ca="1" si="135"/>
        <v>-3.948193066031449</v>
      </c>
      <c r="G747" s="1">
        <f t="shared" ca="1" si="139"/>
        <v>3.9371645237955405E-5</v>
      </c>
      <c r="H747" s="1">
        <f t="shared" ca="1" si="136"/>
        <v>6.4596154029048728E-5</v>
      </c>
      <c r="I747" s="1">
        <f t="shared" ca="1" si="140"/>
        <v>3.9371645237955405E-5</v>
      </c>
      <c r="J747" s="1">
        <f t="shared" ca="1" si="143"/>
        <v>-2.4453124063767455E-3</v>
      </c>
      <c r="K747" s="1">
        <f t="shared" ca="1" si="141"/>
        <v>9.2105337426687743</v>
      </c>
      <c r="L747" s="1">
        <f t="shared" ca="1" si="142"/>
        <v>9.2080917282781645</v>
      </c>
    </row>
    <row r="748" spans="1:12">
      <c r="A748" s="1">
        <f t="shared" si="137"/>
        <v>0.73400000000000054</v>
      </c>
      <c r="B748" s="1">
        <f t="shared" ca="1" si="138"/>
        <v>62.304311914032226</v>
      </c>
      <c r="C748" s="1">
        <f t="shared" ca="1" si="132"/>
        <v>-4.5353160128286181</v>
      </c>
      <c r="D748" s="1">
        <f t="shared" ca="1" si="133"/>
        <v>2.8758649924197319E-6</v>
      </c>
      <c r="E748" s="1">
        <f t="shared" ca="1" si="134"/>
        <v>3.6767877861223705E-6</v>
      </c>
      <c r="F748" s="1">
        <f t="shared" ca="1" si="135"/>
        <v>-3.929289578045656</v>
      </c>
      <c r="G748" s="1">
        <f t="shared" ca="1" si="139"/>
        <v>4.2598596093479476E-5</v>
      </c>
      <c r="H748" s="1">
        <f t="shared" ca="1" si="136"/>
        <v>7.0253501779029073E-5</v>
      </c>
      <c r="I748" s="1">
        <f t="shared" ca="1" si="140"/>
        <v>4.2598596093479476E-5</v>
      </c>
      <c r="J748" s="1">
        <f t="shared" ca="1" si="143"/>
        <v>-2.6540762181080199E-3</v>
      </c>
      <c r="K748" s="1">
        <f t="shared" ca="1" si="141"/>
        <v>9.2107347956214074</v>
      </c>
      <c r="L748" s="1">
        <f t="shared" ca="1" si="142"/>
        <v>9.2080843961910848</v>
      </c>
    </row>
    <row r="749" spans="1:12">
      <c r="A749" s="1">
        <f t="shared" si="137"/>
        <v>0.73500000000000054</v>
      </c>
      <c r="B749" s="1">
        <f t="shared" ca="1" si="138"/>
        <v>62.525283029209277</v>
      </c>
      <c r="C749" s="1">
        <f t="shared" ca="1" si="132"/>
        <v>-4.5096723194201518</v>
      </c>
      <c r="D749" s="1">
        <f t="shared" ca="1" si="133"/>
        <v>3.2463918340516247E-6</v>
      </c>
      <c r="E749" s="1">
        <f t="shared" ca="1" si="134"/>
        <v>4.177393818662452E-6</v>
      </c>
      <c r="F749" s="1">
        <f t="shared" ca="1" si="135"/>
        <v>-3.9070179267980953</v>
      </c>
      <c r="G749" s="1">
        <f t="shared" ca="1" si="139"/>
        <v>4.6721111672030722E-5</v>
      </c>
      <c r="H749" s="1">
        <f t="shared" ca="1" si="136"/>
        <v>7.7536927901040303E-5</v>
      </c>
      <c r="I749" s="1">
        <f t="shared" ca="1" si="140"/>
        <v>4.6721111672030722E-5</v>
      </c>
      <c r="J749" s="1">
        <f t="shared" ca="1" si="143"/>
        <v>-2.9212507307330138E-3</v>
      </c>
      <c r="K749" s="1">
        <f t="shared" ca="1" si="141"/>
        <v>9.2109925570747482</v>
      </c>
      <c r="L749" s="1">
        <f t="shared" ca="1" si="142"/>
        <v>9.2080754837378347</v>
      </c>
    </row>
    <row r="750" spans="1:12">
      <c r="A750" s="1">
        <f t="shared" si="137"/>
        <v>0.73600000000000054</v>
      </c>
      <c r="B750" s="1">
        <f t="shared" ca="1" si="138"/>
        <v>61.518705673354496</v>
      </c>
      <c r="C750" s="1">
        <f t="shared" ca="1" si="132"/>
        <v>-4.6763351421318946</v>
      </c>
      <c r="D750" s="1">
        <f t="shared" ca="1" si="133"/>
        <v>1.4602358769786099E-6</v>
      </c>
      <c r="E750" s="1">
        <f t="shared" ca="1" si="134"/>
        <v>1.7897056533996107E-6</v>
      </c>
      <c r="F750" s="1">
        <f t="shared" ca="1" si="135"/>
        <v>-4.0519693844394924</v>
      </c>
      <c r="G750" s="1">
        <f t="shared" ca="1" si="139"/>
        <v>2.5394156115034035E-5</v>
      </c>
      <c r="H750" s="1">
        <f t="shared" ca="1" si="136"/>
        <v>4.0189634797748158E-5</v>
      </c>
      <c r="I750" s="1">
        <f t="shared" ca="1" si="140"/>
        <v>2.5394156115034035E-5</v>
      </c>
      <c r="J750" s="1">
        <f t="shared" ca="1" si="143"/>
        <v>-1.562215615863994E-3</v>
      </c>
      <c r="K750" s="1">
        <f t="shared" ca="1" si="141"/>
        <v>9.2096805503729282</v>
      </c>
      <c r="L750" s="1">
        <f t="shared" ca="1" si="142"/>
        <v>9.2081201244627184</v>
      </c>
    </row>
    <row r="751" spans="1:12">
      <c r="A751" s="1">
        <f t="shared" si="137"/>
        <v>0.73700000000000054</v>
      </c>
      <c r="B751" s="1">
        <f t="shared" ca="1" si="138"/>
        <v>61.451256169567493</v>
      </c>
      <c r="C751" s="1">
        <f t="shared" ca="1" si="132"/>
        <v>-4.6961075922758582</v>
      </c>
      <c r="D751" s="1">
        <f t="shared" ca="1" si="133"/>
        <v>1.3258295307786747E-6</v>
      </c>
      <c r="E751" s="1">
        <f t="shared" ca="1" si="134"/>
        <v>1.6143882076229371E-6</v>
      </c>
      <c r="F751" s="1">
        <f t="shared" ca="1" si="135"/>
        <v>-4.0691901350117066</v>
      </c>
      <c r="G751" s="1">
        <f t="shared" ca="1" si="139"/>
        <v>2.358841841131355E-5</v>
      </c>
      <c r="H751" s="1">
        <f t="shared" ca="1" si="136"/>
        <v>3.7093956080678798E-5</v>
      </c>
      <c r="I751" s="1">
        <f t="shared" ca="1" si="140"/>
        <v>2.358841841131355E-5</v>
      </c>
      <c r="J751" s="1">
        <f t="shared" ca="1" si="143"/>
        <v>-1.4495379424285713E-3</v>
      </c>
      <c r="K751" s="1">
        <f t="shared" ca="1" si="141"/>
        <v>9.209569585522722</v>
      </c>
      <c r="L751" s="1">
        <f t="shared" ca="1" si="142"/>
        <v>9.2081216619685016</v>
      </c>
    </row>
    <row r="752" spans="1:12">
      <c r="A752" s="1">
        <f t="shared" si="137"/>
        <v>0.73800000000000054</v>
      </c>
      <c r="B752" s="1">
        <f t="shared" ca="1" si="138"/>
        <v>61.400708727885203</v>
      </c>
      <c r="C752" s="1">
        <f t="shared" ca="1" si="132"/>
        <v>-4.7132948020315286</v>
      </c>
      <c r="D752" s="1">
        <f t="shared" ca="1" si="133"/>
        <v>1.2187158245252855E-6</v>
      </c>
      <c r="E752" s="1">
        <f t="shared" ca="1" si="134"/>
        <v>1.4753918022184312E-6</v>
      </c>
      <c r="F752" s="1">
        <f t="shared" ca="1" si="135"/>
        <v>-4.0841629024441382</v>
      </c>
      <c r="G752" s="1">
        <f t="shared" ca="1" si="139"/>
        <v>2.2117995628377518E-5</v>
      </c>
      <c r="H752" s="1">
        <f t="shared" ca="1" si="136"/>
        <v>3.4585081082648796E-5</v>
      </c>
      <c r="I752" s="1">
        <f t="shared" ca="1" si="140"/>
        <v>2.2117995628377518E-5</v>
      </c>
      <c r="J752" s="1">
        <f t="shared" ca="1" si="143"/>
        <v>-1.3580606072226462E-3</v>
      </c>
      <c r="K752" s="1">
        <f t="shared" ca="1" si="141"/>
        <v>9.2094793005217195</v>
      </c>
      <c r="L752" s="1">
        <f t="shared" ca="1" si="142"/>
        <v>9.208122715306299</v>
      </c>
    </row>
    <row r="753" spans="1:12">
      <c r="A753" s="1">
        <f t="shared" si="137"/>
        <v>0.73900000000000055</v>
      </c>
      <c r="B753" s="1">
        <f t="shared" ca="1" si="138"/>
        <v>60.990068041701711</v>
      </c>
      <c r="C753" s="1">
        <f t="shared" ca="1" si="132"/>
        <v>-4.7881853907023517</v>
      </c>
      <c r="D753" s="1">
        <f t="shared" ca="1" si="133"/>
        <v>8.4148071334490624E-7</v>
      </c>
      <c r="E753" s="1">
        <f t="shared" ca="1" si="134"/>
        <v>9.9654039603190022E-7</v>
      </c>
      <c r="F753" s="1">
        <f t="shared" ca="1" si="135"/>
        <v>-4.1493125733854948</v>
      </c>
      <c r="G753" s="1">
        <f t="shared" ca="1" si="139"/>
        <v>1.6673760004399618E-5</v>
      </c>
      <c r="H753" s="1">
        <f t="shared" ca="1" si="136"/>
        <v>2.5517998951586022E-5</v>
      </c>
      <c r="I753" s="1">
        <f t="shared" ca="1" si="140"/>
        <v>1.6673760004399618E-5</v>
      </c>
      <c r="J753" s="1">
        <f t="shared" ca="1" si="143"/>
        <v>-1.0169337571793373E-3</v>
      </c>
      <c r="K753" s="1">
        <f t="shared" ca="1" si="141"/>
        <v>9.2091472562205787</v>
      </c>
      <c r="L753" s="1">
        <f t="shared" ca="1" si="142"/>
        <v>9.2081313190037957</v>
      </c>
    </row>
    <row r="754" spans="1:12">
      <c r="A754" s="1">
        <f t="shared" si="137"/>
        <v>0.74000000000000055</v>
      </c>
      <c r="B754" s="1">
        <f t="shared" ca="1" si="138"/>
        <v>60.969900087047037</v>
      </c>
      <c r="C754" s="1">
        <f t="shared" ca="1" si="132"/>
        <v>-4.8008238004166257</v>
      </c>
      <c r="D754" s="1">
        <f t="shared" ca="1" si="133"/>
        <v>7.9007127598439729E-7</v>
      </c>
      <c r="E754" s="1">
        <f t="shared" ca="1" si="134"/>
        <v>9.3149197170705407E-7</v>
      </c>
      <c r="F754" s="1">
        <f t="shared" ca="1" si="135"/>
        <v>-4.1603299673785124</v>
      </c>
      <c r="G754" s="1">
        <f t="shared" ca="1" si="139"/>
        <v>1.5889406612090443E-5</v>
      </c>
      <c r="H754" s="1">
        <f t="shared" ca="1" si="136"/>
        <v>2.4211502115408282E-5</v>
      </c>
      <c r="I754" s="1">
        <f t="shared" ca="1" si="140"/>
        <v>1.5889406612090443E-5</v>
      </c>
      <c r="J754" s="1">
        <f t="shared" ca="1" si="143"/>
        <v>-9.6877553358161884E-4</v>
      </c>
      <c r="K754" s="1">
        <f t="shared" ca="1" si="141"/>
        <v>9.2090994342726162</v>
      </c>
      <c r="L754" s="1">
        <f t="shared" ca="1" si="142"/>
        <v>9.208131590231007</v>
      </c>
    </row>
    <row r="755" spans="1:12">
      <c r="A755" s="1">
        <f t="shared" si="137"/>
        <v>0.74100000000000055</v>
      </c>
      <c r="B755" s="1">
        <f t="shared" ca="1" si="138"/>
        <v>61.388490042034</v>
      </c>
      <c r="C755" s="1">
        <f t="shared" ca="1" si="132"/>
        <v>-4.743058072956666</v>
      </c>
      <c r="D755" s="1">
        <f t="shared" ca="1" si="133"/>
        <v>1.0525794449282372E-6</v>
      </c>
      <c r="E755" s="1">
        <f t="shared" ca="1" si="134"/>
        <v>1.2600758088963899E-6</v>
      </c>
      <c r="F755" s="1">
        <f t="shared" ca="1" si="135"/>
        <v>-4.1101264254071008</v>
      </c>
      <c r="G755" s="1">
        <f t="shared" ca="1" si="139"/>
        <v>1.9772127607856695E-5</v>
      </c>
      <c r="H755" s="1">
        <f t="shared" ca="1" si="136"/>
        <v>3.0579382906790673E-5</v>
      </c>
      <c r="I755" s="1">
        <f t="shared" ca="1" si="140"/>
        <v>1.9772127607856695E-5</v>
      </c>
      <c r="J755" s="1">
        <f t="shared" ca="1" si="143"/>
        <v>-1.2137810587647363E-3</v>
      </c>
      <c r="K755" s="1">
        <f t="shared" ca="1" si="141"/>
        <v>9.2093377886518013</v>
      </c>
      <c r="L755" s="1">
        <f t="shared" ca="1" si="142"/>
        <v>9.2081252676688461</v>
      </c>
    </row>
    <row r="756" spans="1:12">
      <c r="A756" s="1">
        <f t="shared" si="137"/>
        <v>0.74200000000000055</v>
      </c>
      <c r="B756" s="1">
        <f t="shared" ca="1" si="138"/>
        <v>60.816831790078403</v>
      </c>
      <c r="C756" s="1">
        <f t="shared" ca="1" si="132"/>
        <v>-4.8445337987927708</v>
      </c>
      <c r="D756" s="1">
        <f t="shared" ca="1" si="133"/>
        <v>6.3454656979483695E-7</v>
      </c>
      <c r="E756" s="1">
        <f t="shared" ca="1" si="134"/>
        <v>7.3769545553363909E-7</v>
      </c>
      <c r="F756" s="1">
        <f t="shared" ca="1" si="135"/>
        <v>-4.1983937655780892</v>
      </c>
      <c r="G756" s="1">
        <f t="shared" ca="1" si="139"/>
        <v>1.3440745430883529E-5</v>
      </c>
      <c r="H756" s="1">
        <f t="shared" ca="1" si="136"/>
        <v>2.0200778924426969E-5</v>
      </c>
      <c r="I756" s="1">
        <f t="shared" ca="1" si="140"/>
        <v>1.3440745430883529E-5</v>
      </c>
      <c r="J756" s="1">
        <f t="shared" ca="1" si="143"/>
        <v>-8.1742355400330846E-4</v>
      </c>
      <c r="K756" s="1">
        <f t="shared" ca="1" si="141"/>
        <v>9.2089527340469459</v>
      </c>
      <c r="L756" s="1">
        <f t="shared" ca="1" si="142"/>
        <v>9.2081360481883987</v>
      </c>
    </row>
    <row r="757" spans="1:12">
      <c r="A757" s="1">
        <f t="shared" si="137"/>
        <v>0.74300000000000055</v>
      </c>
      <c r="B757" s="1">
        <f t="shared" ca="1" si="138"/>
        <v>60.659054255638281</v>
      </c>
      <c r="C757" s="1">
        <f t="shared" ca="1" si="132"/>
        <v>-4.8797676377257293</v>
      </c>
      <c r="D757" s="1">
        <f t="shared" ca="1" si="133"/>
        <v>5.3105450621383592E-7</v>
      </c>
      <c r="E757" s="1">
        <f t="shared" ca="1" si="134"/>
        <v>6.1080602074438649E-7</v>
      </c>
      <c r="F757" s="1">
        <f t="shared" ca="1" si="135"/>
        <v>-4.2290595184625728</v>
      </c>
      <c r="G757" s="1">
        <f t="shared" ca="1" si="139"/>
        <v>1.1733513099548471E-5</v>
      </c>
      <c r="H757" s="1">
        <f t="shared" ca="1" si="136"/>
        <v>1.7451197212479562E-5</v>
      </c>
      <c r="I757" s="1">
        <f t="shared" ca="1" si="140"/>
        <v>1.1733513099548471E-5</v>
      </c>
      <c r="J757" s="1">
        <f t="shared" ca="1" si="143"/>
        <v>-7.1174380771475319E-4</v>
      </c>
      <c r="K757" s="1">
        <f t="shared" ca="1" si="141"/>
        <v>9.2088491749483321</v>
      </c>
      <c r="L757" s="1">
        <f t="shared" ca="1" si="142"/>
        <v>9.2081380419466381</v>
      </c>
    </row>
    <row r="758" spans="1:12">
      <c r="A758" s="1">
        <f t="shared" si="137"/>
        <v>0.74400000000000055</v>
      </c>
      <c r="B758" s="1">
        <f t="shared" ca="1" si="138"/>
        <v>60.528254469138261</v>
      </c>
      <c r="C758" s="1">
        <f t="shared" ca="1" si="132"/>
        <v>-4.9108187135366634</v>
      </c>
      <c r="D758" s="1">
        <f t="shared" ca="1" si="133"/>
        <v>4.5348455139122737E-7</v>
      </c>
      <c r="E758" s="1">
        <f t="shared" ca="1" si="134"/>
        <v>5.1665009918712228E-7</v>
      </c>
      <c r="F758" s="1">
        <f t="shared" ca="1" si="135"/>
        <v>-4.2560881398349517</v>
      </c>
      <c r="G758" s="1">
        <f t="shared" ca="1" si="139"/>
        <v>1.0401736109314268E-5</v>
      </c>
      <c r="H758" s="1">
        <f t="shared" ca="1" si="136"/>
        <v>1.5327155276361848E-5</v>
      </c>
      <c r="I758" s="1">
        <f t="shared" ca="1" si="140"/>
        <v>1.0401736109314268E-5</v>
      </c>
      <c r="J758" s="1">
        <f t="shared" ca="1" si="143"/>
        <v>-6.2959893014539819E-4</v>
      </c>
      <c r="K758" s="1">
        <f t="shared" ca="1" si="141"/>
        <v>9.2087685648117716</v>
      </c>
      <c r="L758" s="1">
        <f t="shared" ca="1" si="142"/>
        <v>9.2081394825317258</v>
      </c>
    </row>
    <row r="759" spans="1:12">
      <c r="A759" s="1">
        <f t="shared" si="137"/>
        <v>0.74500000000000055</v>
      </c>
      <c r="B759" s="1">
        <f t="shared" ca="1" si="138"/>
        <v>60.287891469515586</v>
      </c>
      <c r="C759" s="1">
        <f t="shared" ca="1" si="132"/>
        <v>-4.9600342818140222</v>
      </c>
      <c r="D759" s="1">
        <f t="shared" ca="1" si="133"/>
        <v>3.5240370147186335E-7</v>
      </c>
      <c r="E759" s="1">
        <f t="shared" ca="1" si="134"/>
        <v>3.9572350526172588E-7</v>
      </c>
      <c r="F759" s="1">
        <f t="shared" ca="1" si="135"/>
        <v>-4.2989120261747074</v>
      </c>
      <c r="G759" s="1">
        <f t="shared" ca="1" si="139"/>
        <v>8.581928970478897E-6</v>
      </c>
      <c r="H759" s="1">
        <f t="shared" ca="1" si="136"/>
        <v>1.2467953952462326E-5</v>
      </c>
      <c r="I759" s="1">
        <f t="shared" ca="1" si="140"/>
        <v>8.581928970478897E-6</v>
      </c>
      <c r="J759" s="1">
        <f t="shared" ca="1" si="143"/>
        <v>-5.1738640237132332E-4</v>
      </c>
      <c r="K759" s="1">
        <f t="shared" ca="1" si="141"/>
        <v>9.208658852476491</v>
      </c>
      <c r="L759" s="1">
        <f t="shared" ca="1" si="142"/>
        <v>9.2081418617976247</v>
      </c>
    </row>
    <row r="760" spans="1:12">
      <c r="A760" s="1">
        <f t="shared" si="137"/>
        <v>0.74600000000000055</v>
      </c>
      <c r="B760" s="1">
        <f t="shared" ca="1" si="138"/>
        <v>60.37048114318079</v>
      </c>
      <c r="C760" s="1">
        <f t="shared" ca="1" si="132"/>
        <v>-4.9564053390293461</v>
      </c>
      <c r="D760" s="1">
        <f t="shared" ca="1" si="133"/>
        <v>3.5904664045419327E-7</v>
      </c>
      <c r="E760" s="1">
        <f t="shared" ca="1" si="134"/>
        <v>4.0321096183976293E-7</v>
      </c>
      <c r="F760" s="1">
        <f t="shared" ca="1" si="135"/>
        <v>-4.2957842182105814</v>
      </c>
      <c r="G760" s="1">
        <f t="shared" ca="1" si="139"/>
        <v>8.7038423918053519E-6</v>
      </c>
      <c r="H760" s="1">
        <f t="shared" ca="1" si="136"/>
        <v>1.2645720325814552E-5</v>
      </c>
      <c r="I760" s="1">
        <f t="shared" ca="1" si="140"/>
        <v>8.7038423918053519E-6</v>
      </c>
      <c r="J760" s="1">
        <f t="shared" ca="1" si="143"/>
        <v>-5.2545515298770256E-4</v>
      </c>
      <c r="K760" s="1">
        <f t="shared" ca="1" si="141"/>
        <v>9.208666212448394</v>
      </c>
      <c r="L760" s="1">
        <f t="shared" ca="1" si="142"/>
        <v>9.2081411605063685</v>
      </c>
    </row>
    <row r="761" spans="1:12">
      <c r="A761" s="1">
        <f t="shared" si="137"/>
        <v>0.74700000000000055</v>
      </c>
      <c r="B761" s="1">
        <f t="shared" ca="1" si="138"/>
        <v>60.795617405510008</v>
      </c>
      <c r="C761" s="1">
        <f t="shared" ca="1" si="132"/>
        <v>-4.8966326362690697</v>
      </c>
      <c r="D761" s="1">
        <f t="shared" ca="1" si="133"/>
        <v>4.8746425953619562E-7</v>
      </c>
      <c r="E761" s="1">
        <f t="shared" ca="1" si="134"/>
        <v>5.55975264795111E-7</v>
      </c>
      <c r="F761" s="1">
        <f t="shared" ca="1" si="135"/>
        <v>-4.2438358041656707</v>
      </c>
      <c r="G761" s="1">
        <f t="shared" ca="1" si="139"/>
        <v>1.0986557771243534E-5</v>
      </c>
      <c r="H761" s="1">
        <f t="shared" ca="1" si="136"/>
        <v>1.6205515123666092E-5</v>
      </c>
      <c r="I761" s="1">
        <f t="shared" ca="1" si="140"/>
        <v>1.0986557771243534E-5</v>
      </c>
      <c r="J761" s="1">
        <f t="shared" ca="1" si="143"/>
        <v>-6.6793456286405465E-4</v>
      </c>
      <c r="K761" s="1">
        <f t="shared" ca="1" si="141"/>
        <v>9.2088049915392478</v>
      </c>
      <c r="L761" s="1">
        <f t="shared" ca="1" si="142"/>
        <v>9.2081376129516492</v>
      </c>
    </row>
    <row r="762" spans="1:12">
      <c r="A762" s="1">
        <f t="shared" si="137"/>
        <v>0.74800000000000055</v>
      </c>
      <c r="B762" s="1">
        <f t="shared" ca="1" si="138"/>
        <v>60.854905370343644</v>
      </c>
      <c r="C762" s="1">
        <f t="shared" ca="1" si="132"/>
        <v>-4.8968292583307305</v>
      </c>
      <c r="D762" s="1">
        <f t="shared" ca="1" si="133"/>
        <v>4.8697696511857788E-7</v>
      </c>
      <c r="E762" s="1">
        <f t="shared" ca="1" si="134"/>
        <v>5.548621745774306E-7</v>
      </c>
      <c r="F762" s="1">
        <f t="shared" ca="1" si="135"/>
        <v>-4.2440346841889536</v>
      </c>
      <c r="G762" s="1">
        <f t="shared" ca="1" si="139"/>
        <v>1.0976819872688637E-5</v>
      </c>
      <c r="H762" s="1">
        <f t="shared" ca="1" si="136"/>
        <v>1.61750036341738E-5</v>
      </c>
      <c r="I762" s="1">
        <f t="shared" ca="1" si="140"/>
        <v>1.0976819872688637E-5</v>
      </c>
      <c r="J762" s="1">
        <f t="shared" ca="1" si="143"/>
        <v>-6.6799333461977457E-4</v>
      </c>
      <c r="K762" s="1">
        <f t="shared" ca="1" si="141"/>
        <v>9.2088043989403534</v>
      </c>
      <c r="L762" s="1">
        <f t="shared" ca="1" si="142"/>
        <v>9.2081369604679075</v>
      </c>
    </row>
    <row r="763" spans="1:12">
      <c r="A763" s="1">
        <f t="shared" si="137"/>
        <v>0.74900000000000055</v>
      </c>
      <c r="B763" s="1">
        <f t="shared" ca="1" si="138"/>
        <v>61.131517027850144</v>
      </c>
      <c r="C763" s="1">
        <f t="shared" ca="1" si="132"/>
        <v>-4.8615129360942824</v>
      </c>
      <c r="D763" s="1">
        <f t="shared" ca="1" si="133"/>
        <v>5.8245983155403971E-7</v>
      </c>
      <c r="E763" s="1">
        <f t="shared" ca="1" si="134"/>
        <v>6.6951112537447043E-7</v>
      </c>
      <c r="F763" s="1">
        <f t="shared" ca="1" si="135"/>
        <v>-4.2133527985042987</v>
      </c>
      <c r="G763" s="1">
        <f t="shared" ca="1" si="139"/>
        <v>1.2580379395112826E-5</v>
      </c>
      <c r="H763" s="1">
        <f t="shared" ca="1" si="136"/>
        <v>1.8697330703699912E-5</v>
      </c>
      <c r="I763" s="1">
        <f t="shared" ca="1" si="140"/>
        <v>1.2580379395112826E-5</v>
      </c>
      <c r="J763" s="1">
        <f t="shared" ca="1" si="143"/>
        <v>-7.6905767720915482E-4</v>
      </c>
      <c r="K763" s="1">
        <f t="shared" ca="1" si="141"/>
        <v>9.2089024269666044</v>
      </c>
      <c r="L763" s="1">
        <f t="shared" ca="1" si="142"/>
        <v>9.2081340388005213</v>
      </c>
    </row>
    <row r="764" spans="1:12">
      <c r="A764" s="1">
        <f t="shared" si="137"/>
        <v>0.75000000000000056</v>
      </c>
      <c r="B764" s="1">
        <f t="shared" ca="1" si="138"/>
        <v>61.752246139776275</v>
      </c>
      <c r="C764" s="1">
        <f t="shared" ca="1" si="132"/>
        <v>-4.7703983640833076</v>
      </c>
      <c r="D764" s="1">
        <f t="shared" ca="1" si="133"/>
        <v>9.1930969328035461E-7</v>
      </c>
      <c r="E764" s="1">
        <f t="shared" ca="1" si="134"/>
        <v>1.0826994673757443E-6</v>
      </c>
      <c r="F764" s="1">
        <f t="shared" ca="1" si="135"/>
        <v>-4.1341507513767892</v>
      </c>
      <c r="G764" s="1">
        <f t="shared" ca="1" si="139"/>
        <v>1.781347866640797E-5</v>
      </c>
      <c r="H764" s="1">
        <f t="shared" ca="1" si="136"/>
        <v>2.7109921408473379E-5</v>
      </c>
      <c r="I764" s="1">
        <f t="shared" ca="1" si="140"/>
        <v>1.781347866640797E-5</v>
      </c>
      <c r="J764" s="1">
        <f t="shared" ca="1" si="143"/>
        <v>-1.1000223192136787E-3</v>
      </c>
      <c r="K764" s="1">
        <f t="shared" ca="1" si="141"/>
        <v>9.2092255826008795</v>
      </c>
      <c r="L764" s="1">
        <f t="shared" ca="1" si="142"/>
        <v>9.2081266429811333</v>
      </c>
    </row>
    <row r="765" spans="1:12">
      <c r="A765" s="1">
        <f t="shared" si="137"/>
        <v>0.75100000000000056</v>
      </c>
      <c r="B765" s="1">
        <f t="shared" ca="1" si="138"/>
        <v>62.281595308370392</v>
      </c>
      <c r="C765" s="1">
        <f t="shared" ca="1" si="132"/>
        <v>-4.6946409324852798</v>
      </c>
      <c r="D765" s="1">
        <f t="shared" ca="1" si="133"/>
        <v>1.3353771491980763E-6</v>
      </c>
      <c r="E765" s="1">
        <f t="shared" ca="1" si="134"/>
        <v>1.6047779843482017E-6</v>
      </c>
      <c r="F765" s="1">
        <f t="shared" ca="1" si="135"/>
        <v>-4.0683027954782096</v>
      </c>
      <c r="G765" s="1">
        <f t="shared" ca="1" si="139"/>
        <v>2.3678408186472876E-5</v>
      </c>
      <c r="H765" s="1">
        <f t="shared" ca="1" si="136"/>
        <v>3.6751316829881789E-5</v>
      </c>
      <c r="I765" s="1">
        <f t="shared" ca="1" si="140"/>
        <v>2.3678408186472876E-5</v>
      </c>
      <c r="J765" s="1">
        <f t="shared" ca="1" si="143"/>
        <v>-1.4747290362163081E-3</v>
      </c>
      <c r="K765" s="1">
        <f t="shared" ca="1" si="141"/>
        <v>9.2095908597677596</v>
      </c>
      <c r="L765" s="1">
        <f t="shared" ca="1" si="142"/>
        <v>9.2081177355095285</v>
      </c>
    </row>
    <row r="766" spans="1:12">
      <c r="A766" s="1">
        <f t="shared" si="137"/>
        <v>0.75200000000000056</v>
      </c>
      <c r="B766" s="1">
        <f t="shared" ca="1" si="138"/>
        <v>62.002230302617981</v>
      </c>
      <c r="C766" s="1">
        <f t="shared" ca="1" si="132"/>
        <v>-4.749434174589128</v>
      </c>
      <c r="D766" s="1">
        <f t="shared" ca="1" si="133"/>
        <v>1.0199328931906548E-6</v>
      </c>
      <c r="E766" s="1">
        <f t="shared" ca="1" si="134"/>
        <v>1.2058389068165447E-6</v>
      </c>
      <c r="F766" s="1">
        <f t="shared" ca="1" si="135"/>
        <v>-4.1159772209632361</v>
      </c>
      <c r="G766" s="1">
        <f t="shared" ca="1" si="139"/>
        <v>1.9277119212811676E-5</v>
      </c>
      <c r="H766" s="1">
        <f t="shared" ca="1" si="136"/>
        <v>2.944663517509289E-5</v>
      </c>
      <c r="I766" s="1">
        <f t="shared" ca="1" si="140"/>
        <v>1.9277119212811676E-5</v>
      </c>
      <c r="J766" s="1">
        <f t="shared" ca="1" si="143"/>
        <v>-1.1952243850037714E-3</v>
      </c>
      <c r="K766" s="1">
        <f t="shared" ca="1" si="141"/>
        <v>9.2093179700351868</v>
      </c>
      <c r="L766" s="1">
        <f t="shared" ca="1" si="142"/>
        <v>9.2081239514890907</v>
      </c>
    </row>
    <row r="767" spans="1:12">
      <c r="A767" s="1">
        <f t="shared" si="137"/>
        <v>0.75300000000000056</v>
      </c>
      <c r="B767" s="1">
        <f t="shared" ca="1" si="138"/>
        <v>61.963785796590301</v>
      </c>
      <c r="C767" s="1">
        <f t="shared" ca="1" si="132"/>
        <v>-4.765479893069962</v>
      </c>
      <c r="D767" s="1">
        <f t="shared" ca="1" si="133"/>
        <v>9.4202342985282328E-7</v>
      </c>
      <c r="E767" s="1">
        <f t="shared" ca="1" si="134"/>
        <v>1.1076472402407272E-6</v>
      </c>
      <c r="F767" s="1">
        <f t="shared" ca="1" si="135"/>
        <v>-4.1299582044127252</v>
      </c>
      <c r="G767" s="1">
        <f t="shared" ca="1" si="139"/>
        <v>1.814145947935396E-5</v>
      </c>
      <c r="H767" s="1">
        <f t="shared" ca="1" si="136"/>
        <v>2.7563691934965901E-5</v>
      </c>
      <c r="I767" s="1">
        <f t="shared" ca="1" si="140"/>
        <v>1.814145947935396E-5</v>
      </c>
      <c r="J767" s="1">
        <f t="shared" ca="1" si="143"/>
        <v>-1.1241135092162115E-3</v>
      </c>
      <c r="K767" s="1">
        <f t="shared" ca="1" si="141"/>
        <v>9.2092476002587258</v>
      </c>
      <c r="L767" s="1">
        <f t="shared" ca="1" si="142"/>
        <v>9.2081245943967502</v>
      </c>
    </row>
    <row r="768" spans="1:12">
      <c r="A768" s="1">
        <f t="shared" si="137"/>
        <v>0.75400000000000056</v>
      </c>
      <c r="B768" s="1">
        <f t="shared" ca="1" si="138"/>
        <v>61.713272113963818</v>
      </c>
      <c r="C768" s="1">
        <f t="shared" ca="1" si="132"/>
        <v>-4.8161966470190469</v>
      </c>
      <c r="D768" s="1">
        <f t="shared" ca="1" si="133"/>
        <v>7.3160165604259335E-7</v>
      </c>
      <c r="E768" s="1">
        <f t="shared" ca="1" si="134"/>
        <v>8.4736035744115319E-7</v>
      </c>
      <c r="F768" s="1">
        <f t="shared" ca="1" si="135"/>
        <v>-4.1740879714685164</v>
      </c>
      <c r="G768" s="1">
        <f t="shared" ca="1" si="139"/>
        <v>1.4959107123330412E-5</v>
      </c>
      <c r="H768" s="1">
        <f t="shared" ca="1" si="136"/>
        <v>2.2396203914862908E-5</v>
      </c>
      <c r="I768" s="1">
        <f t="shared" ca="1" si="140"/>
        <v>1.4959107123330412E-5</v>
      </c>
      <c r="J768" s="1">
        <f t="shared" ca="1" si="143"/>
        <v>-9.2317544848402426E-4</v>
      </c>
      <c r="K768" s="1">
        <f t="shared" ca="1" si="141"/>
        <v>9.2090512068818153</v>
      </c>
      <c r="L768" s="1">
        <f t="shared" ca="1" si="142"/>
        <v>9.2081288787936888</v>
      </c>
    </row>
    <row r="769" spans="1:12">
      <c r="A769" s="1">
        <f t="shared" si="137"/>
        <v>0.75500000000000056</v>
      </c>
      <c r="B769" s="1">
        <f t="shared" ca="1" si="138"/>
        <v>61.900150266061296</v>
      </c>
      <c r="C769" s="1">
        <f t="shared" ca="1" si="132"/>
        <v>-4.795674746831172</v>
      </c>
      <c r="D769" s="1">
        <f t="shared" ca="1" si="133"/>
        <v>8.1064081382245411E-7</v>
      </c>
      <c r="E769" s="1">
        <f t="shared" ca="1" si="134"/>
        <v>9.4330031081629539E-7</v>
      </c>
      <c r="F769" s="1">
        <f t="shared" ca="1" si="135"/>
        <v>-4.1562711402138142</v>
      </c>
      <c r="G769" s="1">
        <f t="shared" ca="1" si="139"/>
        <v>1.6174194746519402E-5</v>
      </c>
      <c r="H769" s="1">
        <f t="shared" ca="1" si="136"/>
        <v>2.4325524296694555E-5</v>
      </c>
      <c r="I769" s="1">
        <f t="shared" ca="1" si="140"/>
        <v>1.6174194746519402E-5</v>
      </c>
      <c r="J769" s="1">
        <f t="shared" ca="1" si="143"/>
        <v>-1.0011850852420902E-3</v>
      </c>
      <c r="K769" s="1">
        <f t="shared" ca="1" si="141"/>
        <v>9.2091264209882766</v>
      </c>
      <c r="L769" s="1">
        <f t="shared" ca="1" si="142"/>
        <v>9.2081261792033455</v>
      </c>
    </row>
    <row r="770" spans="1:12">
      <c r="A770" s="1">
        <f t="shared" si="137"/>
        <v>0.75600000000000056</v>
      </c>
      <c r="B770" s="1">
        <f t="shared" ca="1" si="138"/>
        <v>61.855339962543994</v>
      </c>
      <c r="C770" s="1">
        <f t="shared" ca="1" si="132"/>
        <v>-4.813024590430186</v>
      </c>
      <c r="D770" s="1">
        <f t="shared" ca="1" si="133"/>
        <v>7.4331494215399719E-7</v>
      </c>
      <c r="E770" s="1">
        <f t="shared" ca="1" si="134"/>
        <v>8.5994149457625682E-7</v>
      </c>
      <c r="F770" s="1">
        <f t="shared" ca="1" si="135"/>
        <v>-4.1713863178910797</v>
      </c>
      <c r="G770" s="1">
        <f t="shared" ca="1" si="139"/>
        <v>1.5137604409623683E-5</v>
      </c>
      <c r="H770" s="1">
        <f t="shared" ca="1" si="136"/>
        <v>2.2637247553472235E-5</v>
      </c>
      <c r="I770" s="1">
        <f t="shared" ca="1" si="140"/>
        <v>1.5137604409623683E-5</v>
      </c>
      <c r="J770" s="1">
        <f t="shared" ca="1" si="143"/>
        <v>-9.3634166697577792E-4</v>
      </c>
      <c r="K770" s="1">
        <f t="shared" ca="1" si="141"/>
        <v>9.2090623023405858</v>
      </c>
      <c r="L770" s="1">
        <f t="shared" ca="1" si="142"/>
        <v>9.2081268206151048</v>
      </c>
    </row>
    <row r="771" spans="1:12">
      <c r="A771" s="1">
        <f t="shared" si="137"/>
        <v>0.75700000000000056</v>
      </c>
      <c r="B771" s="1">
        <f t="shared" ca="1" si="138"/>
        <v>61.295821068140583</v>
      </c>
      <c r="C771" s="1">
        <f t="shared" ca="1" si="132"/>
        <v>-4.9152877628158596</v>
      </c>
      <c r="D771" s="1">
        <f t="shared" ca="1" si="133"/>
        <v>4.4326072500988106E-7</v>
      </c>
      <c r="E771" s="1">
        <f t="shared" ca="1" si="134"/>
        <v>4.9809714509987076E-7</v>
      </c>
      <c r="F771" s="1">
        <f t="shared" ca="1" si="135"/>
        <v>-4.2603392309428454</v>
      </c>
      <c r="G771" s="1">
        <f t="shared" ca="1" si="139"/>
        <v>1.0205843085908437E-5</v>
      </c>
      <c r="H771" s="1">
        <f t="shared" ca="1" si="136"/>
        <v>1.4834233810421247E-5</v>
      </c>
      <c r="I771" s="1">
        <f t="shared" ca="1" si="140"/>
        <v>1.0205843085908437E-5</v>
      </c>
      <c r="J771" s="1">
        <f t="shared" ca="1" si="143"/>
        <v>-6.255755316433633E-4</v>
      </c>
      <c r="K771" s="1">
        <f t="shared" ca="1" si="141"/>
        <v>9.2087600059809365</v>
      </c>
      <c r="L771" s="1">
        <f t="shared" ca="1" si="142"/>
        <v>9.2081349285464373</v>
      </c>
    </row>
    <row r="772" spans="1:12">
      <c r="A772" s="1">
        <f t="shared" si="137"/>
        <v>0.75800000000000056</v>
      </c>
      <c r="B772" s="1">
        <f t="shared" ca="1" si="138"/>
        <v>60.98608587140501</v>
      </c>
      <c r="C772" s="1">
        <f t="shared" ca="1" si="132"/>
        <v>-4.9771259724031447</v>
      </c>
      <c r="D772" s="1">
        <f t="shared" ca="1" si="133"/>
        <v>3.2267661916384793E-7</v>
      </c>
      <c r="E772" s="1">
        <f t="shared" ca="1" si="134"/>
        <v>3.5618366918554767E-7</v>
      </c>
      <c r="F772" s="1">
        <f t="shared" ca="1" si="135"/>
        <v>-4.3141400609589429</v>
      </c>
      <c r="G772" s="1">
        <f t="shared" ca="1" si="139"/>
        <v>8.011267368746475E-6</v>
      </c>
      <c r="H772" s="1">
        <f t="shared" ca="1" si="136"/>
        <v>1.144300566693527E-5</v>
      </c>
      <c r="I772" s="1">
        <f t="shared" ca="1" si="140"/>
        <v>8.011267368746475E-6</v>
      </c>
      <c r="J772" s="1">
        <f t="shared" ca="1" si="143"/>
        <v>-4.8857583968915739E-4</v>
      </c>
      <c r="K772" s="1">
        <f t="shared" ca="1" si="141"/>
        <v>9.2086261673977976</v>
      </c>
      <c r="L772" s="1">
        <f t="shared" ca="1" si="142"/>
        <v>9.2081379477417773</v>
      </c>
    </row>
    <row r="773" spans="1:12">
      <c r="A773" s="1">
        <f t="shared" si="137"/>
        <v>0.75900000000000056</v>
      </c>
      <c r="B773" s="1">
        <f t="shared" ca="1" si="138"/>
        <v>61.143275313794561</v>
      </c>
      <c r="C773" s="1">
        <f t="shared" ca="1" si="132"/>
        <v>-4.9614272455120236</v>
      </c>
      <c r="D773" s="1">
        <f t="shared" ca="1" si="133"/>
        <v>3.4988540489130288E-7</v>
      </c>
      <c r="E773" s="1">
        <f t="shared" ca="1" si="134"/>
        <v>3.8747879274568655E-7</v>
      </c>
      <c r="F773" s="1">
        <f t="shared" ca="1" si="135"/>
        <v>-4.3005175268416398</v>
      </c>
      <c r="G773" s="1">
        <f t="shared" ca="1" si="139"/>
        <v>8.5199846469971172E-6</v>
      </c>
      <c r="H773" s="1">
        <f t="shared" ca="1" si="136"/>
        <v>1.2208237867811483E-5</v>
      </c>
      <c r="I773" s="1">
        <f t="shared" ca="1" si="140"/>
        <v>8.5199846469971172E-6</v>
      </c>
      <c r="J773" s="1">
        <f t="shared" ca="1" si="143"/>
        <v>-5.2093976694064749E-4</v>
      </c>
      <c r="K773" s="1">
        <f t="shared" ca="1" si="141"/>
        <v>9.2086572720383977</v>
      </c>
      <c r="L773" s="1">
        <f t="shared" ca="1" si="142"/>
        <v>9.2081367197502502</v>
      </c>
    </row>
    <row r="774" spans="1:12">
      <c r="A774" s="1">
        <f t="shared" si="137"/>
        <v>0.76000000000000056</v>
      </c>
      <c r="B774" s="1">
        <f t="shared" ca="1" si="138"/>
        <v>60.911982182856043</v>
      </c>
      <c r="C774" s="1">
        <f t="shared" ca="1" si="132"/>
        <v>-5.0106382390529713</v>
      </c>
      <c r="D774" s="1">
        <f t="shared" ca="1" si="133"/>
        <v>2.7124905902981543E-7</v>
      </c>
      <c r="E774" s="1">
        <f t="shared" ca="1" si="134"/>
        <v>2.9611777668433201E-7</v>
      </c>
      <c r="F774" s="1">
        <f t="shared" ca="1" si="135"/>
        <v>-4.3433382871408872</v>
      </c>
      <c r="G774" s="1">
        <f t="shared" ca="1" si="139"/>
        <v>7.0166893411167951E-6</v>
      </c>
      <c r="H774" s="1">
        <f t="shared" ca="1" si="136"/>
        <v>9.9141346969865564E-6</v>
      </c>
      <c r="I774" s="1">
        <f t="shared" ca="1" si="140"/>
        <v>7.0166893411167951E-6</v>
      </c>
      <c r="J774" s="1">
        <f t="shared" ca="1" si="143"/>
        <v>-4.2740045612874212E-4</v>
      </c>
      <c r="K774" s="1">
        <f t="shared" ca="1" si="141"/>
        <v>9.2085657033415096</v>
      </c>
      <c r="L774" s="1">
        <f t="shared" ca="1" si="142"/>
        <v>9.2081385990031581</v>
      </c>
    </row>
    <row r="775" spans="1:12">
      <c r="A775" s="1">
        <f t="shared" si="137"/>
        <v>0.76100000000000056</v>
      </c>
      <c r="B775" s="1">
        <f t="shared" ca="1" si="138"/>
        <v>60.427324556658355</v>
      </c>
      <c r="C775" s="1">
        <f t="shared" ca="1" si="132"/>
        <v>-5.1030171470200694</v>
      </c>
      <c r="D775" s="1">
        <f t="shared" ca="1" si="133"/>
        <v>1.6714035055705842E-7</v>
      </c>
      <c r="E775" s="1">
        <f t="shared" ca="1" si="134"/>
        <v>1.778113056660102E-7</v>
      </c>
      <c r="F775" s="1">
        <f t="shared" ca="1" si="135"/>
        <v>-4.4236964239614176</v>
      </c>
      <c r="G775" s="1">
        <f t="shared" ca="1" si="139"/>
        <v>4.8513167118859666E-6</v>
      </c>
      <c r="H775" s="1">
        <f t="shared" ca="1" si="136"/>
        <v>6.6835483790055115E-6</v>
      </c>
      <c r="I775" s="1">
        <f t="shared" ca="1" si="140"/>
        <v>4.8513167118859666E-6</v>
      </c>
      <c r="J775" s="1">
        <f t="shared" ca="1" si="143"/>
        <v>-2.9315208947627391E-4</v>
      </c>
      <c r="K775" s="1">
        <f t="shared" ca="1" si="141"/>
        <v>9.2084348556668569</v>
      </c>
      <c r="L775" s="1">
        <f t="shared" ca="1" si="142"/>
        <v>9.2081418813886859</v>
      </c>
    </row>
    <row r="776" spans="1:12">
      <c r="A776" s="1">
        <f t="shared" si="137"/>
        <v>0.76200000000000057</v>
      </c>
      <c r="B776" s="1">
        <f t="shared" ca="1" si="138"/>
        <v>60.032340101601783</v>
      </c>
      <c r="C776" s="1">
        <f t="shared" ca="1" si="132"/>
        <v>-5.1811442277011368</v>
      </c>
      <c r="D776" s="1">
        <f t="shared" ca="1" si="133"/>
        <v>1.1026444304737439E-7</v>
      </c>
      <c r="E776" s="1">
        <f t="shared" ca="1" si="134"/>
        <v>1.1477437232543931E-7</v>
      </c>
      <c r="F776" s="1">
        <f t="shared" ca="1" si="135"/>
        <v>-4.491661727493363</v>
      </c>
      <c r="G776" s="1">
        <f t="shared" ca="1" si="139"/>
        <v>3.5334803155515654E-6</v>
      </c>
      <c r="H776" s="1">
        <f t="shared" ca="1" si="136"/>
        <v>4.7651925487325998E-6</v>
      </c>
      <c r="I776" s="1">
        <f t="shared" ca="1" si="140"/>
        <v>3.5334803155515654E-6</v>
      </c>
      <c r="J776" s="1">
        <f t="shared" ca="1" si="143"/>
        <v>-2.1212309204550676E-4</v>
      </c>
      <c r="K776" s="1">
        <f t="shared" ca="1" si="141"/>
        <v>9.2083557428641143</v>
      </c>
      <c r="L776" s="1">
        <f t="shared" ca="1" si="142"/>
        <v>9.2081437345464412</v>
      </c>
    </row>
    <row r="777" spans="1:12">
      <c r="A777" s="1">
        <f t="shared" si="137"/>
        <v>0.76300000000000057</v>
      </c>
      <c r="B777" s="1">
        <f t="shared" ca="1" si="138"/>
        <v>59.923876062535925</v>
      </c>
      <c r="C777" s="1">
        <f t="shared" ca="1" si="132"/>
        <v>-5.2108421128869002</v>
      </c>
      <c r="D777" s="1">
        <f t="shared" ca="1" si="133"/>
        <v>9.3992692248228519E-8</v>
      </c>
      <c r="E777" s="1">
        <f t="shared" ca="1" si="134"/>
        <v>9.6975118663963542E-8</v>
      </c>
      <c r="F777" s="1">
        <f t="shared" ca="1" si="135"/>
        <v>-4.5175147474985371</v>
      </c>
      <c r="G777" s="1">
        <f t="shared" ca="1" si="139"/>
        <v>3.1284835737729512E-6</v>
      </c>
      <c r="H777" s="1">
        <f t="shared" ca="1" si="136"/>
        <v>4.1825750415013224E-6</v>
      </c>
      <c r="I777" s="1">
        <f t="shared" ca="1" si="140"/>
        <v>3.1284835737729512E-6</v>
      </c>
      <c r="J777" s="1">
        <f t="shared" ca="1" si="143"/>
        <v>-1.8747086193844981E-4</v>
      </c>
      <c r="K777" s="1">
        <f t="shared" ca="1" si="141"/>
        <v>9.2083314738895545</v>
      </c>
      <c r="L777" s="1">
        <f t="shared" ca="1" si="142"/>
        <v>9.208144100002734</v>
      </c>
    </row>
    <row r="778" spans="1:12">
      <c r="A778" s="1">
        <f t="shared" si="137"/>
        <v>0.76400000000000057</v>
      </c>
      <c r="B778" s="1">
        <f t="shared" ca="1" si="138"/>
        <v>60.239227979259653</v>
      </c>
      <c r="C778" s="1">
        <f t="shared" ca="1" si="132"/>
        <v>-5.1680543742427458</v>
      </c>
      <c r="D778" s="1">
        <f t="shared" ca="1" si="133"/>
        <v>1.1827174977389052E-7</v>
      </c>
      <c r="E778" s="1">
        <f t="shared" ca="1" si="134"/>
        <v>1.2329277184104642E-7</v>
      </c>
      <c r="F778" s="1">
        <f t="shared" ca="1" si="135"/>
        <v>-4.4803368510250632</v>
      </c>
      <c r="G778" s="1">
        <f t="shared" ca="1" si="139"/>
        <v>3.7262663937308367E-6</v>
      </c>
      <c r="H778" s="1">
        <f t="shared" ca="1" si="136"/>
        <v>5.0323459144035684E-6</v>
      </c>
      <c r="I778" s="1">
        <f t="shared" ca="1" si="140"/>
        <v>3.7262663937308367E-6</v>
      </c>
      <c r="J778" s="1">
        <f t="shared" ca="1" si="143"/>
        <v>-2.2446741080340559E-4</v>
      </c>
      <c r="K778" s="1">
        <f t="shared" ca="1" si="141"/>
        <v>9.2083674838651284</v>
      </c>
      <c r="L778" s="1">
        <f t="shared" ca="1" si="142"/>
        <v>9.2081431397470972</v>
      </c>
    </row>
    <row r="779" spans="1:12">
      <c r="A779" s="1">
        <f t="shared" si="137"/>
        <v>0.76500000000000057</v>
      </c>
      <c r="B779" s="1">
        <f t="shared" ca="1" si="138"/>
        <v>60.044388331325941</v>
      </c>
      <c r="C779" s="1">
        <f t="shared" ca="1" si="132"/>
        <v>-5.2126595261022475</v>
      </c>
      <c r="D779" s="1">
        <f t="shared" ca="1" si="133"/>
        <v>9.3076183344744297E-8</v>
      </c>
      <c r="E779" s="1">
        <f t="shared" ca="1" si="134"/>
        <v>9.5793495499789896E-8</v>
      </c>
      <c r="F779" s="1">
        <f t="shared" ca="1" si="135"/>
        <v>-4.5191528335322433</v>
      </c>
      <c r="G779" s="1">
        <f t="shared" ca="1" si="139"/>
        <v>3.1043782533174452E-6</v>
      </c>
      <c r="H779" s="1">
        <f t="shared" ca="1" si="136"/>
        <v>4.1402289392746536E-6</v>
      </c>
      <c r="I779" s="1">
        <f t="shared" ca="1" si="140"/>
        <v>3.1043782533174452E-6</v>
      </c>
      <c r="J779" s="1">
        <f t="shared" ca="1" si="143"/>
        <v>-1.8640049336951601E-4</v>
      </c>
      <c r="K779" s="1">
        <f t="shared" ca="1" si="141"/>
        <v>9.2083301429721267</v>
      </c>
      <c r="L779" s="1">
        <f t="shared" ca="1" si="142"/>
        <v>9.2081438382722531</v>
      </c>
    </row>
    <row r="780" spans="1:12">
      <c r="A780" s="1">
        <f t="shared" si="137"/>
        <v>0.76600000000000057</v>
      </c>
      <c r="B780" s="1">
        <f t="shared" ca="1" si="138"/>
        <v>59.806045139984768</v>
      </c>
      <c r="C780" s="1">
        <f t="shared" ca="1" si="132"/>
        <v>-5.2651033240945049</v>
      </c>
      <c r="D780" s="1">
        <f t="shared" ca="1" si="133"/>
        <v>7.0055267219775672E-8</v>
      </c>
      <c r="E780" s="1">
        <f t="shared" ca="1" si="134"/>
        <v>7.1041451119406607E-8</v>
      </c>
      <c r="F780" s="1">
        <f t="shared" ca="1" si="135"/>
        <v>-4.5647850916100419</v>
      </c>
      <c r="G780" s="1">
        <f t="shared" ca="1" si="139"/>
        <v>2.5000314440525575E-6</v>
      </c>
      <c r="H780" s="1">
        <f t="shared" ca="1" si="136"/>
        <v>3.2862295210642862E-6</v>
      </c>
      <c r="I780" s="1">
        <f t="shared" ca="1" si="140"/>
        <v>2.5000314440525575E-6</v>
      </c>
      <c r="J780" s="1">
        <f t="shared" ca="1" si="143"/>
        <v>-1.4951699339438857E-4</v>
      </c>
      <c r="K780" s="1">
        <f t="shared" ca="1" si="141"/>
        <v>9.2082939993795723</v>
      </c>
      <c r="L780" s="1">
        <f t="shared" ca="1" si="142"/>
        <v>9.2081445534276298</v>
      </c>
    </row>
    <row r="781" spans="1:12">
      <c r="A781" s="1">
        <f t="shared" si="137"/>
        <v>0.76700000000000057</v>
      </c>
      <c r="B781" s="1">
        <f t="shared" ca="1" si="138"/>
        <v>59.849708757568152</v>
      </c>
      <c r="C781" s="1">
        <f t="shared" ca="1" si="132"/>
        <v>-5.2690371367687776</v>
      </c>
      <c r="D781" s="1">
        <f t="shared" ca="1" si="133"/>
        <v>6.8570609931726485E-8</v>
      </c>
      <c r="E781" s="1">
        <f t="shared" ca="1" si="134"/>
        <v>6.9395029658640319E-8</v>
      </c>
      <c r="F781" s="1">
        <f t="shared" ca="1" si="135"/>
        <v>-4.5682348156962158</v>
      </c>
      <c r="G781" s="1">
        <f t="shared" ca="1" si="139"/>
        <v>2.4592441936097043E-6</v>
      </c>
      <c r="H781" s="1">
        <f t="shared" ca="1" si="136"/>
        <v>3.226152643150533E-6</v>
      </c>
      <c r="I781" s="1">
        <f t="shared" ca="1" si="140"/>
        <v>2.4592441936097043E-6</v>
      </c>
      <c r="J781" s="1">
        <f t="shared" ca="1" si="143"/>
        <v>-1.4718504875128134E-4</v>
      </c>
      <c r="K781" s="1">
        <f t="shared" ca="1" si="141"/>
        <v>9.208291558274512</v>
      </c>
      <c r="L781" s="1">
        <f t="shared" ca="1" si="142"/>
        <v>9.2081444426207906</v>
      </c>
    </row>
    <row r="782" spans="1:12">
      <c r="A782" s="1">
        <f t="shared" si="137"/>
        <v>0.76800000000000057</v>
      </c>
      <c r="B782" s="1">
        <f t="shared" ca="1" si="138"/>
        <v>60.065760464263242</v>
      </c>
      <c r="C782" s="1">
        <f t="shared" ref="C782:C845" ca="1" si="144">(LN(B782/$B$8)+($B$7+0.5*$B$4^2)*($B$9-A782))/(SQRT($B$9-A782)*$B$4)</f>
        <v>-5.2431824217847467</v>
      </c>
      <c r="D782" s="1">
        <f t="shared" ref="D782:D845" ca="1" si="145">NORMSDIST(C782)</f>
        <v>7.8915177327978141E-8</v>
      </c>
      <c r="E782" s="1">
        <f t="shared" ref="E782:E845" ca="1" si="146">B782*D782-$B$8*EXP(-$B$7*($B$9-A782))*NORMSDIST(C782-$B$4*SQRT($B$9-A782))</f>
        <v>8.032676408053758E-8</v>
      </c>
      <c r="F782" s="1">
        <f t="shared" ref="F782:F845" ca="1" si="147">(LN(B782/$B$8)+($B$7+0.5*$B$5^2)*($B$9-A782))/(SQRT($B$9-A782)*$B$5)</f>
        <v>-4.5457815345896559</v>
      </c>
      <c r="G782" s="1">
        <f t="shared" ca="1" si="139"/>
        <v>2.7365891875813331E-6</v>
      </c>
      <c r="H782" s="1">
        <f t="shared" ref="H782:H845" ca="1" si="148">B782*G782-$B$8*EXP(-$B$7*($B$9-A782))*NORMSDIST(F782-$B$5*SQRT($B$9-A782))</f>
        <v>3.6102906266877286E-6</v>
      </c>
      <c r="I782" s="1">
        <f t="shared" ca="1" si="140"/>
        <v>2.7365891875813331E-6</v>
      </c>
      <c r="J782" s="1">
        <f t="shared" ca="1" si="143"/>
        <v>-1.6437531063035312E-4</v>
      </c>
      <c r="K782" s="1">
        <f t="shared" ca="1" si="141"/>
        <v>9.208308217212485</v>
      </c>
      <c r="L782" s="1">
        <f t="shared" ca="1" si="142"/>
        <v>9.2081439222286185</v>
      </c>
    </row>
    <row r="783" spans="1:12">
      <c r="A783" s="1">
        <f t="shared" ref="A783:A846" si="149">A782+$B$10</f>
        <v>0.76900000000000057</v>
      </c>
      <c r="B783" s="1">
        <f t="shared" ref="B783:B846" ca="1" si="150">B782*EXP(($B$6-0.5*$B$5^2)*$B$10+$B$5*NORMSINV(RAND())*SQRT($B$10))</f>
        <v>60.724784624689619</v>
      </c>
      <c r="C783" s="1">
        <f t="shared" ca="1" si="144"/>
        <v>-5.1412085897220701</v>
      </c>
      <c r="D783" s="1">
        <f t="shared" ca="1" si="145"/>
        <v>1.3648839369165219E-7</v>
      </c>
      <c r="E783" s="1">
        <f t="shared" ca="1" si="146"/>
        <v>1.4257089557024302E-7</v>
      </c>
      <c r="F783" s="1">
        <f t="shared" ca="1" si="147"/>
        <v>-4.457137779632669</v>
      </c>
      <c r="G783" s="1">
        <f t="shared" ref="G783:G846" ca="1" si="151">NORMSDIST(F783)</f>
        <v>4.153061060262968E-6</v>
      </c>
      <c r="H783" s="1">
        <f t="shared" ca="1" si="148"/>
        <v>5.6193592398728225E-6</v>
      </c>
      <c r="I783" s="1">
        <f t="shared" ref="I783:I846" ca="1" si="152">G783</f>
        <v>4.153061060262968E-6</v>
      </c>
      <c r="J783" s="1">
        <f t="shared" ca="1" si="143"/>
        <v>-2.5219373841765385E-4</v>
      </c>
      <c r="K783" s="1">
        <f t="shared" ref="K783:K846" ca="1" si="153">(I783-I782)*B783+K782*EXP($B$7*$B$10)</f>
        <v>9.208394232161881</v>
      </c>
      <c r="L783" s="1">
        <f t="shared" ref="L783:L846" ca="1" si="154">E783+J783+K783</f>
        <v>9.2081421809943595</v>
      </c>
    </row>
    <row r="784" spans="1:12">
      <c r="A784" s="1">
        <f t="shared" si="149"/>
        <v>0.77000000000000057</v>
      </c>
      <c r="B784" s="1">
        <f t="shared" ca="1" si="150"/>
        <v>60.846151630015576</v>
      </c>
      <c r="C784" s="1">
        <f t="shared" ca="1" si="144"/>
        <v>-5.1317650517044004</v>
      </c>
      <c r="D784" s="1">
        <f t="shared" ca="1" si="145"/>
        <v>1.4351882892029626E-7</v>
      </c>
      <c r="E784" s="1">
        <f t="shared" ca="1" si="146"/>
        <v>1.5013352420163419E-7</v>
      </c>
      <c r="F784" s="1">
        <f t="shared" ca="1" si="147"/>
        <v>-4.4489552130797536</v>
      </c>
      <c r="G784" s="1">
        <f t="shared" ca="1" si="151"/>
        <v>4.3144502645804504E-6</v>
      </c>
      <c r="H784" s="1">
        <f t="shared" ca="1" si="148"/>
        <v>5.8459608147438296E-6</v>
      </c>
      <c r="I784" s="1">
        <f t="shared" ca="1" si="152"/>
        <v>4.3144502645804504E-6</v>
      </c>
      <c r="J784" s="1">
        <f t="shared" ref="J784:J847" ca="1" si="155">-I784*B784</f>
        <v>-2.625176949988229E-4</v>
      </c>
      <c r="K784" s="1">
        <f t="shared" ca="1" si="153"/>
        <v>9.2084040520738792</v>
      </c>
      <c r="L784" s="1">
        <f t="shared" ca="1" si="154"/>
        <v>9.2081416845124053</v>
      </c>
    </row>
    <row r="785" spans="1:12">
      <c r="A785" s="1">
        <f t="shared" si="149"/>
        <v>0.77100000000000057</v>
      </c>
      <c r="B785" s="1">
        <f t="shared" ca="1" si="150"/>
        <v>60.952186146623824</v>
      </c>
      <c r="C785" s="1">
        <f t="shared" ca="1" si="144"/>
        <v>-5.1249742148809565</v>
      </c>
      <c r="D785" s="1">
        <f t="shared" ca="1" si="145"/>
        <v>1.4878923422518175E-7</v>
      </c>
      <c r="E785" s="1">
        <f t="shared" ca="1" si="146"/>
        <v>1.5576323139932646E-7</v>
      </c>
      <c r="F785" s="1">
        <f t="shared" ca="1" si="147"/>
        <v>-4.4430794067772954</v>
      </c>
      <c r="G785" s="1">
        <f t="shared" ca="1" si="151"/>
        <v>4.4340209080382582E-6</v>
      </c>
      <c r="H785" s="1">
        <f t="shared" ca="1" si="148"/>
        <v>6.0122601914425113E-6</v>
      </c>
      <c r="I785" s="1">
        <f t="shared" ca="1" si="152"/>
        <v>4.4340209080382582E-6</v>
      </c>
      <c r="J785" s="1">
        <f t="shared" ca="1" si="155"/>
        <v>-2.7026326776476991E-4</v>
      </c>
      <c r="K785" s="1">
        <f t="shared" ca="1" si="153"/>
        <v>9.2084113401659966</v>
      </c>
      <c r="L785" s="1">
        <f t="shared" ca="1" si="154"/>
        <v>9.2081412326614629</v>
      </c>
    </row>
    <row r="786" spans="1:12">
      <c r="A786" s="1">
        <f t="shared" si="149"/>
        <v>0.77200000000000057</v>
      </c>
      <c r="B786" s="1">
        <f t="shared" ca="1" si="150"/>
        <v>61.399174030636388</v>
      </c>
      <c r="C786" s="1">
        <f t="shared" ca="1" si="144"/>
        <v>-5.0598997502205485</v>
      </c>
      <c r="D786" s="1">
        <f t="shared" ca="1" si="145"/>
        <v>2.097384824055108E-7</v>
      </c>
      <c r="E786" s="1">
        <f t="shared" ca="1" si="146"/>
        <v>2.2316031048621052E-7</v>
      </c>
      <c r="F786" s="1">
        <f t="shared" ca="1" si="147"/>
        <v>-4.3865222489410467</v>
      </c>
      <c r="G786" s="1">
        <f t="shared" ca="1" si="151"/>
        <v>5.7588694254424548E-6</v>
      </c>
      <c r="H786" s="1">
        <f t="shared" ca="1" si="148"/>
        <v>7.9333696944231934E-6</v>
      </c>
      <c r="I786" s="1">
        <f t="shared" ca="1" si="152"/>
        <v>5.7588694254424548E-6</v>
      </c>
      <c r="J786" s="1">
        <f t="shared" ca="1" si="155"/>
        <v>-3.5358982607245227E-4</v>
      </c>
      <c r="K786" s="1">
        <f t="shared" ca="1" si="153"/>
        <v>9.2084926847706807</v>
      </c>
      <c r="L786" s="1">
        <f t="shared" ca="1" si="154"/>
        <v>9.2081393181049194</v>
      </c>
    </row>
    <row r="787" spans="1:12">
      <c r="A787" s="1">
        <f t="shared" si="149"/>
        <v>0.77300000000000058</v>
      </c>
      <c r="B787" s="1">
        <f t="shared" ca="1" si="150"/>
        <v>61.347558258809379</v>
      </c>
      <c r="C787" s="1">
        <f t="shared" ca="1" si="144"/>
        <v>-5.0800684559677309</v>
      </c>
      <c r="D787" s="1">
        <f t="shared" ca="1" si="145"/>
        <v>1.8864944223751598E-7</v>
      </c>
      <c r="E787" s="1">
        <f t="shared" ca="1" si="146"/>
        <v>1.994324420101753E-7</v>
      </c>
      <c r="F787" s="1">
        <f t="shared" ca="1" si="147"/>
        <v>-4.404089651509377</v>
      </c>
      <c r="G787" s="1">
        <f t="shared" ca="1" si="151"/>
        <v>5.3114504645374938E-6</v>
      </c>
      <c r="H787" s="1">
        <f t="shared" ca="1" si="148"/>
        <v>7.27092183768586E-6</v>
      </c>
      <c r="I787" s="1">
        <f t="shared" ca="1" si="152"/>
        <v>5.3114504645374938E-6</v>
      </c>
      <c r="J787" s="1">
        <f t="shared" ca="1" si="155"/>
        <v>-3.2584451681199402E-4</v>
      </c>
      <c r="K787" s="1">
        <f t="shared" ca="1" si="153"/>
        <v>9.2084652367099107</v>
      </c>
      <c r="L787" s="1">
        <f t="shared" ca="1" si="154"/>
        <v>9.2081395916255406</v>
      </c>
    </row>
    <row r="788" spans="1:12">
      <c r="A788" s="1">
        <f t="shared" si="149"/>
        <v>0.77400000000000058</v>
      </c>
      <c r="B788" s="1">
        <f t="shared" ca="1" si="150"/>
        <v>61.554093915697358</v>
      </c>
      <c r="C788" s="1">
        <f t="shared" ca="1" si="144"/>
        <v>-5.056155972893829</v>
      </c>
      <c r="D788" s="1">
        <f t="shared" ca="1" si="145"/>
        <v>2.138957521169009E-7</v>
      </c>
      <c r="E788" s="1">
        <f t="shared" ca="1" si="146"/>
        <v>2.2731722126998162E-7</v>
      </c>
      <c r="F788" s="1">
        <f t="shared" ca="1" si="147"/>
        <v>-4.3833256503616198</v>
      </c>
      <c r="G788" s="1">
        <f t="shared" ca="1" si="151"/>
        <v>5.84405976685857E-6</v>
      </c>
      <c r="H788" s="1">
        <f t="shared" ca="1" si="148"/>
        <v>8.0412034588578612E-6</v>
      </c>
      <c r="I788" s="1">
        <f t="shared" ca="1" si="152"/>
        <v>5.84405976685857E-6</v>
      </c>
      <c r="J788" s="1">
        <f t="shared" ca="1" si="155"/>
        <v>-3.597258037381608E-4</v>
      </c>
      <c r="K788" s="1">
        <f t="shared" ca="1" si="153"/>
        <v>9.2084980209929252</v>
      </c>
      <c r="L788" s="1">
        <f t="shared" ca="1" si="154"/>
        <v>9.2081385225064079</v>
      </c>
    </row>
    <row r="789" spans="1:12">
      <c r="A789" s="1">
        <f t="shared" si="149"/>
        <v>0.77500000000000058</v>
      </c>
      <c r="B789" s="1">
        <f t="shared" ca="1" si="150"/>
        <v>62.12665974455139</v>
      </c>
      <c r="C789" s="1">
        <f t="shared" ca="1" si="144"/>
        <v>-4.9699935340590615</v>
      </c>
      <c r="D789" s="1">
        <f t="shared" ca="1" si="145"/>
        <v>3.3477567218789992E-7</v>
      </c>
      <c r="E789" s="1">
        <f t="shared" ca="1" si="146"/>
        <v>3.6366434973505833E-7</v>
      </c>
      <c r="F789" s="1">
        <f t="shared" ca="1" si="147"/>
        <v>-4.3084313181547804</v>
      </c>
      <c r="G789" s="1">
        <f t="shared" ca="1" si="151"/>
        <v>8.2208257946096811E-6</v>
      </c>
      <c r="H789" s="1">
        <f t="shared" ca="1" si="148"/>
        <v>1.1556123955447492E-5</v>
      </c>
      <c r="I789" s="1">
        <f t="shared" ca="1" si="152"/>
        <v>8.2208257946096811E-6</v>
      </c>
      <c r="J789" s="1">
        <f t="shared" ca="1" si="155"/>
        <v>-5.1073244696094695E-4</v>
      </c>
      <c r="K789" s="1">
        <f t="shared" ca="1" si="153"/>
        <v>9.2086456815272246</v>
      </c>
      <c r="L789" s="1">
        <f t="shared" ca="1" si="154"/>
        <v>9.2081353127446128</v>
      </c>
    </row>
    <row r="790" spans="1:12">
      <c r="A790" s="1">
        <f t="shared" si="149"/>
        <v>0.77600000000000058</v>
      </c>
      <c r="B790" s="1">
        <f t="shared" ca="1" si="150"/>
        <v>63.009705951699161</v>
      </c>
      <c r="C790" s="1">
        <f t="shared" ca="1" si="144"/>
        <v>-4.8321843339176969</v>
      </c>
      <c r="D790" s="1">
        <f t="shared" ca="1" si="145"/>
        <v>6.7521564285961128E-7</v>
      </c>
      <c r="E790" s="1">
        <f t="shared" ca="1" si="146"/>
        <v>7.6041740237708613E-7</v>
      </c>
      <c r="F790" s="1">
        <f t="shared" ca="1" si="147"/>
        <v>-4.1886268244150431</v>
      </c>
      <c r="G790" s="1">
        <f t="shared" ca="1" si="151"/>
        <v>1.4032372793451342E-5</v>
      </c>
      <c r="H790" s="1">
        <f t="shared" ca="1" si="148"/>
        <v>2.0431961409781221E-5</v>
      </c>
      <c r="I790" s="1">
        <f t="shared" ca="1" si="152"/>
        <v>1.4032372793451342E-5</v>
      </c>
      <c r="J790" s="1">
        <f t="shared" ca="1" si="155"/>
        <v>-8.8417568351999241E-4</v>
      </c>
      <c r="K790" s="1">
        <f t="shared" ca="1" si="153"/>
        <v>9.2090118653947464</v>
      </c>
      <c r="L790" s="1">
        <f t="shared" ca="1" si="154"/>
        <v>9.208128450128628</v>
      </c>
    </row>
    <row r="791" spans="1:12">
      <c r="A791" s="1">
        <f t="shared" si="149"/>
        <v>0.77700000000000058</v>
      </c>
      <c r="B791" s="1">
        <f t="shared" ca="1" si="150"/>
        <v>62.523562935845447</v>
      </c>
      <c r="C791" s="1">
        <f t="shared" ca="1" si="144"/>
        <v>-4.9252262311250687</v>
      </c>
      <c r="D791" s="1">
        <f t="shared" ca="1" si="145"/>
        <v>4.2131404233862011E-7</v>
      </c>
      <c r="E791" s="1">
        <f t="shared" ca="1" si="146"/>
        <v>4.6216158587388927E-7</v>
      </c>
      <c r="F791" s="1">
        <f t="shared" ca="1" si="147"/>
        <v>-4.2695624814569966</v>
      </c>
      <c r="G791" s="1">
        <f t="shared" ca="1" si="151"/>
        <v>9.7928389628322388E-6</v>
      </c>
      <c r="H791" s="1">
        <f t="shared" ca="1" si="148"/>
        <v>1.3897251652196714E-5</v>
      </c>
      <c r="I791" s="1">
        <f t="shared" ca="1" si="152"/>
        <v>9.7928389628322388E-6</v>
      </c>
      <c r="J791" s="1">
        <f t="shared" ca="1" si="155"/>
        <v>-6.1228318321324094E-4</v>
      </c>
      <c r="K791" s="1">
        <f t="shared" ca="1" si="153"/>
        <v>9.2087467946344699</v>
      </c>
      <c r="L791" s="1">
        <f t="shared" ca="1" si="154"/>
        <v>9.2081349736128431</v>
      </c>
    </row>
    <row r="792" spans="1:12">
      <c r="A792" s="1">
        <f t="shared" si="149"/>
        <v>0.77800000000000058</v>
      </c>
      <c r="B792" s="1">
        <f t="shared" ca="1" si="150"/>
        <v>62.168814131400524</v>
      </c>
      <c r="C792" s="1">
        <f t="shared" ca="1" si="144"/>
        <v>-4.9969006107753859</v>
      </c>
      <c r="D792" s="1">
        <f t="shared" ca="1" si="145"/>
        <v>2.9129537637536077E-7</v>
      </c>
      <c r="E792" s="1">
        <f t="shared" ca="1" si="146"/>
        <v>3.1310378844931984E-7</v>
      </c>
      <c r="F792" s="1">
        <f t="shared" ca="1" si="147"/>
        <v>-4.3319177550252803</v>
      </c>
      <c r="G792" s="1">
        <f t="shared" ca="1" si="151"/>
        <v>7.3908080729836137E-6</v>
      </c>
      <c r="H792" s="1">
        <f t="shared" ca="1" si="148"/>
        <v>1.028194805341204E-5</v>
      </c>
      <c r="I792" s="1">
        <f t="shared" ca="1" si="152"/>
        <v>7.3908080729836137E-6</v>
      </c>
      <c r="J792" s="1">
        <f t="shared" ca="1" si="155"/>
        <v>-4.5947777337017277E-4</v>
      </c>
      <c r="K792" s="1">
        <f t="shared" ca="1" si="153"/>
        <v>9.2085974632225405</v>
      </c>
      <c r="L792" s="1">
        <f t="shared" ca="1" si="154"/>
        <v>9.2081382985529583</v>
      </c>
    </row>
    <row r="793" spans="1:12">
      <c r="A793" s="1">
        <f t="shared" si="149"/>
        <v>0.77900000000000058</v>
      </c>
      <c r="B793" s="1">
        <f t="shared" ca="1" si="150"/>
        <v>63.10178253225488</v>
      </c>
      <c r="C793" s="1">
        <f t="shared" ca="1" si="144"/>
        <v>-4.8499785974382483</v>
      </c>
      <c r="D793" s="1">
        <f t="shared" ca="1" si="145"/>
        <v>6.1737398399638706E-7</v>
      </c>
      <c r="E793" s="1">
        <f t="shared" ca="1" si="146"/>
        <v>6.895220967901238E-7</v>
      </c>
      <c r="F793" s="1">
        <f t="shared" ca="1" si="147"/>
        <v>-4.2041892756307639</v>
      </c>
      <c r="G793" s="1">
        <f t="shared" ca="1" si="151"/>
        <v>1.3100980636908661E-5</v>
      </c>
      <c r="H793" s="1">
        <f t="shared" ca="1" si="148"/>
        <v>1.8920406541844312E-5</v>
      </c>
      <c r="I793" s="1">
        <f t="shared" ca="1" si="152"/>
        <v>1.3100980636908661E-5</v>
      </c>
      <c r="J793" s="1">
        <f t="shared" ca="1" si="155"/>
        <v>-8.2669523110949234E-4</v>
      </c>
      <c r="K793" s="1">
        <f t="shared" ca="1" si="153"/>
        <v>9.2089577852898916</v>
      </c>
      <c r="L793" s="1">
        <f t="shared" ca="1" si="154"/>
        <v>9.2081317795808797</v>
      </c>
    </row>
    <row r="794" spans="1:12">
      <c r="A794" s="1">
        <f t="shared" si="149"/>
        <v>0.78000000000000058</v>
      </c>
      <c r="B794" s="1">
        <f t="shared" ca="1" si="150"/>
        <v>63.536998983397574</v>
      </c>
      <c r="C794" s="1">
        <f t="shared" ca="1" si="144"/>
        <v>-4.7879315141094247</v>
      </c>
      <c r="D794" s="1">
        <f t="shared" ca="1" si="145"/>
        <v>8.4254564777274961E-7</v>
      </c>
      <c r="E794" s="1">
        <f t="shared" ca="1" si="146"/>
        <v>9.5585549094323613E-7</v>
      </c>
      <c r="F794" s="1">
        <f t="shared" ca="1" si="147"/>
        <v>-4.1502651506817347</v>
      </c>
      <c r="G794" s="1">
        <f t="shared" ca="1" si="151"/>
        <v>1.6604517505923408E-5</v>
      </c>
      <c r="H794" s="1">
        <f t="shared" ca="1" si="148"/>
        <v>2.4348706568289545E-5</v>
      </c>
      <c r="I794" s="1">
        <f t="shared" ca="1" si="152"/>
        <v>1.6604517505923408E-5</v>
      </c>
      <c r="J794" s="1">
        <f t="shared" ca="1" si="155"/>
        <v>-1.0550012118936628E-3</v>
      </c>
      <c r="K794" s="1">
        <f t="shared" ca="1" si="153"/>
        <v>9.2091803895083757</v>
      </c>
      <c r="L794" s="1">
        <f t="shared" ca="1" si="154"/>
        <v>9.2081263441519727</v>
      </c>
    </row>
    <row r="795" spans="1:12">
      <c r="A795" s="1">
        <f t="shared" si="149"/>
        <v>0.78100000000000058</v>
      </c>
      <c r="B795" s="1">
        <f t="shared" ca="1" si="150"/>
        <v>64.348730968748342</v>
      </c>
      <c r="C795" s="1">
        <f t="shared" ca="1" si="144"/>
        <v>-4.6634282967720209</v>
      </c>
      <c r="D795" s="1">
        <f t="shared" ca="1" si="145"/>
        <v>1.5549228689534403E-6</v>
      </c>
      <c r="E795" s="1">
        <f t="shared" ca="1" si="146"/>
        <v>1.8229992438772009E-6</v>
      </c>
      <c r="F795" s="1">
        <f t="shared" ca="1" si="147"/>
        <v>-4.0420314119284795</v>
      </c>
      <c r="G795" s="1">
        <f t="shared" ca="1" si="151"/>
        <v>2.6495065931465521E-5</v>
      </c>
      <c r="H795" s="1">
        <f t="shared" ca="1" si="148"/>
        <v>4.0116576606355741E-5</v>
      </c>
      <c r="I795" s="1">
        <f t="shared" ca="1" si="152"/>
        <v>2.6495065931465521E-5</v>
      </c>
      <c r="J795" s="1">
        <f t="shared" ca="1" si="155"/>
        <v>-1.7049238696231245E-3</v>
      </c>
      <c r="K795" s="1">
        <f t="shared" ca="1" si="153"/>
        <v>9.2098168337481443</v>
      </c>
      <c r="L795" s="1">
        <f t="shared" ca="1" si="154"/>
        <v>9.2081137328777647</v>
      </c>
    </row>
    <row r="796" spans="1:12">
      <c r="A796" s="1">
        <f t="shared" si="149"/>
        <v>0.78200000000000058</v>
      </c>
      <c r="B796" s="1">
        <f t="shared" ca="1" si="150"/>
        <v>64.103805172497218</v>
      </c>
      <c r="C796" s="1">
        <f t="shared" ca="1" si="144"/>
        <v>-4.7151641398014803</v>
      </c>
      <c r="D796" s="1">
        <f t="shared" ca="1" si="145"/>
        <v>1.2075798635725312E-6</v>
      </c>
      <c r="E796" s="1">
        <f t="shared" ca="1" si="146"/>
        <v>1.3940909521840375E-6</v>
      </c>
      <c r="F796" s="1">
        <f t="shared" ca="1" si="147"/>
        <v>-4.0870490984242362</v>
      </c>
      <c r="G796" s="1">
        <f t="shared" ca="1" si="151"/>
        <v>2.1844734284415053E-5</v>
      </c>
      <c r="H796" s="1">
        <f t="shared" ca="1" si="148"/>
        <v>3.2580852942149137E-5</v>
      </c>
      <c r="I796" s="1">
        <f t="shared" ca="1" si="152"/>
        <v>2.1844734284415053E-5</v>
      </c>
      <c r="J796" s="1">
        <f t="shared" ca="1" si="155"/>
        <v>-1.4003305906131131E-3</v>
      </c>
      <c r="K796" s="1">
        <f t="shared" ca="1" si="153"/>
        <v>9.2095187297942545</v>
      </c>
      <c r="L796" s="1">
        <f t="shared" ca="1" si="154"/>
        <v>9.2081197932945944</v>
      </c>
    </row>
    <row r="797" spans="1:12">
      <c r="A797" s="1">
        <f t="shared" si="149"/>
        <v>0.78300000000000058</v>
      </c>
      <c r="B797" s="1">
        <f t="shared" ca="1" si="150"/>
        <v>64.946957104345074</v>
      </c>
      <c r="C797" s="1">
        <f t="shared" ca="1" si="144"/>
        <v>-4.5859747131807742</v>
      </c>
      <c r="D797" s="1">
        <f t="shared" ca="1" si="145"/>
        <v>2.2593664717592146E-6</v>
      </c>
      <c r="E797" s="1">
        <f t="shared" ca="1" si="146"/>
        <v>2.6994949277365935E-6</v>
      </c>
      <c r="F797" s="1">
        <f t="shared" ca="1" si="147"/>
        <v>-3.9747405323645699</v>
      </c>
      <c r="G797" s="1">
        <f t="shared" ca="1" si="151"/>
        <v>3.5228012497431294E-5</v>
      </c>
      <c r="H797" s="1">
        <f t="shared" ca="1" si="148"/>
        <v>5.4328590464696423E-5</v>
      </c>
      <c r="I797" s="1">
        <f t="shared" ca="1" si="152"/>
        <v>3.5228012497431294E-5</v>
      </c>
      <c r="J797" s="1">
        <f t="shared" ca="1" si="155"/>
        <v>-2.2879522165420024E-3</v>
      </c>
      <c r="K797" s="1">
        <f t="shared" ca="1" si="153"/>
        <v>9.2103879329902707</v>
      </c>
      <c r="L797" s="1">
        <f t="shared" ca="1" si="154"/>
        <v>9.2081026802686559</v>
      </c>
    </row>
    <row r="798" spans="1:12">
      <c r="A798" s="1">
        <f t="shared" si="149"/>
        <v>0.78400000000000059</v>
      </c>
      <c r="B798" s="1">
        <f t="shared" ca="1" si="150"/>
        <v>64.235952548401571</v>
      </c>
      <c r="C798" s="1">
        <f t="shared" ca="1" si="144"/>
        <v>-4.7152186948849062</v>
      </c>
      <c r="D798" s="1">
        <f t="shared" ca="1" si="145"/>
        <v>1.2072563413283347E-6</v>
      </c>
      <c r="E798" s="1">
        <f t="shared" ca="1" si="146"/>
        <v>1.390267188727969E-6</v>
      </c>
      <c r="F798" s="1">
        <f t="shared" ca="1" si="147"/>
        <v>-4.0871567385522463</v>
      </c>
      <c r="G798" s="1">
        <f t="shared" ca="1" si="151"/>
        <v>2.1834605258701592E-5</v>
      </c>
      <c r="H798" s="1">
        <f t="shared" ca="1" si="148"/>
        <v>3.2485484511159124E-5</v>
      </c>
      <c r="I798" s="1">
        <f t="shared" ca="1" si="152"/>
        <v>2.1834605258701592E-5</v>
      </c>
      <c r="J798" s="1">
        <f t="shared" ca="1" si="155"/>
        <v>-1.4025666673110348E-3</v>
      </c>
      <c r="K798" s="1">
        <f t="shared" ca="1" si="153"/>
        <v>9.2095275947184216</v>
      </c>
      <c r="L798" s="1">
        <f t="shared" ca="1" si="154"/>
        <v>9.2081264183182991</v>
      </c>
    </row>
    <row r="799" spans="1:12">
      <c r="A799" s="1">
        <f t="shared" si="149"/>
        <v>0.78500000000000059</v>
      </c>
      <c r="B799" s="1">
        <f t="shared" ca="1" si="150"/>
        <v>64.659167141060664</v>
      </c>
      <c r="C799" s="1">
        <f t="shared" ca="1" si="144"/>
        <v>-4.655575324489635</v>
      </c>
      <c r="D799" s="1">
        <f t="shared" ca="1" si="145"/>
        <v>1.6153863023133824E-6</v>
      </c>
      <c r="E799" s="1">
        <f t="shared" ca="1" si="146"/>
        <v>1.8885668467466174E-6</v>
      </c>
      <c r="F799" s="1">
        <f t="shared" ca="1" si="147"/>
        <v>-4.0353231431875196</v>
      </c>
      <c r="G799" s="1">
        <f t="shared" ca="1" si="151"/>
        <v>2.7263599746094015E-5</v>
      </c>
      <c r="H799" s="1">
        <f t="shared" ca="1" si="148"/>
        <v>4.1162863528370307E-5</v>
      </c>
      <c r="I799" s="1">
        <f t="shared" ca="1" si="152"/>
        <v>2.7263599746094015E-5</v>
      </c>
      <c r="J799" s="1">
        <f t="shared" ca="1" si="155"/>
        <v>-1.7628416528496719E-3</v>
      </c>
      <c r="K799" s="1">
        <f t="shared" ca="1" si="153"/>
        <v>9.2098786289803893</v>
      </c>
      <c r="L799" s="1">
        <f t="shared" ca="1" si="154"/>
        <v>9.2081176758943872</v>
      </c>
    </row>
    <row r="800" spans="1:12">
      <c r="A800" s="1">
        <f t="shared" si="149"/>
        <v>0.78600000000000059</v>
      </c>
      <c r="B800" s="1">
        <f t="shared" ca="1" si="150"/>
        <v>64.664135522969573</v>
      </c>
      <c r="C800" s="1">
        <f t="shared" ca="1" si="144"/>
        <v>-4.6658258439557292</v>
      </c>
      <c r="D800" s="1">
        <f t="shared" ca="1" si="145"/>
        <v>1.5368998395428003E-6</v>
      </c>
      <c r="E800" s="1">
        <f t="shared" ca="1" si="146"/>
        <v>1.7894932560728877E-6</v>
      </c>
      <c r="F800" s="1">
        <f t="shared" ca="1" si="147"/>
        <v>-4.0442669136806133</v>
      </c>
      <c r="G800" s="1">
        <f t="shared" ca="1" si="151"/>
        <v>2.6243548236553929E-5</v>
      </c>
      <c r="H800" s="1">
        <f t="shared" ca="1" si="148"/>
        <v>3.9464560066160888E-5</v>
      </c>
      <c r="I800" s="1">
        <f t="shared" ca="1" si="152"/>
        <v>2.6243548236553929E-5</v>
      </c>
      <c r="J800" s="1">
        <f t="shared" ca="1" si="155"/>
        <v>-1.6970163597721125E-3</v>
      </c>
      <c r="K800" s="1">
        <f t="shared" ca="1" si="153"/>
        <v>9.2098126682313364</v>
      </c>
      <c r="L800" s="1">
        <f t="shared" ca="1" si="154"/>
        <v>9.2081174413648199</v>
      </c>
    </row>
    <row r="801" spans="1:12">
      <c r="A801" s="1">
        <f t="shared" si="149"/>
        <v>0.78700000000000059</v>
      </c>
      <c r="B801" s="1">
        <f t="shared" ca="1" si="150"/>
        <v>65.287606963500934</v>
      </c>
      <c r="C801" s="1">
        <f t="shared" ca="1" si="144"/>
        <v>-4.5730267137961453</v>
      </c>
      <c r="D801" s="1">
        <f t="shared" ca="1" si="145"/>
        <v>2.4036441015258308E-6</v>
      </c>
      <c r="E801" s="1">
        <f t="shared" ca="1" si="146"/>
        <v>2.8675187255331608E-6</v>
      </c>
      <c r="F801" s="1">
        <f t="shared" ca="1" si="147"/>
        <v>-3.963602364014573</v>
      </c>
      <c r="G801" s="1">
        <f t="shared" ca="1" si="151"/>
        <v>3.6913592666191803E-5</v>
      </c>
      <c r="H801" s="1">
        <f t="shared" ca="1" si="148"/>
        <v>5.6837527925228393E-5</v>
      </c>
      <c r="I801" s="1">
        <f t="shared" ca="1" si="152"/>
        <v>3.6913592666191803E-5</v>
      </c>
      <c r="J801" s="1">
        <f t="shared" ca="1" si="155"/>
        <v>-2.4100001296011009E-3</v>
      </c>
      <c r="K801" s="1">
        <f t="shared" ca="1" si="153"/>
        <v>9.2105092898983418</v>
      </c>
      <c r="L801" s="1">
        <f t="shared" ca="1" si="154"/>
        <v>9.2081021572874668</v>
      </c>
    </row>
    <row r="802" spans="1:12">
      <c r="A802" s="1">
        <f t="shared" si="149"/>
        <v>0.78800000000000059</v>
      </c>
      <c r="B802" s="1">
        <f t="shared" ca="1" si="150"/>
        <v>66.068983307132044</v>
      </c>
      <c r="C802" s="1">
        <f t="shared" ca="1" si="144"/>
        <v>-4.454821687819968</v>
      </c>
      <c r="D802" s="1">
        <f t="shared" ca="1" si="145"/>
        <v>4.1981474196101863E-6</v>
      </c>
      <c r="E802" s="1">
        <f t="shared" ca="1" si="146"/>
        <v>5.1692089198405382E-6</v>
      </c>
      <c r="F802" s="1">
        <f t="shared" ca="1" si="147"/>
        <v>-3.860845802348793</v>
      </c>
      <c r="G802" s="1">
        <f t="shared" ca="1" si="151"/>
        <v>5.6497599594766671E-5</v>
      </c>
      <c r="H802" s="1">
        <f t="shared" ca="1" si="148"/>
        <v>8.9706800001844011E-5</v>
      </c>
      <c r="I802" s="1">
        <f t="shared" ca="1" si="152"/>
        <v>5.6497599594766671E-5</v>
      </c>
      <c r="J802" s="1">
        <f t="shared" ca="1" si="155"/>
        <v>-3.7327389645196692E-3</v>
      </c>
      <c r="K802" s="1">
        <f t="shared" ca="1" si="153"/>
        <v>9.2118031853251932</v>
      </c>
      <c r="L802" s="1">
        <f t="shared" ca="1" si="154"/>
        <v>9.2080756155695926</v>
      </c>
    </row>
    <row r="803" spans="1:12">
      <c r="A803" s="1">
        <f t="shared" si="149"/>
        <v>0.78900000000000059</v>
      </c>
      <c r="B803" s="1">
        <f t="shared" ca="1" si="150"/>
        <v>66.559433415198384</v>
      </c>
      <c r="C803" s="1">
        <f t="shared" ca="1" si="144"/>
        <v>-4.3850790736229337</v>
      </c>
      <c r="D803" s="1">
        <f t="shared" ca="1" si="145"/>
        <v>5.7971826702936851E-6</v>
      </c>
      <c r="E803" s="1">
        <f t="shared" ca="1" si="146"/>
        <v>7.269749390000752E-6</v>
      </c>
      <c r="F803" s="1">
        <f t="shared" ca="1" si="147"/>
        <v>-3.8002305401413041</v>
      </c>
      <c r="G803" s="1">
        <f t="shared" ca="1" si="151"/>
        <v>7.2280767913153793E-5</v>
      </c>
      <c r="H803" s="1">
        <f t="shared" ca="1" si="148"/>
        <v>1.1682057497766369E-4</v>
      </c>
      <c r="I803" s="1">
        <f t="shared" ca="1" si="152"/>
        <v>7.2280767913153793E-5</v>
      </c>
      <c r="J803" s="1">
        <f t="shared" ca="1" si="155"/>
        <v>-4.8109669591149679E-3</v>
      </c>
      <c r="K803" s="1">
        <f t="shared" ca="1" si="153"/>
        <v>9.2128537040659619</v>
      </c>
      <c r="L803" s="1">
        <f t="shared" ca="1" si="154"/>
        <v>9.2080500068562365</v>
      </c>
    </row>
    <row r="804" spans="1:12">
      <c r="A804" s="1">
        <f t="shared" si="149"/>
        <v>0.79000000000000059</v>
      </c>
      <c r="B804" s="1">
        <f t="shared" ca="1" si="150"/>
        <v>66.75145866399302</v>
      </c>
      <c r="C804" s="1">
        <f t="shared" ca="1" si="144"/>
        <v>-4.3642927354445238</v>
      </c>
      <c r="D804" s="1">
        <f t="shared" ca="1" si="145"/>
        <v>6.3767350828723688E-6</v>
      </c>
      <c r="E804" s="1">
        <f t="shared" ca="1" si="146"/>
        <v>8.0326796010320731E-6</v>
      </c>
      <c r="F804" s="1">
        <f t="shared" ca="1" si="147"/>
        <v>-3.7821860250680799</v>
      </c>
      <c r="G804" s="1">
        <f t="shared" ca="1" si="151"/>
        <v>7.7728556773812098E-5</v>
      </c>
      <c r="H804" s="1">
        <f t="shared" ca="1" si="148"/>
        <v>1.2617320348986411E-4</v>
      </c>
      <c r="I804" s="1">
        <f t="shared" ca="1" si="152"/>
        <v>7.7728556773812098E-5</v>
      </c>
      <c r="J804" s="1">
        <f t="shared" ca="1" si="155"/>
        <v>-5.188494544498953E-3</v>
      </c>
      <c r="K804" s="1">
        <f t="shared" ca="1" si="153"/>
        <v>9.2132173519189049</v>
      </c>
      <c r="L804" s="1">
        <f t="shared" ca="1" si="154"/>
        <v>9.2080368900540073</v>
      </c>
    </row>
    <row r="805" spans="1:12">
      <c r="A805" s="1">
        <f t="shared" si="149"/>
        <v>0.79100000000000059</v>
      </c>
      <c r="B805" s="1">
        <f t="shared" ca="1" si="150"/>
        <v>66.520770122340906</v>
      </c>
      <c r="C805" s="1">
        <f t="shared" ca="1" si="144"/>
        <v>-4.4128027878996727</v>
      </c>
      <c r="D805" s="1">
        <f t="shared" ca="1" si="145"/>
        <v>5.1020469425325828E-6</v>
      </c>
      <c r="E805" s="1">
        <f t="shared" ca="1" si="146"/>
        <v>6.3310717646080815E-6</v>
      </c>
      <c r="F805" s="1">
        <f t="shared" ca="1" si="147"/>
        <v>-3.8243993138333194</v>
      </c>
      <c r="G805" s="1">
        <f t="shared" ca="1" si="151"/>
        <v>6.5545652044214693E-5</v>
      </c>
      <c r="H805" s="1">
        <f t="shared" ca="1" si="148"/>
        <v>1.0485058165616516E-4</v>
      </c>
      <c r="I805" s="1">
        <f t="shared" ca="1" si="152"/>
        <v>6.5545652044214693E-5</v>
      </c>
      <c r="J805" s="1">
        <f t="shared" ca="1" si="155"/>
        <v>-4.3601472521521498E-3</v>
      </c>
      <c r="K805" s="1">
        <f t="shared" ca="1" si="153"/>
        <v>9.2124069357139646</v>
      </c>
      <c r="L805" s="1">
        <f t="shared" ca="1" si="154"/>
        <v>9.2080531195335773</v>
      </c>
    </row>
    <row r="806" spans="1:12">
      <c r="A806" s="1">
        <f t="shared" si="149"/>
        <v>0.79200000000000059</v>
      </c>
      <c r="B806" s="1">
        <f t="shared" ca="1" si="150"/>
        <v>67.108100975231949</v>
      </c>
      <c r="C806" s="1">
        <f t="shared" ca="1" si="144"/>
        <v>-4.3272444170068232</v>
      </c>
      <c r="D806" s="1">
        <f t="shared" ca="1" si="145"/>
        <v>7.5493193244898884E-6</v>
      </c>
      <c r="E806" s="1">
        <f t="shared" ca="1" si="146"/>
        <v>9.5835577996918183E-6</v>
      </c>
      <c r="F806" s="1">
        <f t="shared" ca="1" si="147"/>
        <v>-3.7500314382809083</v>
      </c>
      <c r="G806" s="1">
        <f t="shared" ca="1" si="151"/>
        <v>8.8406200852095799E-5</v>
      </c>
      <c r="H806" s="1">
        <f t="shared" ca="1" si="148"/>
        <v>1.4457757082335029E-4</v>
      </c>
      <c r="I806" s="1">
        <f t="shared" ca="1" si="152"/>
        <v>8.8406200852095799E-5</v>
      </c>
      <c r="J806" s="1">
        <f t="shared" ca="1" si="155"/>
        <v>-5.9327722536190817E-3</v>
      </c>
      <c r="K806" s="1">
        <f t="shared" ca="1" si="153"/>
        <v>9.2139410637317134</v>
      </c>
      <c r="L806" s="1">
        <f t="shared" ca="1" si="154"/>
        <v>9.2080178750358943</v>
      </c>
    </row>
    <row r="807" spans="1:12">
      <c r="A807" s="1">
        <f t="shared" si="149"/>
        <v>0.79300000000000059</v>
      </c>
      <c r="B807" s="1">
        <f t="shared" ca="1" si="150"/>
        <v>67.133770967157346</v>
      </c>
      <c r="C807" s="1">
        <f t="shared" ca="1" si="144"/>
        <v>-4.3337009646199967</v>
      </c>
      <c r="D807" s="1">
        <f t="shared" ca="1" si="145"/>
        <v>7.3311654309265723E-6</v>
      </c>
      <c r="E807" s="1">
        <f t="shared" ca="1" si="146"/>
        <v>9.2766673761109824E-6</v>
      </c>
      <c r="F807" s="1">
        <f t="shared" ca="1" si="147"/>
        <v>-3.7556766092484848</v>
      </c>
      <c r="G807" s="1">
        <f t="shared" ca="1" si="151"/>
        <v>8.6436901263454692E-5</v>
      </c>
      <c r="H807" s="1">
        <f t="shared" ca="1" si="148"/>
        <v>1.4091028155971581E-4</v>
      </c>
      <c r="I807" s="1">
        <f t="shared" ca="1" si="152"/>
        <v>8.6436901263454692E-5</v>
      </c>
      <c r="J807" s="1">
        <f t="shared" ca="1" si="155"/>
        <v>-5.8028351325315605E-3</v>
      </c>
      <c r="K807" s="1">
        <f t="shared" ca="1" si="153"/>
        <v>9.2138088572241639</v>
      </c>
      <c r="L807" s="1">
        <f t="shared" ca="1" si="154"/>
        <v>9.2080152987590083</v>
      </c>
    </row>
    <row r="808" spans="1:12">
      <c r="A808" s="1">
        <f t="shared" si="149"/>
        <v>0.79400000000000059</v>
      </c>
      <c r="B808" s="1">
        <f t="shared" ca="1" si="150"/>
        <v>67.324724876143563</v>
      </c>
      <c r="C808" s="1">
        <f t="shared" ca="1" si="144"/>
        <v>-4.3131371455537542</v>
      </c>
      <c r="D808" s="1">
        <f t="shared" ca="1" si="145"/>
        <v>8.0477102058633024E-6</v>
      </c>
      <c r="E808" s="1">
        <f t="shared" ca="1" si="146"/>
        <v>1.022845577628806E-5</v>
      </c>
      <c r="F808" s="1">
        <f t="shared" ca="1" si="147"/>
        <v>-3.7378258836327398</v>
      </c>
      <c r="G808" s="1">
        <f t="shared" ca="1" si="151"/>
        <v>9.2809208142111103E-5</v>
      </c>
      <c r="H808" s="1">
        <f t="shared" ca="1" si="148"/>
        <v>1.5194376512490167E-4</v>
      </c>
      <c r="I808" s="1">
        <f t="shared" ca="1" si="152"/>
        <v>9.2809208142111103E-5</v>
      </c>
      <c r="J808" s="1">
        <f t="shared" ca="1" si="155"/>
        <v>-6.2483544041403733E-3</v>
      </c>
      <c r="K808" s="1">
        <f t="shared" ca="1" si="153"/>
        <v>9.214237871031596</v>
      </c>
      <c r="L808" s="1">
        <f t="shared" ca="1" si="154"/>
        <v>9.2079997450832316</v>
      </c>
    </row>
    <row r="809" spans="1:12">
      <c r="A809" s="1">
        <f t="shared" si="149"/>
        <v>0.7950000000000006</v>
      </c>
      <c r="B809" s="1">
        <f t="shared" ca="1" si="150"/>
        <v>66.691929376075777</v>
      </c>
      <c r="C809" s="1">
        <f t="shared" ca="1" si="144"/>
        <v>-4.4281522335048695</v>
      </c>
      <c r="D809" s="1">
        <f t="shared" ca="1" si="145"/>
        <v>4.7521905817755447E-6</v>
      </c>
      <c r="E809" s="1">
        <f t="shared" ca="1" si="146"/>
        <v>5.8392870158076554E-6</v>
      </c>
      <c r="F809" s="1">
        <f t="shared" ca="1" si="147"/>
        <v>-3.8378699347561946</v>
      </c>
      <c r="G809" s="1">
        <f t="shared" ca="1" si="151"/>
        <v>6.2053092061716984E-5</v>
      </c>
      <c r="H809" s="1">
        <f t="shared" ca="1" si="148"/>
        <v>9.8307252043154311E-5</v>
      </c>
      <c r="I809" s="1">
        <f t="shared" ca="1" si="152"/>
        <v>6.2053092061716984E-5</v>
      </c>
      <c r="J809" s="1">
        <f t="shared" ca="1" si="155"/>
        <v>-4.1384404333471578E-3</v>
      </c>
      <c r="K809" s="1">
        <f t="shared" ca="1" si="153"/>
        <v>9.2121866863100799</v>
      </c>
      <c r="L809" s="1">
        <f t="shared" ca="1" si="154"/>
        <v>9.2080540851637487</v>
      </c>
    </row>
    <row r="810" spans="1:12">
      <c r="A810" s="1">
        <f t="shared" si="149"/>
        <v>0.7960000000000006</v>
      </c>
      <c r="B810" s="1">
        <f t="shared" ca="1" si="150"/>
        <v>66.993573973447752</v>
      </c>
      <c r="C810" s="1">
        <f t="shared" ca="1" si="144"/>
        <v>-4.389256621438383</v>
      </c>
      <c r="D810" s="1">
        <f t="shared" ca="1" si="145"/>
        <v>5.6869394675184882E-6</v>
      </c>
      <c r="E810" s="1">
        <f t="shared" ca="1" si="146"/>
        <v>7.0544829362223071E-6</v>
      </c>
      <c r="F810" s="1">
        <f t="shared" ca="1" si="147"/>
        <v>-3.8040786700943152</v>
      </c>
      <c r="G810" s="1">
        <f t="shared" ca="1" si="151"/>
        <v>7.116647222935595E-5</v>
      </c>
      <c r="H810" s="1">
        <f t="shared" ca="1" si="148"/>
        <v>1.1378571797878746E-4</v>
      </c>
      <c r="I810" s="1">
        <f t="shared" ca="1" si="152"/>
        <v>7.116647222935595E-5</v>
      </c>
      <c r="J810" s="1">
        <f t="shared" ca="1" si="155"/>
        <v>-4.7676963217266732E-3</v>
      </c>
      <c r="K810" s="1">
        <f t="shared" ca="1" si="153"/>
        <v>9.2127972242184892</v>
      </c>
      <c r="L810" s="1">
        <f t="shared" ca="1" si="154"/>
        <v>9.2080365823796981</v>
      </c>
    </row>
    <row r="811" spans="1:12">
      <c r="A811" s="1">
        <f t="shared" si="149"/>
        <v>0.7970000000000006</v>
      </c>
      <c r="B811" s="1">
        <f t="shared" ca="1" si="150"/>
        <v>66.882776507395832</v>
      </c>
      <c r="C811" s="1">
        <f t="shared" ca="1" si="144"/>
        <v>-4.4186449494247055</v>
      </c>
      <c r="D811" s="1">
        <f t="shared" ca="1" si="145"/>
        <v>4.9660828885048625E-6</v>
      </c>
      <c r="E811" s="1">
        <f t="shared" ca="1" si="146"/>
        <v>6.1011406087200896E-6</v>
      </c>
      <c r="F811" s="1">
        <f t="shared" ca="1" si="147"/>
        <v>-3.8296648206991963</v>
      </c>
      <c r="G811" s="1">
        <f t="shared" ca="1" si="151"/>
        <v>6.4158957762601912E-5</v>
      </c>
      <c r="H811" s="1">
        <f t="shared" ca="1" si="148"/>
        <v>1.0162093551807725E-4</v>
      </c>
      <c r="I811" s="1">
        <f t="shared" ca="1" si="152"/>
        <v>6.4158957762601912E-5</v>
      </c>
      <c r="J811" s="1">
        <f t="shared" ca="1" si="155"/>
        <v>-4.2911292329835529E-3</v>
      </c>
      <c r="K811" s="1">
        <f t="shared" ca="1" si="153"/>
        <v>9.2123285421945376</v>
      </c>
      <c r="L811" s="1">
        <f t="shared" ca="1" si="154"/>
        <v>9.2080435141021635</v>
      </c>
    </row>
    <row r="812" spans="1:12">
      <c r="A812" s="1">
        <f t="shared" si="149"/>
        <v>0.7980000000000006</v>
      </c>
      <c r="B812" s="1">
        <f t="shared" ca="1" si="150"/>
        <v>67.097537688306431</v>
      </c>
      <c r="C812" s="1">
        <f t="shared" ca="1" si="144"/>
        <v>-4.3941264094998438</v>
      </c>
      <c r="D812" s="1">
        <f t="shared" ca="1" si="145"/>
        <v>5.5609544076104932E-6</v>
      </c>
      <c r="E812" s="1">
        <f t="shared" ca="1" si="146"/>
        <v>6.8691943975761663E-6</v>
      </c>
      <c r="F812" s="1">
        <f t="shared" ca="1" si="147"/>
        <v>-3.8083755106433537</v>
      </c>
      <c r="G812" s="1">
        <f t="shared" ca="1" si="151"/>
        <v>6.9941369395791516E-5</v>
      </c>
      <c r="H812" s="1">
        <f t="shared" ca="1" si="148"/>
        <v>1.1136226723973755E-4</v>
      </c>
      <c r="I812" s="1">
        <f t="shared" ca="1" si="152"/>
        <v>6.9941369395791516E-5</v>
      </c>
      <c r="J812" s="1">
        <f t="shared" ca="1" si="155"/>
        <v>-4.6928936690058829E-3</v>
      </c>
      <c r="K812" s="1">
        <f t="shared" ca="1" si="153"/>
        <v>9.2127165277770242</v>
      </c>
      <c r="L812" s="1">
        <f t="shared" ca="1" si="154"/>
        <v>9.2080305033024157</v>
      </c>
    </row>
    <row r="813" spans="1:12">
      <c r="A813" s="1">
        <f t="shared" si="149"/>
        <v>0.7990000000000006</v>
      </c>
      <c r="B813" s="1">
        <f t="shared" ca="1" si="150"/>
        <v>67.388033864003845</v>
      </c>
      <c r="C813" s="1">
        <f t="shared" ca="1" si="144"/>
        <v>-4.357086496380159</v>
      </c>
      <c r="D813" s="1">
        <f t="shared" ca="1" si="145"/>
        <v>6.5902595080777969E-6</v>
      </c>
      <c r="E813" s="1">
        <f t="shared" ca="1" si="146"/>
        <v>8.2138092332105224E-6</v>
      </c>
      <c r="F813" s="1">
        <f t="shared" ca="1" si="147"/>
        <v>-3.7761981272065808</v>
      </c>
      <c r="G813" s="1">
        <f t="shared" ca="1" si="151"/>
        <v>7.9620171135020177E-5</v>
      </c>
      <c r="H813" s="1">
        <f t="shared" ca="1" si="148"/>
        <v>1.2787534060076499E-4</v>
      </c>
      <c r="I813" s="1">
        <f t="shared" ca="1" si="152"/>
        <v>7.9620171135020177E-5</v>
      </c>
      <c r="J813" s="1">
        <f t="shared" ca="1" si="155"/>
        <v>-5.3654467887045212E-3</v>
      </c>
      <c r="K813" s="1">
        <f t="shared" ca="1" si="153"/>
        <v>9.2133687631963905</v>
      </c>
      <c r="L813" s="1">
        <f t="shared" ca="1" si="154"/>
        <v>9.2080115302169201</v>
      </c>
    </row>
    <row r="814" spans="1:12">
      <c r="A814" s="1">
        <f t="shared" si="149"/>
        <v>0.8000000000000006</v>
      </c>
      <c r="B814" s="1">
        <f t="shared" ca="1" si="150"/>
        <v>67.702875579347577</v>
      </c>
      <c r="C814" s="1">
        <f t="shared" ca="1" si="144"/>
        <v>-4.3160755345287605</v>
      </c>
      <c r="D814" s="1">
        <f t="shared" ca="1" si="145"/>
        <v>7.9413824998881564E-6</v>
      </c>
      <c r="E814" s="1">
        <f t="shared" ca="1" si="146"/>
        <v>9.9981086559968466E-6</v>
      </c>
      <c r="F814" s="1">
        <f t="shared" ca="1" si="147"/>
        <v>-3.7405677357164238</v>
      </c>
      <c r="G814" s="1">
        <f t="shared" ca="1" si="151"/>
        <v>9.1802527871593807E-5</v>
      </c>
      <c r="H814" s="1">
        <f t="shared" ca="1" si="148"/>
        <v>1.4888671303858389E-4</v>
      </c>
      <c r="I814" s="1">
        <f t="shared" ca="1" si="152"/>
        <v>9.1802527871593807E-5</v>
      </c>
      <c r="J814" s="1">
        <f t="shared" ca="1" si="155"/>
        <v>-6.2152951223601038E-3</v>
      </c>
      <c r="K814" s="1">
        <f t="shared" ca="1" si="153"/>
        <v>9.2141935437787907</v>
      </c>
      <c r="L814" s="1">
        <f t="shared" ca="1" si="154"/>
        <v>9.2079882467650869</v>
      </c>
    </row>
    <row r="815" spans="1:12">
      <c r="A815" s="1">
        <f t="shared" si="149"/>
        <v>0.8010000000000006</v>
      </c>
      <c r="B815" s="1">
        <f t="shared" ca="1" si="150"/>
        <v>67.320950906860546</v>
      </c>
      <c r="C815" s="1">
        <f t="shared" ca="1" si="144"/>
        <v>-4.3905382126242394</v>
      </c>
      <c r="D815" s="1">
        <f t="shared" ca="1" si="145"/>
        <v>5.6535220906905237E-6</v>
      </c>
      <c r="E815" s="1">
        <f t="shared" ca="1" si="146"/>
        <v>6.9602363068756255E-6</v>
      </c>
      <c r="F815" s="1">
        <f t="shared" ca="1" si="147"/>
        <v>-3.8053492834341545</v>
      </c>
      <c r="G815" s="1">
        <f t="shared" ca="1" si="151"/>
        <v>7.0802110025866216E-5</v>
      </c>
      <c r="H815" s="1">
        <f t="shared" ca="1" si="148"/>
        <v>1.1235533691070134E-4</v>
      </c>
      <c r="I815" s="1">
        <f t="shared" ca="1" si="152"/>
        <v>7.0802110025866216E-5</v>
      </c>
      <c r="J815" s="1">
        <f t="shared" ca="1" si="155"/>
        <v>-4.7664653731534787E-3</v>
      </c>
      <c r="K815" s="1">
        <f t="shared" ca="1" si="153"/>
        <v>9.2127797756799747</v>
      </c>
      <c r="L815" s="1">
        <f t="shared" ca="1" si="154"/>
        <v>9.2080202705431287</v>
      </c>
    </row>
    <row r="816" spans="1:12">
      <c r="A816" s="1">
        <f t="shared" si="149"/>
        <v>0.8020000000000006</v>
      </c>
      <c r="B816" s="1">
        <f t="shared" ca="1" si="150"/>
        <v>66.403279363529336</v>
      </c>
      <c r="C816" s="1">
        <f t="shared" ca="1" si="144"/>
        <v>-4.5560599929308641</v>
      </c>
      <c r="D816" s="1">
        <f t="shared" ca="1" si="145"/>
        <v>2.6061027660247715E-6</v>
      </c>
      <c r="E816" s="1">
        <f t="shared" ca="1" si="146"/>
        <v>3.0603219653904798E-6</v>
      </c>
      <c r="F816" s="1">
        <f t="shared" ca="1" si="147"/>
        <v>-3.9493127381376811</v>
      </c>
      <c r="G816" s="1">
        <f t="shared" ca="1" si="151"/>
        <v>3.9187948924025799E-5</v>
      </c>
      <c r="H816" s="1">
        <f t="shared" ca="1" si="148"/>
        <v>5.9391320297631951E-5</v>
      </c>
      <c r="I816" s="1">
        <f t="shared" ca="1" si="152"/>
        <v>3.9187948924025799E-5</v>
      </c>
      <c r="J816" s="1">
        <f t="shared" ca="1" si="155"/>
        <v>-2.6022083200858042E-3</v>
      </c>
      <c r="K816" s="1">
        <f t="shared" ca="1" si="153"/>
        <v>9.2106804917084855</v>
      </c>
      <c r="L816" s="1">
        <f t="shared" ca="1" si="154"/>
        <v>9.208081343710365</v>
      </c>
    </row>
    <row r="817" spans="1:12">
      <c r="A817" s="1">
        <f t="shared" si="149"/>
        <v>0.8030000000000006</v>
      </c>
      <c r="B817" s="1">
        <f t="shared" ca="1" si="150"/>
        <v>66.556504297470909</v>
      </c>
      <c r="C817" s="1">
        <f t="shared" ca="1" si="144"/>
        <v>-4.5418699861242926</v>
      </c>
      <c r="D817" s="1">
        <f t="shared" ca="1" si="145"/>
        <v>2.7878712792907505E-6</v>
      </c>
      <c r="E817" s="1">
        <f t="shared" ca="1" si="146"/>
        <v>3.2817932696080397E-6</v>
      </c>
      <c r="F817" s="1">
        <f t="shared" ca="1" si="147"/>
        <v>-3.9370051531875103</v>
      </c>
      <c r="G817" s="1">
        <f t="shared" ca="1" si="151"/>
        <v>4.1252417956447945E-5</v>
      </c>
      <c r="H817" s="1">
        <f t="shared" ca="1" si="148"/>
        <v>6.2667107112917685E-5</v>
      </c>
      <c r="I817" s="1">
        <f t="shared" ca="1" si="152"/>
        <v>4.1252417956447945E-5</v>
      </c>
      <c r="J817" s="1">
        <f t="shared" ca="1" si="155"/>
        <v>-2.7456167329993936E-3</v>
      </c>
      <c r="K817" s="1">
        <f t="shared" ca="1" si="153"/>
        <v>9.2108178955505142</v>
      </c>
      <c r="L817" s="1">
        <f t="shared" ca="1" si="154"/>
        <v>9.2080755606107836</v>
      </c>
    </row>
    <row r="818" spans="1:12">
      <c r="A818" s="1">
        <f t="shared" si="149"/>
        <v>0.8040000000000006</v>
      </c>
      <c r="B818" s="1">
        <f t="shared" ca="1" si="150"/>
        <v>66.34286918378676</v>
      </c>
      <c r="C818" s="1">
        <f t="shared" ca="1" si="144"/>
        <v>-4.589977173317263</v>
      </c>
      <c r="D818" s="1">
        <f t="shared" ca="1" si="145"/>
        <v>2.2164724275884273E-6</v>
      </c>
      <c r="E818" s="1">
        <f t="shared" ca="1" si="146"/>
        <v>2.571313070257584E-6</v>
      </c>
      <c r="F818" s="1">
        <f t="shared" ca="1" si="147"/>
        <v>-3.9788691214622633</v>
      </c>
      <c r="G818" s="1">
        <f t="shared" ca="1" si="151"/>
        <v>3.4621921608418649E-5</v>
      </c>
      <c r="H818" s="1">
        <f t="shared" ca="1" si="148"/>
        <v>5.1850324246969538E-5</v>
      </c>
      <c r="I818" s="1">
        <f t="shared" ca="1" si="152"/>
        <v>3.4621921608418649E-5</v>
      </c>
      <c r="J818" s="1">
        <f t="shared" ca="1" si="155"/>
        <v>-2.2969176161586383E-3</v>
      </c>
      <c r="K818" s="1">
        <f t="shared" ca="1" si="153"/>
        <v>9.2103780093986725</v>
      </c>
      <c r="L818" s="1">
        <f t="shared" ca="1" si="154"/>
        <v>9.208083663095584</v>
      </c>
    </row>
    <row r="819" spans="1:12">
      <c r="A819" s="1">
        <f t="shared" si="149"/>
        <v>0.8050000000000006</v>
      </c>
      <c r="B819" s="1">
        <f t="shared" ca="1" si="150"/>
        <v>66.931964162207251</v>
      </c>
      <c r="C819" s="1">
        <f t="shared" ca="1" si="144"/>
        <v>-4.5018603742730177</v>
      </c>
      <c r="D819" s="1">
        <f t="shared" ca="1" si="145"/>
        <v>3.3680615235363043E-6</v>
      </c>
      <c r="E819" s="1">
        <f t="shared" ca="1" si="146"/>
        <v>3.9968680737735422E-6</v>
      </c>
      <c r="F819" s="1">
        <f t="shared" ca="1" si="147"/>
        <v>-3.9022775303270123</v>
      </c>
      <c r="G819" s="1">
        <f t="shared" ca="1" si="151"/>
        <v>4.7645903995745369E-5</v>
      </c>
      <c r="H819" s="1">
        <f t="shared" ca="1" si="148"/>
        <v>7.2944409934991468E-5</v>
      </c>
      <c r="I819" s="1">
        <f t="shared" ca="1" si="152"/>
        <v>4.7645903995745369E-5</v>
      </c>
      <c r="J819" s="1">
        <f t="shared" ca="1" si="155"/>
        <v>-3.1890339387191961E-3</v>
      </c>
      <c r="K819" s="1">
        <f t="shared" ca="1" si="153"/>
        <v>9.2112497301210698</v>
      </c>
      <c r="L819" s="1">
        <f t="shared" ca="1" si="154"/>
        <v>9.2080646930504244</v>
      </c>
    </row>
    <row r="820" spans="1:12">
      <c r="A820" s="1">
        <f t="shared" si="149"/>
        <v>0.8060000000000006</v>
      </c>
      <c r="B820" s="1">
        <f t="shared" ca="1" si="150"/>
        <v>67.368330022586932</v>
      </c>
      <c r="C820" s="1">
        <f t="shared" ca="1" si="144"/>
        <v>-4.439906135328104</v>
      </c>
      <c r="D820" s="1">
        <f t="shared" ca="1" si="145"/>
        <v>4.4999061139249121E-6</v>
      </c>
      <c r="E820" s="1">
        <f t="shared" ca="1" si="146"/>
        <v>5.4240221080403546E-6</v>
      </c>
      <c r="F820" s="1">
        <f t="shared" ca="1" si="147"/>
        <v>-3.8484360728706326</v>
      </c>
      <c r="G820" s="1">
        <f t="shared" ca="1" si="151"/>
        <v>5.9437154242265702E-5</v>
      </c>
      <c r="H820" s="1">
        <f t="shared" ca="1" si="148"/>
        <v>9.2384539179283728E-5</v>
      </c>
      <c r="I820" s="1">
        <f t="shared" ca="1" si="152"/>
        <v>5.9437154242265702E-5</v>
      </c>
      <c r="J820" s="1">
        <f t="shared" ca="1" si="155"/>
        <v>-4.004181822596359E-3</v>
      </c>
      <c r="K820" s="1">
        <f t="shared" ca="1" si="153"/>
        <v>9.2120440869590556</v>
      </c>
      <c r="L820" s="1">
        <f t="shared" ca="1" si="154"/>
        <v>9.2080453291585673</v>
      </c>
    </row>
    <row r="821" spans="1:12">
      <c r="A821" s="1">
        <f t="shared" si="149"/>
        <v>0.80700000000000061</v>
      </c>
      <c r="B821" s="1">
        <f t="shared" ca="1" si="150"/>
        <v>66.92733080580841</v>
      </c>
      <c r="C821" s="1">
        <f t="shared" ca="1" si="144"/>
        <v>-4.5263691042795795</v>
      </c>
      <c r="D821" s="1">
        <f t="shared" ca="1" si="145"/>
        <v>3.0002868751518288E-6</v>
      </c>
      <c r="E821" s="1">
        <f t="shared" ca="1" si="146"/>
        <v>3.5260381661156737E-6</v>
      </c>
      <c r="F821" s="1">
        <f t="shared" ca="1" si="147"/>
        <v>-3.9236531391122127</v>
      </c>
      <c r="G821" s="1">
        <f t="shared" ca="1" si="151"/>
        <v>4.3608140994770099E-5</v>
      </c>
      <c r="H821" s="1">
        <f t="shared" ca="1" si="148"/>
        <v>6.6130741158931285E-5</v>
      </c>
      <c r="I821" s="1">
        <f t="shared" ca="1" si="152"/>
        <v>4.3608140994770099E-5</v>
      </c>
      <c r="J821" s="1">
        <f t="shared" ca="1" si="155"/>
        <v>-2.9185764781833132E-3</v>
      </c>
      <c r="K821" s="1">
        <f t="shared" ca="1" si="153"/>
        <v>9.2109846933531117</v>
      </c>
      <c r="L821" s="1">
        <f t="shared" ca="1" si="154"/>
        <v>9.2080696429130953</v>
      </c>
    </row>
    <row r="822" spans="1:12">
      <c r="A822" s="1">
        <f t="shared" si="149"/>
        <v>0.80800000000000061</v>
      </c>
      <c r="B822" s="1">
        <f t="shared" ca="1" si="150"/>
        <v>66.930779135725274</v>
      </c>
      <c r="C822" s="1">
        <f t="shared" ca="1" si="144"/>
        <v>-4.537781519590669</v>
      </c>
      <c r="D822" s="1">
        <f t="shared" ca="1" si="145"/>
        <v>2.8424556023829449E-6</v>
      </c>
      <c r="E822" s="1">
        <f t="shared" ca="1" si="146"/>
        <v>3.3251379550866577E-6</v>
      </c>
      <c r="F822" s="1">
        <f t="shared" ca="1" si="147"/>
        <v>-3.9336089370495961</v>
      </c>
      <c r="G822" s="1">
        <f t="shared" ca="1" si="151"/>
        <v>4.1839943738001433E-5</v>
      </c>
      <c r="H822" s="1">
        <f t="shared" ca="1" si="148"/>
        <v>6.3162323766444931E-5</v>
      </c>
      <c r="I822" s="1">
        <f t="shared" ca="1" si="152"/>
        <v>4.1839943738001433E-5</v>
      </c>
      <c r="J822" s="1">
        <f t="shared" ca="1" si="155"/>
        <v>-2.8003800333793456E-3</v>
      </c>
      <c r="K822" s="1">
        <f t="shared" ca="1" si="153"/>
        <v>9.2108663465330505</v>
      </c>
      <c r="L822" s="1">
        <f t="shared" ca="1" si="154"/>
        <v>9.2080692916376261</v>
      </c>
    </row>
    <row r="823" spans="1:12">
      <c r="A823" s="1">
        <f t="shared" si="149"/>
        <v>0.80900000000000061</v>
      </c>
      <c r="B823" s="1">
        <f t="shared" ca="1" si="150"/>
        <v>66.64401900601159</v>
      </c>
      <c r="C823" s="1">
        <f t="shared" ca="1" si="144"/>
        <v>-4.5989960823880152</v>
      </c>
      <c r="D823" s="1">
        <f t="shared" ca="1" si="145"/>
        <v>2.1226588240692646E-6</v>
      </c>
      <c r="E823" s="1">
        <f t="shared" ca="1" si="146"/>
        <v>2.4383809818975116E-6</v>
      </c>
      <c r="F823" s="1">
        <f t="shared" ca="1" si="147"/>
        <v>-3.9868710335267088</v>
      </c>
      <c r="G823" s="1">
        <f t="shared" ca="1" si="151"/>
        <v>3.3475196791682051E-5</v>
      </c>
      <c r="H823" s="1">
        <f t="shared" ca="1" si="148"/>
        <v>4.9647003415501708E-5</v>
      </c>
      <c r="I823" s="1">
        <f t="shared" ca="1" si="152"/>
        <v>3.3475196791682051E-5</v>
      </c>
      <c r="J823" s="1">
        <f t="shared" ca="1" si="155"/>
        <v>-2.2309216512148367E-3</v>
      </c>
      <c r="K823" s="1">
        <f t="shared" ca="1" si="153"/>
        <v>9.2103088861785789</v>
      </c>
      <c r="L823" s="1">
        <f t="shared" ca="1" si="154"/>
        <v>9.2080804029083456</v>
      </c>
    </row>
    <row r="824" spans="1:12">
      <c r="A824" s="1">
        <f t="shared" si="149"/>
        <v>0.81000000000000061</v>
      </c>
      <c r="B824" s="1">
        <f t="shared" ca="1" si="150"/>
        <v>66.45790039135909</v>
      </c>
      <c r="C824" s="1">
        <f t="shared" ca="1" si="144"/>
        <v>-4.6433918389592677</v>
      </c>
      <c r="D824" s="1">
        <f t="shared" ca="1" si="145"/>
        <v>1.7136772702226656E-6</v>
      </c>
      <c r="E824" s="1">
        <f t="shared" ca="1" si="146"/>
        <v>1.9421390580793039E-6</v>
      </c>
      <c r="F824" s="1">
        <f t="shared" ca="1" si="147"/>
        <v>-4.025508165101173</v>
      </c>
      <c r="G824" s="1">
        <f t="shared" ca="1" si="151"/>
        <v>2.8426203791867322E-5</v>
      </c>
      <c r="H824" s="1">
        <f t="shared" ca="1" si="148"/>
        <v>4.1606332416663878E-5</v>
      </c>
      <c r="I824" s="1">
        <f t="shared" ca="1" si="152"/>
        <v>2.8426203791867322E-5</v>
      </c>
      <c r="J824" s="1">
        <f t="shared" ca="1" si="155"/>
        <v>-1.8891458201043924E-3</v>
      </c>
      <c r="K824" s="1">
        <f t="shared" ca="1" si="153"/>
        <v>9.2099733407047211</v>
      </c>
      <c r="L824" s="1">
        <f t="shared" ca="1" si="154"/>
        <v>9.208086137023674</v>
      </c>
    </row>
    <row r="825" spans="1:12">
      <c r="A825" s="1">
        <f t="shared" si="149"/>
        <v>0.81100000000000061</v>
      </c>
      <c r="B825" s="1">
        <f t="shared" ca="1" si="150"/>
        <v>66.819282243916831</v>
      </c>
      <c r="C825" s="1">
        <f t="shared" ca="1" si="144"/>
        <v>-4.5935190486954305</v>
      </c>
      <c r="D825" s="1">
        <f t="shared" ca="1" si="145"/>
        <v>2.1791660788350527E-6</v>
      </c>
      <c r="E825" s="1">
        <f t="shared" ca="1" si="146"/>
        <v>2.4994380129945992E-6</v>
      </c>
      <c r="F825" s="1">
        <f t="shared" ca="1" si="147"/>
        <v>-3.9821727319073843</v>
      </c>
      <c r="G825" s="1">
        <f t="shared" ca="1" si="151"/>
        <v>3.4144059939038207E-5</v>
      </c>
      <c r="H825" s="1">
        <f t="shared" ca="1" si="148"/>
        <v>5.0559587156614929E-5</v>
      </c>
      <c r="I825" s="1">
        <f t="shared" ca="1" si="152"/>
        <v>3.4144059939038207E-5</v>
      </c>
      <c r="J825" s="1">
        <f t="shared" ca="1" si="155"/>
        <v>-2.2814815780198075E-3</v>
      </c>
      <c r="K825" s="1">
        <f t="shared" ca="1" si="153"/>
        <v>9.2103554037484496</v>
      </c>
      <c r="L825" s="1">
        <f t="shared" ca="1" si="154"/>
        <v>9.2080764216084425</v>
      </c>
    </row>
    <row r="826" spans="1:12">
      <c r="A826" s="1">
        <f t="shared" si="149"/>
        <v>0.81200000000000061</v>
      </c>
      <c r="B826" s="1">
        <f t="shared" ca="1" si="150"/>
        <v>67.663489745060417</v>
      </c>
      <c r="C826" s="1">
        <f t="shared" ca="1" si="144"/>
        <v>-4.4611700306819992</v>
      </c>
      <c r="D826" s="1">
        <f t="shared" ca="1" si="145"/>
        <v>4.0756691051547434E-6</v>
      </c>
      <c r="E826" s="1">
        <f t="shared" ca="1" si="146"/>
        <v>4.8391589315236751E-6</v>
      </c>
      <c r="F826" s="1">
        <f t="shared" ca="1" si="147"/>
        <v>-3.8671189251272189</v>
      </c>
      <c r="G826" s="1">
        <f t="shared" ca="1" si="151"/>
        <v>5.5064364755874308E-5</v>
      </c>
      <c r="H826" s="1">
        <f t="shared" ca="1" si="148"/>
        <v>8.4324044062624413E-5</v>
      </c>
      <c r="I826" s="1">
        <f t="shared" ca="1" si="152"/>
        <v>5.5064364755874308E-5</v>
      </c>
      <c r="J826" s="1">
        <f t="shared" ca="1" si="155"/>
        <v>-3.7258470799773676E-3</v>
      </c>
      <c r="K826" s="1">
        <f t="shared" ca="1" si="153"/>
        <v>9.2117709445788876</v>
      </c>
      <c r="L826" s="1">
        <f t="shared" ca="1" si="154"/>
        <v>9.2080499366578419</v>
      </c>
    </row>
    <row r="827" spans="1:12">
      <c r="A827" s="1">
        <f t="shared" si="149"/>
        <v>0.81300000000000061</v>
      </c>
      <c r="B827" s="1">
        <f t="shared" ca="1" si="150"/>
        <v>67.068852521975444</v>
      </c>
      <c r="C827" s="1">
        <f t="shared" ca="1" si="144"/>
        <v>-4.5753752079185155</v>
      </c>
      <c r="D827" s="1">
        <f t="shared" ca="1" si="145"/>
        <v>2.376836279490304E-6</v>
      </c>
      <c r="E827" s="1">
        <f t="shared" ca="1" si="146"/>
        <v>2.7311893159793273E-6</v>
      </c>
      <c r="F827" s="1">
        <f t="shared" ca="1" si="147"/>
        <v>-3.966460156746332</v>
      </c>
      <c r="G827" s="1">
        <f t="shared" ca="1" si="151"/>
        <v>3.6473981711813358E-5</v>
      </c>
      <c r="H827" s="1">
        <f t="shared" ca="1" si="148"/>
        <v>5.4102795524273942E-5</v>
      </c>
      <c r="I827" s="1">
        <f t="shared" ca="1" si="152"/>
        <v>3.6473981711813358E-5</v>
      </c>
      <c r="J827" s="1">
        <f t="shared" ca="1" si="155"/>
        <v>-2.4462681003188397E-3</v>
      </c>
      <c r="K827" s="1">
        <f t="shared" ca="1" si="153"/>
        <v>9.210524108920179</v>
      </c>
      <c r="L827" s="1">
        <f t="shared" ca="1" si="154"/>
        <v>9.2080805720091767</v>
      </c>
    </row>
    <row r="828" spans="1:12">
      <c r="A828" s="1">
        <f t="shared" si="149"/>
        <v>0.81400000000000061</v>
      </c>
      <c r="B828" s="1">
        <f t="shared" ca="1" si="150"/>
        <v>66.619160209476917</v>
      </c>
      <c r="C828" s="1">
        <f t="shared" ca="1" si="144"/>
        <v>-4.6658852372263597</v>
      </c>
      <c r="D828" s="1">
        <f t="shared" ca="1" si="145"/>
        <v>1.5364559174875025E-6</v>
      </c>
      <c r="E828" s="1">
        <f t="shared" ca="1" si="146"/>
        <v>1.7202750118039558E-6</v>
      </c>
      <c r="F828" s="1">
        <f t="shared" ca="1" si="147"/>
        <v>-4.0451969986045855</v>
      </c>
      <c r="G828" s="1">
        <f t="shared" ca="1" si="151"/>
        <v>2.6139571737916398E-5</v>
      </c>
      <c r="H828" s="1">
        <f t="shared" ca="1" si="148"/>
        <v>3.7804595374634365E-5</v>
      </c>
      <c r="I828" s="1">
        <f t="shared" ca="1" si="152"/>
        <v>2.6139571737916398E-5</v>
      </c>
      <c r="J828" s="1">
        <f t="shared" ca="1" si="155"/>
        <v>-1.7413963174153675E-3</v>
      </c>
      <c r="K828" s="1">
        <f t="shared" ca="1" si="153"/>
        <v>9.2098356392064584</v>
      </c>
      <c r="L828" s="1">
        <f t="shared" ca="1" si="154"/>
        <v>9.2080959631640553</v>
      </c>
    </row>
    <row r="829" spans="1:12">
      <c r="A829" s="1">
        <f t="shared" si="149"/>
        <v>0.81500000000000061</v>
      </c>
      <c r="B829" s="1">
        <f t="shared" ca="1" si="150"/>
        <v>67.450123052908282</v>
      </c>
      <c r="C829" s="1">
        <f t="shared" ca="1" si="144"/>
        <v>-4.5346085723246787</v>
      </c>
      <c r="D829" s="1">
        <f t="shared" ca="1" si="145"/>
        <v>2.8855205067839347E-6</v>
      </c>
      <c r="E829" s="1">
        <f t="shared" ca="1" si="146"/>
        <v>3.3421304025648953E-6</v>
      </c>
      <c r="F829" s="1">
        <f t="shared" ca="1" si="147"/>
        <v>-3.9310759328970195</v>
      </c>
      <c r="G829" s="1">
        <f t="shared" ca="1" si="151"/>
        <v>4.2283277716945484E-5</v>
      </c>
      <c r="H829" s="1">
        <f t="shared" ca="1" si="148"/>
        <v>6.3201359783958411E-5</v>
      </c>
      <c r="I829" s="1">
        <f t="shared" ca="1" si="152"/>
        <v>4.2283277716945484E-5</v>
      </c>
      <c r="J829" s="1">
        <f t="shared" ca="1" si="155"/>
        <v>-2.8520122850882678E-3</v>
      </c>
      <c r="K829" s="1">
        <f t="shared" ca="1" si="153"/>
        <v>9.2109245341612738</v>
      </c>
      <c r="L829" s="1">
        <f t="shared" ca="1" si="154"/>
        <v>9.2080758640065881</v>
      </c>
    </row>
    <row r="830" spans="1:12">
      <c r="A830" s="1">
        <f t="shared" si="149"/>
        <v>0.81600000000000061</v>
      </c>
      <c r="B830" s="1">
        <f t="shared" ca="1" si="150"/>
        <v>67.204855643142153</v>
      </c>
      <c r="C830" s="1">
        <f t="shared" ca="1" si="144"/>
        <v>-4.5896101436499501</v>
      </c>
      <c r="D830" s="1">
        <f t="shared" ca="1" si="145"/>
        <v>2.2203731299390743E-6</v>
      </c>
      <c r="E830" s="1">
        <f t="shared" ca="1" si="146"/>
        <v>2.5296685957205923E-6</v>
      </c>
      <c r="F830" s="1">
        <f t="shared" ca="1" si="147"/>
        <v>-3.9789360302780041</v>
      </c>
      <c r="G830" s="1">
        <f t="shared" ca="1" si="151"/>
        <v>3.4612180892403893E-5</v>
      </c>
      <c r="H830" s="1">
        <f t="shared" ca="1" si="148"/>
        <v>5.0910024523640861E-5</v>
      </c>
      <c r="I830" s="1">
        <f t="shared" ca="1" si="152"/>
        <v>3.4612180892403893E-5</v>
      </c>
      <c r="J830" s="1">
        <f t="shared" ca="1" si="155"/>
        <v>-2.3261066203683267E-3</v>
      </c>
      <c r="K830" s="1">
        <f t="shared" ca="1" si="153"/>
        <v>9.2104089992065568</v>
      </c>
      <c r="L830" s="1">
        <f t="shared" ca="1" si="154"/>
        <v>9.2080854222547845</v>
      </c>
    </row>
    <row r="831" spans="1:12">
      <c r="A831" s="1">
        <f t="shared" si="149"/>
        <v>0.81700000000000061</v>
      </c>
      <c r="B831" s="1">
        <f t="shared" ca="1" si="150"/>
        <v>67.587177489402876</v>
      </c>
      <c r="C831" s="1">
        <f t="shared" ca="1" si="144"/>
        <v>-4.5360626207238264</v>
      </c>
      <c r="D831" s="1">
        <f t="shared" ca="1" si="145"/>
        <v>2.8657084451116084E-6</v>
      </c>
      <c r="E831" s="1">
        <f t="shared" ca="1" si="146"/>
        <v>3.3073040200506173E-6</v>
      </c>
      <c r="F831" s="1">
        <f t="shared" ca="1" si="147"/>
        <v>-3.9324056997464982</v>
      </c>
      <c r="G831" s="1">
        <f t="shared" ca="1" si="151"/>
        <v>4.2049987372245593E-5</v>
      </c>
      <c r="H831" s="1">
        <f t="shared" ca="1" si="148"/>
        <v>6.2629128769605899E-5</v>
      </c>
      <c r="I831" s="1">
        <f t="shared" ca="1" si="152"/>
        <v>4.2049987372245593E-5</v>
      </c>
      <c r="J831" s="1">
        <f t="shared" ca="1" si="155"/>
        <v>-2.8420399599551126E-3</v>
      </c>
      <c r="K831" s="1">
        <f t="shared" ca="1" si="153"/>
        <v>9.2109116995532414</v>
      </c>
      <c r="L831" s="1">
        <f t="shared" ca="1" si="154"/>
        <v>9.2080729668973067</v>
      </c>
    </row>
    <row r="832" spans="1:12">
      <c r="A832" s="1">
        <f t="shared" si="149"/>
        <v>0.81800000000000062</v>
      </c>
      <c r="B832" s="1">
        <f t="shared" ca="1" si="150"/>
        <v>67.809628322298664</v>
      </c>
      <c r="C832" s="1">
        <f t="shared" ca="1" si="144"/>
        <v>-4.5102301746459874</v>
      </c>
      <c r="D832" s="1">
        <f t="shared" ca="1" si="145"/>
        <v>3.2378661236773981E-6</v>
      </c>
      <c r="E832" s="1">
        <f t="shared" ca="1" si="146"/>
        <v>3.7570590405067617E-6</v>
      </c>
      <c r="F832" s="1">
        <f t="shared" ca="1" si="147"/>
        <v>-3.9099755255965389</v>
      </c>
      <c r="G832" s="1">
        <f t="shared" ca="1" si="151"/>
        <v>4.6152736553237714E-5</v>
      </c>
      <c r="H832" s="1">
        <f t="shared" ca="1" si="148"/>
        <v>6.9099312277584417E-5</v>
      </c>
      <c r="I832" s="1">
        <f t="shared" ca="1" si="152"/>
        <v>4.6152736553237714E-5</v>
      </c>
      <c r="J832" s="1">
        <f t="shared" ca="1" si="155"/>
        <v>-3.129599911732017E-3</v>
      </c>
      <c r="K832" s="1">
        <f t="shared" ca="1" si="153"/>
        <v>9.2111899054503041</v>
      </c>
      <c r="L832" s="1">
        <f t="shared" ca="1" si="154"/>
        <v>9.2080640625976127</v>
      </c>
    </row>
    <row r="833" spans="1:12">
      <c r="A833" s="1">
        <f t="shared" si="149"/>
        <v>0.81900000000000062</v>
      </c>
      <c r="B833" s="1">
        <f t="shared" ca="1" si="150"/>
        <v>67.768784580398389</v>
      </c>
      <c r="C833" s="1">
        <f t="shared" ca="1" si="144"/>
        <v>-4.5299882808844174</v>
      </c>
      <c r="D833" s="1">
        <f t="shared" ca="1" si="145"/>
        <v>2.949347913969596E-6</v>
      </c>
      <c r="E833" s="1">
        <f t="shared" ca="1" si="146"/>
        <v>3.3984215521124959E-6</v>
      </c>
      <c r="F833" s="1">
        <f t="shared" ca="1" si="147"/>
        <v>-3.9271894002785488</v>
      </c>
      <c r="G833" s="1">
        <f t="shared" ca="1" si="151"/>
        <v>4.2972150599467312E-5</v>
      </c>
      <c r="H833" s="1">
        <f t="shared" ca="1" si="148"/>
        <v>6.389873485954968E-5</v>
      </c>
      <c r="I833" s="1">
        <f t="shared" ca="1" si="152"/>
        <v>4.2972150599467312E-5</v>
      </c>
      <c r="J833" s="1">
        <f t="shared" ca="1" si="155"/>
        <v>-2.9121704169317378E-3</v>
      </c>
      <c r="K833" s="1">
        <f t="shared" ca="1" si="153"/>
        <v>9.2109743610059631</v>
      </c>
      <c r="L833" s="1">
        <f t="shared" ca="1" si="154"/>
        <v>9.2080655890105838</v>
      </c>
    </row>
    <row r="834" spans="1:12">
      <c r="A834" s="1">
        <f t="shared" si="149"/>
        <v>0.82000000000000062</v>
      </c>
      <c r="B834" s="1">
        <f t="shared" ca="1" si="150"/>
        <v>68.258677560520482</v>
      </c>
      <c r="C834" s="1">
        <f t="shared" ca="1" si="144"/>
        <v>-4.4579030391335426</v>
      </c>
      <c r="D834" s="1">
        <f t="shared" ca="1" si="145"/>
        <v>4.1382660778178378E-6</v>
      </c>
      <c r="E834" s="1">
        <f t="shared" ca="1" si="146"/>
        <v>4.8548474497799379E-6</v>
      </c>
      <c r="F834" s="1">
        <f t="shared" ca="1" si="147"/>
        <v>-3.8645395851457254</v>
      </c>
      <c r="G834" s="1">
        <f t="shared" ca="1" si="151"/>
        <v>5.5649469874159569E-5</v>
      </c>
      <c r="H834" s="1">
        <f t="shared" ca="1" si="148"/>
        <v>8.4204998732694252E-5</v>
      </c>
      <c r="I834" s="1">
        <f t="shared" ca="1" si="152"/>
        <v>5.5649469874159569E-5</v>
      </c>
      <c r="J834" s="1">
        <f t="shared" ca="1" si="155"/>
        <v>-3.7985592205541565E-3</v>
      </c>
      <c r="K834" s="1">
        <f t="shared" ca="1" si="153"/>
        <v>9.211839698054666</v>
      </c>
      <c r="L834" s="1">
        <f t="shared" ca="1" si="154"/>
        <v>9.2080459936815622</v>
      </c>
    </row>
    <row r="835" spans="1:12">
      <c r="A835" s="1">
        <f t="shared" si="149"/>
        <v>0.82100000000000062</v>
      </c>
      <c r="B835" s="1">
        <f t="shared" ca="1" si="150"/>
        <v>69.3347021249741</v>
      </c>
      <c r="C835" s="1">
        <f t="shared" ca="1" si="144"/>
        <v>-4.2857296061833736</v>
      </c>
      <c r="D835" s="1">
        <f t="shared" ca="1" si="145"/>
        <v>9.107020878775069E-6</v>
      </c>
      <c r="E835" s="1">
        <f t="shared" ca="1" si="146"/>
        <v>1.1184603746739797E-5</v>
      </c>
      <c r="F835" s="1">
        <f t="shared" ca="1" si="147"/>
        <v>-3.7148566520795918</v>
      </c>
      <c r="G835" s="1">
        <f t="shared" ca="1" si="151"/>
        <v>1.0165946004847247E-4</v>
      </c>
      <c r="H835" s="1">
        <f t="shared" ca="1" si="148"/>
        <v>1.6081172179710675E-4</v>
      </c>
      <c r="I835" s="1">
        <f t="shared" ca="1" si="152"/>
        <v>1.0165946004847247E-4</v>
      </c>
      <c r="J835" s="1">
        <f t="shared" ca="1" si="155"/>
        <v>-7.0485283806465439E-3</v>
      </c>
      <c r="K835" s="1">
        <f t="shared" ca="1" si="153"/>
        <v>9.2150297870181745</v>
      </c>
      <c r="L835" s="1">
        <f t="shared" ca="1" si="154"/>
        <v>9.2079924432412739</v>
      </c>
    </row>
    <row r="836" spans="1:12">
      <c r="A836" s="1">
        <f t="shared" si="149"/>
        <v>0.82200000000000062</v>
      </c>
      <c r="B836" s="1">
        <f t="shared" ca="1" si="150"/>
        <v>69.931677353853829</v>
      </c>
      <c r="C836" s="1">
        <f t="shared" ca="1" si="144"/>
        <v>-4.1963862344926532</v>
      </c>
      <c r="D836" s="1">
        <f t="shared" ca="1" si="145"/>
        <v>1.3560379667574115E-5</v>
      </c>
      <c r="E836" s="1">
        <f t="shared" ca="1" si="146"/>
        <v>1.7045872872526358E-5</v>
      </c>
      <c r="F836" s="1">
        <f t="shared" ca="1" si="147"/>
        <v>-3.6371999518146767</v>
      </c>
      <c r="G836" s="1">
        <f t="shared" ca="1" si="151"/>
        <v>1.3780898521949036E-4</v>
      </c>
      <c r="H836" s="1">
        <f t="shared" ca="1" si="148"/>
        <v>2.2295920389484893E-4</v>
      </c>
      <c r="I836" s="1">
        <f t="shared" ca="1" si="152"/>
        <v>1.3780898521949036E-4</v>
      </c>
      <c r="J836" s="1">
        <f t="shared" ca="1" si="155"/>
        <v>-9.6372134908314106E-3</v>
      </c>
      <c r="K836" s="1">
        <f t="shared" ca="1" si="153"/>
        <v>9.21755778394893</v>
      </c>
      <c r="L836" s="1">
        <f t="shared" ca="1" si="154"/>
        <v>9.2079376163309714</v>
      </c>
    </row>
    <row r="837" spans="1:12">
      <c r="A837" s="1">
        <f t="shared" si="149"/>
        <v>0.82300000000000062</v>
      </c>
      <c r="B837" s="1">
        <f t="shared" ca="1" si="150"/>
        <v>69.236263669554688</v>
      </c>
      <c r="C837" s="1">
        <f t="shared" ca="1" si="144"/>
        <v>-4.3272353268049883</v>
      </c>
      <c r="D837" s="1">
        <f t="shared" ca="1" si="145"/>
        <v>7.5496307831703215E-6</v>
      </c>
      <c r="E837" s="1">
        <f t="shared" ca="1" si="146"/>
        <v>9.1342619154479322E-6</v>
      </c>
      <c r="F837" s="1">
        <f t="shared" ca="1" si="147"/>
        <v>-3.7510150527353501</v>
      </c>
      <c r="G837" s="1">
        <f t="shared" ca="1" si="151"/>
        <v>8.8060062356710419E-5</v>
      </c>
      <c r="H837" s="1">
        <f t="shared" ca="1" si="148"/>
        <v>1.3727950331631801E-4</v>
      </c>
      <c r="I837" s="1">
        <f t="shared" ca="1" si="152"/>
        <v>8.8060062356710419E-5</v>
      </c>
      <c r="J837" s="1">
        <f t="shared" ca="1" si="155"/>
        <v>-6.0969496960866301E-3</v>
      </c>
      <c r="K837" s="1">
        <f t="shared" ca="1" si="153"/>
        <v>9.214113354408326</v>
      </c>
      <c r="L837" s="1">
        <f t="shared" ca="1" si="154"/>
        <v>9.2080255389741552</v>
      </c>
    </row>
    <row r="838" spans="1:12">
      <c r="A838" s="1">
        <f t="shared" si="149"/>
        <v>0.82400000000000062</v>
      </c>
      <c r="B838" s="1">
        <f t="shared" ca="1" si="150"/>
        <v>68.712756760177626</v>
      </c>
      <c r="C838" s="1">
        <f t="shared" ca="1" si="144"/>
        <v>-4.430208096607803</v>
      </c>
      <c r="D838" s="1">
        <f t="shared" ca="1" si="145"/>
        <v>4.7071099547885924E-6</v>
      </c>
      <c r="E838" s="1">
        <f t="shared" ca="1" si="146"/>
        <v>5.5266538146175187E-6</v>
      </c>
      <c r="F838" s="1">
        <f t="shared" ca="1" si="147"/>
        <v>-3.8405899673620945</v>
      </c>
      <c r="G838" s="1">
        <f t="shared" ca="1" si="151"/>
        <v>6.1369489417378642E-5</v>
      </c>
      <c r="H838" s="1">
        <f t="shared" ca="1" si="148"/>
        <v>9.2917537693707787E-5</v>
      </c>
      <c r="I838" s="1">
        <f t="shared" ca="1" si="152"/>
        <v>6.1369489417378642E-5</v>
      </c>
      <c r="J838" s="1">
        <f t="shared" ca="1" si="155"/>
        <v>-4.2168667988326334E-3</v>
      </c>
      <c r="K838" s="1">
        <f t="shared" ca="1" si="153"/>
        <v>9.2122793715621558</v>
      </c>
      <c r="L838" s="1">
        <f t="shared" ca="1" si="154"/>
        <v>9.2080680314171381</v>
      </c>
    </row>
    <row r="839" spans="1:12">
      <c r="A839" s="1">
        <f t="shared" si="149"/>
        <v>0.82500000000000062</v>
      </c>
      <c r="B839" s="1">
        <f t="shared" ca="1" si="150"/>
        <v>69.02512474922699</v>
      </c>
      <c r="C839" s="1">
        <f t="shared" ca="1" si="144"/>
        <v>-4.3888749219879344</v>
      </c>
      <c r="D839" s="1">
        <f t="shared" ca="1" si="145"/>
        <v>5.6969286344849297E-6</v>
      </c>
      <c r="E839" s="1">
        <f t="shared" ca="1" si="146"/>
        <v>6.7532033684087776E-6</v>
      </c>
      <c r="F839" s="1">
        <f t="shared" ca="1" si="147"/>
        <v>-3.8046815470087587</v>
      </c>
      <c r="G839" s="1">
        <f t="shared" ca="1" si="151"/>
        <v>7.099337109790592E-5</v>
      </c>
      <c r="H839" s="1">
        <f t="shared" ca="1" si="148"/>
        <v>1.084890650171642E-4</v>
      </c>
      <c r="I839" s="1">
        <f t="shared" ca="1" si="152"/>
        <v>7.099337109790592E-5</v>
      </c>
      <c r="J839" s="1">
        <f t="shared" ca="1" si="155"/>
        <v>-4.9003262964011224E-3</v>
      </c>
      <c r="K839" s="1">
        <f t="shared" ca="1" si="153"/>
        <v>9.2129436611957267</v>
      </c>
      <c r="L839" s="1">
        <f t="shared" ca="1" si="154"/>
        <v>9.2080500881026932</v>
      </c>
    </row>
    <row r="840" spans="1:12">
      <c r="A840" s="1">
        <f t="shared" si="149"/>
        <v>0.82600000000000062</v>
      </c>
      <c r="B840" s="1">
        <f t="shared" ca="1" si="150"/>
        <v>68.791628562680117</v>
      </c>
      <c r="C840" s="1">
        <f t="shared" ca="1" si="144"/>
        <v>-4.4423248950694996</v>
      </c>
      <c r="D840" s="1">
        <f t="shared" ca="1" si="145"/>
        <v>4.4496024465498636E-6</v>
      </c>
      <c r="E840" s="1">
        <f t="shared" ca="1" si="146"/>
        <v>5.1890955458515115E-6</v>
      </c>
      <c r="F840" s="1">
        <f t="shared" ca="1" si="147"/>
        <v>-3.8511933508591945</v>
      </c>
      <c r="G840" s="1">
        <f t="shared" ca="1" si="151"/>
        <v>5.8771823880360937E-5</v>
      </c>
      <c r="H840" s="1">
        <f t="shared" ca="1" si="148"/>
        <v>8.8394048458111975E-5</v>
      </c>
      <c r="I840" s="1">
        <f t="shared" ca="1" si="152"/>
        <v>5.8771823880360937E-5</v>
      </c>
      <c r="J840" s="1">
        <f t="shared" ca="1" si="155"/>
        <v>-4.0430094783290432E-3</v>
      </c>
      <c r="K840" s="1">
        <f t="shared" ca="1" si="153"/>
        <v>9.2121029210590759</v>
      </c>
      <c r="L840" s="1">
        <f t="shared" ca="1" si="154"/>
        <v>9.2080651006762935</v>
      </c>
    </row>
    <row r="841" spans="1:12">
      <c r="A841" s="1">
        <f t="shared" si="149"/>
        <v>0.82700000000000062</v>
      </c>
      <c r="B841" s="1">
        <f t="shared" ca="1" si="150"/>
        <v>68.460783416335929</v>
      </c>
      <c r="C841" s="1">
        <f t="shared" ca="1" si="144"/>
        <v>-4.5133397950428584</v>
      </c>
      <c r="D841" s="1">
        <f t="shared" ca="1" si="145"/>
        <v>3.1907328778328989E-6</v>
      </c>
      <c r="E841" s="1">
        <f t="shared" ca="1" si="146"/>
        <v>3.6437204517330538E-6</v>
      </c>
      <c r="F841" s="1">
        <f t="shared" ca="1" si="147"/>
        <v>-3.912979100775277</v>
      </c>
      <c r="G841" s="1">
        <f t="shared" ca="1" si="151"/>
        <v>4.5582213647090929E-5</v>
      </c>
      <c r="H841" s="1">
        <f t="shared" ca="1" si="148"/>
        <v>6.7169314437054688E-5</v>
      </c>
      <c r="I841" s="1">
        <f t="shared" ca="1" si="152"/>
        <v>4.5582213647090929E-5</v>
      </c>
      <c r="J841" s="1">
        <f t="shared" ca="1" si="155"/>
        <v>-3.1205940561306439E-3</v>
      </c>
      <c r="K841" s="1">
        <f t="shared" ca="1" si="153"/>
        <v>9.2111999500095507</v>
      </c>
      <c r="L841" s="1">
        <f t="shared" ca="1" si="154"/>
        <v>9.2080829996738718</v>
      </c>
    </row>
    <row r="842" spans="1:12">
      <c r="A842" s="1">
        <f t="shared" si="149"/>
        <v>0.82800000000000062</v>
      </c>
      <c r="B842" s="1">
        <f t="shared" ca="1" si="150"/>
        <v>67.523760652868006</v>
      </c>
      <c r="C842" s="1">
        <f t="shared" ca="1" si="144"/>
        <v>-4.6928331836924952</v>
      </c>
      <c r="D842" s="1">
        <f t="shared" ca="1" si="145"/>
        <v>1.3472359872113377E-6</v>
      </c>
      <c r="E842" s="1">
        <f t="shared" ca="1" si="146"/>
        <v>1.4639645572064414E-6</v>
      </c>
      <c r="F842" s="1">
        <f t="shared" ca="1" si="147"/>
        <v>-4.0690940687126949</v>
      </c>
      <c r="G842" s="1">
        <f t="shared" ca="1" si="151"/>
        <v>2.3598145324482015E-5</v>
      </c>
      <c r="H842" s="1">
        <f t="shared" ca="1" si="148"/>
        <v>3.3132239252759701E-5</v>
      </c>
      <c r="I842" s="1">
        <f t="shared" ca="1" si="152"/>
        <v>2.3598145324482015E-5</v>
      </c>
      <c r="J842" s="1">
        <f t="shared" ca="1" si="155"/>
        <v>-1.5934355167419197E-3</v>
      </c>
      <c r="K842" s="1">
        <f t="shared" ca="1" si="153"/>
        <v>9.2097155030419593</v>
      </c>
      <c r="L842" s="1">
        <f t="shared" ca="1" si="154"/>
        <v>9.2081235314897754</v>
      </c>
    </row>
    <row r="843" spans="1:12">
      <c r="A843" s="1">
        <f t="shared" si="149"/>
        <v>0.82900000000000063</v>
      </c>
      <c r="B843" s="1">
        <f t="shared" ca="1" si="150"/>
        <v>67.547917356614164</v>
      </c>
      <c r="C843" s="1">
        <f t="shared" ca="1" si="144"/>
        <v>-4.7024518483899103</v>
      </c>
      <c r="D843" s="1">
        <f t="shared" ca="1" si="145"/>
        <v>1.2852792667379518E-6</v>
      </c>
      <c r="E843" s="1">
        <f t="shared" ca="1" si="146"/>
        <v>1.3907086765622425E-6</v>
      </c>
      <c r="F843" s="1">
        <f t="shared" ca="1" si="147"/>
        <v>-4.0774919836715338</v>
      </c>
      <c r="G843" s="1">
        <f t="shared" ca="1" si="151"/>
        <v>2.2762049475584616E-5</v>
      </c>
      <c r="H843" s="1">
        <f t="shared" ca="1" si="148"/>
        <v>3.1824941403926126E-5</v>
      </c>
      <c r="I843" s="1">
        <f t="shared" ca="1" si="152"/>
        <v>2.2762049475584616E-5</v>
      </c>
      <c r="J843" s="1">
        <f t="shared" ca="1" si="155"/>
        <v>-1.5375290368439525E-3</v>
      </c>
      <c r="K843" s="1">
        <f t="shared" ca="1" si="153"/>
        <v>9.2096590265086551</v>
      </c>
      <c r="L843" s="1">
        <f t="shared" ca="1" si="154"/>
        <v>9.2081228881804869</v>
      </c>
    </row>
    <row r="844" spans="1:12">
      <c r="A844" s="1">
        <f t="shared" si="149"/>
        <v>0.83000000000000063</v>
      </c>
      <c r="B844" s="1">
        <f t="shared" ca="1" si="150"/>
        <v>67.400182170740422</v>
      </c>
      <c r="C844" s="1">
        <f t="shared" ca="1" si="144"/>
        <v>-4.7430565786792664</v>
      </c>
      <c r="D844" s="1">
        <f t="shared" ca="1" si="145"/>
        <v>1.0525872121952912E-6</v>
      </c>
      <c r="E844" s="1">
        <f t="shared" ca="1" si="146"/>
        <v>1.1248861011957937E-6</v>
      </c>
      <c r="F844" s="1">
        <f t="shared" ca="1" si="147"/>
        <v>-4.1128344026405657</v>
      </c>
      <c r="G844" s="1">
        <f t="shared" ca="1" si="151"/>
        <v>1.9541537148307087E-5</v>
      </c>
      <c r="H844" s="1">
        <f t="shared" ca="1" si="148"/>
        <v>2.6992944347582325E-5</v>
      </c>
      <c r="I844" s="1">
        <f t="shared" ca="1" si="152"/>
        <v>1.9541537148307087E-5</v>
      </c>
      <c r="J844" s="1">
        <f t="shared" ca="1" si="155"/>
        <v>-1.317103163692189E-3</v>
      </c>
      <c r="K844" s="1">
        <f t="shared" ca="1" si="153"/>
        <v>9.2094419633911127</v>
      </c>
      <c r="L844" s="1">
        <f t="shared" ca="1" si="154"/>
        <v>9.2081259851135222</v>
      </c>
    </row>
    <row r="845" spans="1:12">
      <c r="A845" s="1">
        <f t="shared" si="149"/>
        <v>0.83100000000000063</v>
      </c>
      <c r="B845" s="1">
        <f t="shared" ca="1" si="150"/>
        <v>67.512633949441451</v>
      </c>
      <c r="C845" s="1">
        <f t="shared" ca="1" si="144"/>
        <v>-4.7370364248246801</v>
      </c>
      <c r="D845" s="1">
        <f t="shared" ca="1" si="145"/>
        <v>1.0843309934478922E-6</v>
      </c>
      <c r="E845" s="1">
        <f t="shared" ca="1" si="146"/>
        <v>1.1586321019892452E-6</v>
      </c>
      <c r="F845" s="1">
        <f t="shared" ca="1" si="147"/>
        <v>-4.107633544116891</v>
      </c>
      <c r="G845" s="1">
        <f t="shared" ca="1" si="151"/>
        <v>1.9986683003329327E-5</v>
      </c>
      <c r="H845" s="1">
        <f t="shared" ca="1" si="148"/>
        <v>2.7602620630087088E-5</v>
      </c>
      <c r="I845" s="1">
        <f t="shared" ca="1" si="152"/>
        <v>1.9986683003329327E-5</v>
      </c>
      <c r="J845" s="1">
        <f t="shared" ca="1" si="155"/>
        <v>-1.349353613467296E-3</v>
      </c>
      <c r="K845" s="1">
        <f t="shared" ca="1" si="153"/>
        <v>9.2094720163602766</v>
      </c>
      <c r="L845" s="1">
        <f t="shared" ca="1" si="154"/>
        <v>9.2081238213789121</v>
      </c>
    </row>
    <row r="846" spans="1:12">
      <c r="A846" s="1">
        <f t="shared" si="149"/>
        <v>0.83200000000000063</v>
      </c>
      <c r="B846" s="1">
        <f t="shared" ca="1" si="150"/>
        <v>66.896160832041659</v>
      </c>
      <c r="C846" s="1">
        <f t="shared" ref="C846:C909" ca="1" si="156">(LN(B846/$B$8)+($B$7+0.5*$B$4^2)*($B$9-A846))/(SQRT($B$9-A846)*$B$4)</f>
        <v>-4.8632590352025664</v>
      </c>
      <c r="D846" s="1">
        <f t="shared" ref="D846:D909" ca="1" si="157">NORMSDIST(C846)</f>
        <v>5.7734287221599642E-7</v>
      </c>
      <c r="E846" s="1">
        <f t="shared" ref="E846:E909" ca="1" si="158">B846*D846-$B$8*EXP(-$B$7*($B$9-A846))*NORMSDIST(C846-$B$4*SQRT($B$9-A846))</f>
        <v>5.9592002911506371E-7</v>
      </c>
      <c r="F846" s="1">
        <f t="shared" ref="F846:F909" ca="1" si="159">(LN(B846/$B$8)+($B$7+0.5*$B$5^2)*($B$9-A846))/(SQRT($B$9-A846)*$B$5)</f>
        <v>-4.2174264945343287</v>
      </c>
      <c r="G846" s="1">
        <f t="shared" ca="1" si="151"/>
        <v>1.2355316614776326E-5</v>
      </c>
      <c r="H846" s="1">
        <f t="shared" ref="H846:H909" ca="1" si="160">B846*G846-$B$8*EXP(-$B$7*($B$9-A846))*NORMSDIST(F846-$B$5*SQRT($B$9-A846))</f>
        <v>1.6496819416659484E-5</v>
      </c>
      <c r="I846" s="1">
        <f t="shared" ca="1" si="152"/>
        <v>1.2355316614776326E-5</v>
      </c>
      <c r="J846" s="1">
        <f t="shared" ca="1" si="155"/>
        <v>-8.2652324739287356E-4</v>
      </c>
      <c r="K846" s="1">
        <f t="shared" ca="1" si="153"/>
        <v>9.208961507246979</v>
      </c>
      <c r="L846" s="1">
        <f t="shared" ca="1" si="154"/>
        <v>9.208135579919615</v>
      </c>
    </row>
    <row r="847" spans="1:12">
      <c r="A847" s="1">
        <f t="shared" ref="A847:A910" si="161">A846+$B$10</f>
        <v>0.83300000000000063</v>
      </c>
      <c r="B847" s="1">
        <f t="shared" ref="B847:B910" ca="1" si="162">B846*EXP(($B$6-0.5*$B$5^2)*$B$10+$B$5*NORMSINV(RAND())*SQRT($B$10))</f>
        <v>67.222131671041382</v>
      </c>
      <c r="C847" s="1">
        <f t="shared" ca="1" si="156"/>
        <v>-4.8185678131805316</v>
      </c>
      <c r="D847" s="1">
        <f t="shared" ca="1" si="157"/>
        <v>7.2296190872164359E-7</v>
      </c>
      <c r="E847" s="1">
        <f t="shared" ca="1" si="158"/>
        <v>7.5360401134242505E-7</v>
      </c>
      <c r="F847" s="1">
        <f t="shared" ca="1" si="159"/>
        <v>-4.1785988229409865</v>
      </c>
      <c r="G847" s="1">
        <f t="shared" ref="G847:G910" ca="1" si="163">NORMSDIST(F847)</f>
        <v>1.4665527230036733E-5</v>
      </c>
      <c r="H847" s="1">
        <f t="shared" ca="1" si="160"/>
        <v>1.9769409246441091E-5</v>
      </c>
      <c r="I847" s="1">
        <f t="shared" ref="I847:I910" ca="1" si="164">G847</f>
        <v>1.4665527230036733E-5</v>
      </c>
      <c r="J847" s="1">
        <f t="shared" ca="1" si="155"/>
        <v>-9.8584800248277212E-4</v>
      </c>
      <c r="K847" s="1">
        <f t="shared" ref="K847:K910" ca="1" si="165">(I847-I846)*B847+K846*EXP($B$7*$B$10)</f>
        <v>9.2091168045291454</v>
      </c>
      <c r="L847" s="1">
        <f t="shared" ref="L847:L910" ca="1" si="166">E847+J847+K847</f>
        <v>9.2081317101306741</v>
      </c>
    </row>
    <row r="848" spans="1:12">
      <c r="A848" s="1">
        <f t="shared" si="161"/>
        <v>0.83400000000000063</v>
      </c>
      <c r="B848" s="1">
        <f t="shared" ca="1" si="162"/>
        <v>67.135774936369202</v>
      </c>
      <c r="C848" s="1">
        <f t="shared" ca="1" si="156"/>
        <v>-4.8490805693788808</v>
      </c>
      <c r="D848" s="1">
        <f t="shared" ca="1" si="157"/>
        <v>6.2017519052257582E-7</v>
      </c>
      <c r="E848" s="1">
        <f t="shared" ca="1" si="158"/>
        <v>6.4024798922237891E-7</v>
      </c>
      <c r="F848" s="1">
        <f t="shared" ca="1" si="159"/>
        <v>-4.2051660177486676</v>
      </c>
      <c r="G848" s="1">
        <f t="shared" ca="1" si="163"/>
        <v>1.3044529071748557E-5</v>
      </c>
      <c r="H848" s="1">
        <f t="shared" ca="1" si="160"/>
        <v>1.7418859894764716E-5</v>
      </c>
      <c r="I848" s="1">
        <f t="shared" ca="1" si="164"/>
        <v>1.3044529071748557E-5</v>
      </c>
      <c r="J848" s="1">
        <f t="shared" ref="J848:J911" ca="1" si="167">-I848*B848</f>
        <v>-8.7575456791183623E-4</v>
      </c>
      <c r="K848" s="1">
        <f t="shared" ca="1" si="165"/>
        <v>9.2090079775616189</v>
      </c>
      <c r="L848" s="1">
        <f t="shared" ca="1" si="166"/>
        <v>9.2081328632416959</v>
      </c>
    </row>
    <row r="849" spans="1:12">
      <c r="A849" s="1">
        <f t="shared" si="161"/>
        <v>0.83500000000000063</v>
      </c>
      <c r="B849" s="1">
        <f t="shared" ca="1" si="162"/>
        <v>67.200999010464926</v>
      </c>
      <c r="C849" s="1">
        <f t="shared" ca="1" si="156"/>
        <v>-4.8520459001940957</v>
      </c>
      <c r="D849" s="1">
        <f t="shared" ca="1" si="157"/>
        <v>6.109716612146037E-7</v>
      </c>
      <c r="E849" s="1">
        <f t="shared" ca="1" si="158"/>
        <v>6.291528778066497E-7</v>
      </c>
      <c r="F849" s="1">
        <f t="shared" ca="1" si="159"/>
        <v>-4.2077790332753215</v>
      </c>
      <c r="G849" s="1">
        <f t="shared" ca="1" si="163"/>
        <v>1.2894642900321432E-5</v>
      </c>
      <c r="H849" s="1">
        <f t="shared" ca="1" si="160"/>
        <v>1.7175639085228447E-5</v>
      </c>
      <c r="I849" s="1">
        <f t="shared" ca="1" si="164"/>
        <v>1.2894642900321432E-5</v>
      </c>
      <c r="J849" s="1">
        <f t="shared" ca="1" si="167"/>
        <v>-8.6653288478479907E-4</v>
      </c>
      <c r="K849" s="1">
        <f t="shared" ca="1" si="165"/>
        <v>9.2089979050611603</v>
      </c>
      <c r="L849" s="1">
        <f t="shared" ca="1" si="166"/>
        <v>9.208132001329254</v>
      </c>
    </row>
    <row r="850" spans="1:12">
      <c r="A850" s="1">
        <f t="shared" si="161"/>
        <v>0.83600000000000063</v>
      </c>
      <c r="B850" s="1">
        <f t="shared" ca="1" si="162"/>
        <v>67.373593170225845</v>
      </c>
      <c r="C850" s="1">
        <f t="shared" ca="1" si="156"/>
        <v>-4.8353936643670403</v>
      </c>
      <c r="D850" s="1">
        <f t="shared" ca="1" si="157"/>
        <v>6.6441197263947436E-7</v>
      </c>
      <c r="E850" s="1">
        <f t="shared" ca="1" si="158"/>
        <v>6.8591023532027463E-7</v>
      </c>
      <c r="F850" s="1">
        <f t="shared" ca="1" si="159"/>
        <v>-4.1933333998046445</v>
      </c>
      <c r="G850" s="1">
        <f t="shared" ca="1" si="163"/>
        <v>1.3744248859592839E-5</v>
      </c>
      <c r="H850" s="1">
        <f t="shared" ca="1" si="160"/>
        <v>1.8351638958834194E-5</v>
      </c>
      <c r="I850" s="1">
        <f t="shared" ca="1" si="164"/>
        <v>1.3744248859592839E-5</v>
      </c>
      <c r="J850" s="1">
        <f t="shared" ca="1" si="167"/>
        <v>-9.2599943109654848E-4</v>
      </c>
      <c r="K850" s="1">
        <f t="shared" ca="1" si="165"/>
        <v>9.2090551460674153</v>
      </c>
      <c r="L850" s="1">
        <f t="shared" ca="1" si="166"/>
        <v>9.2081298325465539</v>
      </c>
    </row>
    <row r="851" spans="1:12">
      <c r="A851" s="1">
        <f t="shared" si="161"/>
        <v>0.83700000000000063</v>
      </c>
      <c r="B851" s="1">
        <f t="shared" ca="1" si="162"/>
        <v>66.800908171914287</v>
      </c>
      <c r="C851" s="1">
        <f t="shared" ca="1" si="156"/>
        <v>-4.9561705600771857</v>
      </c>
      <c r="D851" s="1">
        <f t="shared" ca="1" si="157"/>
        <v>3.5948054362558158E-7</v>
      </c>
      <c r="E851" s="1">
        <f t="shared" ca="1" si="158"/>
        <v>3.59146496977087E-7</v>
      </c>
      <c r="F851" s="1">
        <f t="shared" ca="1" si="159"/>
        <v>-4.2983914645378745</v>
      </c>
      <c r="G851" s="1">
        <f t="shared" ca="1" si="163"/>
        <v>8.6021055364141245E-6</v>
      </c>
      <c r="H851" s="1">
        <f t="shared" ca="1" si="160"/>
        <v>1.1124020693858028E-5</v>
      </c>
      <c r="I851" s="1">
        <f t="shared" ca="1" si="164"/>
        <v>8.6021055364141245E-6</v>
      </c>
      <c r="J851" s="1">
        <f t="shared" ca="1" si="167"/>
        <v>-5.7462846202311539E-4</v>
      </c>
      <c r="K851" s="1">
        <f t="shared" ca="1" si="165"/>
        <v>9.2087116462234775</v>
      </c>
      <c r="L851" s="1">
        <f t="shared" ca="1" si="166"/>
        <v>9.2081373769079509</v>
      </c>
    </row>
    <row r="852" spans="1:12">
      <c r="A852" s="1">
        <f t="shared" si="161"/>
        <v>0.83800000000000063</v>
      </c>
      <c r="B852" s="1">
        <f t="shared" ca="1" si="162"/>
        <v>68.10523985062386</v>
      </c>
      <c r="C852" s="1">
        <f t="shared" ca="1" si="156"/>
        <v>-4.7314705514632651</v>
      </c>
      <c r="D852" s="1">
        <f t="shared" ca="1" si="157"/>
        <v>1.1144957888761229E-6</v>
      </c>
      <c r="E852" s="1">
        <f t="shared" ca="1" si="158"/>
        <v>1.1777328548983273E-6</v>
      </c>
      <c r="F852" s="1">
        <f t="shared" ca="1" si="159"/>
        <v>-4.1030349363946765</v>
      </c>
      <c r="G852" s="1">
        <f t="shared" ca="1" si="163"/>
        <v>2.038828236161208E-5</v>
      </c>
      <c r="H852" s="1">
        <f t="shared" ca="1" si="160"/>
        <v>2.7846909149149401E-5</v>
      </c>
      <c r="I852" s="1">
        <f t="shared" ca="1" si="164"/>
        <v>2.038828236161208E-5</v>
      </c>
      <c r="J852" s="1">
        <f t="shared" ca="1" si="167"/>
        <v>-1.3885488603798345E-3</v>
      </c>
      <c r="K852" s="1">
        <f t="shared" ca="1" si="165"/>
        <v>9.2095143466230791</v>
      </c>
      <c r="L852" s="1">
        <f t="shared" ca="1" si="166"/>
        <v>9.2081269754955546</v>
      </c>
    </row>
    <row r="853" spans="1:12">
      <c r="A853" s="1">
        <f t="shared" si="161"/>
        <v>0.83900000000000063</v>
      </c>
      <c r="B853" s="1">
        <f t="shared" ca="1" si="162"/>
        <v>68.389912390895816</v>
      </c>
      <c r="C853" s="1">
        <f t="shared" ca="1" si="156"/>
        <v>-4.6944134572972853</v>
      </c>
      <c r="D853" s="1">
        <f t="shared" ca="1" si="157"/>
        <v>1.3368638585188147E-6</v>
      </c>
      <c r="E853" s="1">
        <f t="shared" ca="1" si="158"/>
        <v>1.4238152087086192E-6</v>
      </c>
      <c r="F853" s="1">
        <f t="shared" ca="1" si="159"/>
        <v>-4.0708462674691264</v>
      </c>
      <c r="G853" s="1">
        <f t="shared" ca="1" si="163"/>
        <v>2.3421328048046642E-5</v>
      </c>
      <c r="H853" s="1">
        <f t="shared" ca="1" si="160"/>
        <v>3.2232796484838464E-5</v>
      </c>
      <c r="I853" s="1">
        <f t="shared" ca="1" si="164"/>
        <v>2.3421328048046642E-5</v>
      </c>
      <c r="J853" s="1">
        <f t="shared" ca="1" si="167"/>
        <v>-1.6017825732843407E-3</v>
      </c>
      <c r="K853" s="1">
        <f t="shared" ca="1" si="165"/>
        <v>9.2097217763518522</v>
      </c>
      <c r="L853" s="1">
        <f t="shared" ca="1" si="166"/>
        <v>9.2081214175937767</v>
      </c>
    </row>
    <row r="854" spans="1:12">
      <c r="A854" s="1">
        <f t="shared" si="161"/>
        <v>0.84000000000000064</v>
      </c>
      <c r="B854" s="1">
        <f t="shared" ca="1" si="162"/>
        <v>68.678108906783109</v>
      </c>
      <c r="C854" s="1">
        <f t="shared" ca="1" si="156"/>
        <v>-4.656746064797689</v>
      </c>
      <c r="D854" s="1">
        <f t="shared" ca="1" si="157"/>
        <v>1.606231365380874E-6</v>
      </c>
      <c r="E854" s="1">
        <f t="shared" ca="1" si="158"/>
        <v>1.7244275678798501E-6</v>
      </c>
      <c r="F854" s="1">
        <f t="shared" ca="1" si="159"/>
        <v>-4.0381270128675562</v>
      </c>
      <c r="G854" s="1">
        <f t="shared" ca="1" si="163"/>
        <v>2.6939839633336427E-5</v>
      </c>
      <c r="H854" s="1">
        <f t="shared" ca="1" si="160"/>
        <v>3.7362877872135214E-5</v>
      </c>
      <c r="I854" s="1">
        <f t="shared" ca="1" si="164"/>
        <v>2.6939839633336427E-5</v>
      </c>
      <c r="J854" s="1">
        <f t="shared" ca="1" si="167"/>
        <v>-1.8501772402695512E-3</v>
      </c>
      <c r="K854" s="1">
        <f t="shared" ca="1" si="165"/>
        <v>9.2099634210736969</v>
      </c>
      <c r="L854" s="1">
        <f t="shared" ca="1" si="166"/>
        <v>9.2081149682609951</v>
      </c>
    </row>
    <row r="855" spans="1:12">
      <c r="A855" s="1">
        <f t="shared" si="161"/>
        <v>0.84100000000000064</v>
      </c>
      <c r="B855" s="1">
        <f t="shared" ca="1" si="162"/>
        <v>69.146930649994246</v>
      </c>
      <c r="C855" s="1">
        <f t="shared" ca="1" si="156"/>
        <v>-4.5863111329280448</v>
      </c>
      <c r="D855" s="1">
        <f t="shared" ca="1" si="157"/>
        <v>2.255730694142097E-6</v>
      </c>
      <c r="E855" s="1">
        <f t="shared" ca="1" si="158"/>
        <v>2.462366789654372E-6</v>
      </c>
      <c r="F855" s="1">
        <f t="shared" ca="1" si="159"/>
        <v>-3.9769143553164663</v>
      </c>
      <c r="G855" s="1">
        <f t="shared" ca="1" si="163"/>
        <v>3.4907647694655135E-5</v>
      </c>
      <c r="H855" s="1">
        <f t="shared" ca="1" si="160"/>
        <v>4.9201531447149328E-5</v>
      </c>
      <c r="I855" s="1">
        <f t="shared" ca="1" si="164"/>
        <v>3.4907647694655135E-5</v>
      </c>
      <c r="J855" s="1">
        <f t="shared" ca="1" si="167"/>
        <v>-2.4137566942967503E-3</v>
      </c>
      <c r="K855" s="1">
        <f t="shared" ca="1" si="165"/>
        <v>9.2105143705451447</v>
      </c>
      <c r="L855" s="1">
        <f t="shared" ca="1" si="166"/>
        <v>9.2081030762176379</v>
      </c>
    </row>
    <row r="856" spans="1:12">
      <c r="A856" s="1">
        <f t="shared" si="161"/>
        <v>0.84200000000000064</v>
      </c>
      <c r="B856" s="1">
        <f t="shared" ca="1" si="162"/>
        <v>69.439674982622975</v>
      </c>
      <c r="C856" s="1">
        <f t="shared" ca="1" si="156"/>
        <v>-4.5479112839164229</v>
      </c>
      <c r="D856" s="1">
        <f t="shared" ca="1" si="157"/>
        <v>2.7090482401661382E-6</v>
      </c>
      <c r="E856" s="1">
        <f t="shared" ca="1" si="158"/>
        <v>2.9816463878821477E-6</v>
      </c>
      <c r="F856" s="1">
        <f t="shared" ca="1" si="159"/>
        <v>-3.9435584021362309</v>
      </c>
      <c r="G856" s="1">
        <f t="shared" ca="1" si="163"/>
        <v>4.0140714545527489E-5</v>
      </c>
      <c r="H856" s="1">
        <f t="shared" ca="1" si="160"/>
        <v>5.7029268023106421E-5</v>
      </c>
      <c r="I856" s="1">
        <f t="shared" ca="1" si="164"/>
        <v>4.0140714545527489E-5</v>
      </c>
      <c r="J856" s="1">
        <f t="shared" ca="1" si="167"/>
        <v>-2.7873581716116752E-3</v>
      </c>
      <c r="K856" s="1">
        <f t="shared" ca="1" si="165"/>
        <v>9.2108777530064323</v>
      </c>
      <c r="L856" s="1">
        <f t="shared" ca="1" si="166"/>
        <v>9.2080933764812087</v>
      </c>
    </row>
    <row r="857" spans="1:12">
      <c r="A857" s="1">
        <f t="shared" si="161"/>
        <v>0.84300000000000064</v>
      </c>
      <c r="B857" s="1">
        <f t="shared" ca="1" si="162"/>
        <v>69.525379095069383</v>
      </c>
      <c r="C857" s="1">
        <f t="shared" ca="1" si="156"/>
        <v>-4.5470595664527185</v>
      </c>
      <c r="D857" s="1">
        <f t="shared" ca="1" si="157"/>
        <v>2.7200302707190371E-6</v>
      </c>
      <c r="E857" s="1">
        <f t="shared" ca="1" si="158"/>
        <v>2.9885457466417181E-6</v>
      </c>
      <c r="F857" s="1">
        <f t="shared" ca="1" si="159"/>
        <v>-3.9428531097608657</v>
      </c>
      <c r="G857" s="1">
        <f t="shared" ca="1" si="163"/>
        <v>4.025898732701756E-5</v>
      </c>
      <c r="H857" s="1">
        <f t="shared" ca="1" si="160"/>
        <v>5.7098193671645779E-5</v>
      </c>
      <c r="I857" s="1">
        <f t="shared" ca="1" si="164"/>
        <v>4.025898732701756E-5</v>
      </c>
      <c r="J857" s="1">
        <f t="shared" ca="1" si="167"/>
        <v>-2.7990213558944897E-3</v>
      </c>
      <c r="K857" s="1">
        <f t="shared" ca="1" si="165"/>
        <v>9.2108859759664021</v>
      </c>
      <c r="L857" s="1">
        <f t="shared" ca="1" si="166"/>
        <v>9.2080899431562546</v>
      </c>
    </row>
    <row r="858" spans="1:12">
      <c r="A858" s="1">
        <f t="shared" si="161"/>
        <v>0.84400000000000064</v>
      </c>
      <c r="B858" s="1">
        <f t="shared" ca="1" si="162"/>
        <v>69.526016384985738</v>
      </c>
      <c r="C858" s="1">
        <f t="shared" ca="1" si="156"/>
        <v>-4.5617473413214631</v>
      </c>
      <c r="D858" s="1">
        <f t="shared" ca="1" si="157"/>
        <v>2.5364834893909289E-6</v>
      </c>
      <c r="E858" s="1">
        <f t="shared" ca="1" si="158"/>
        <v>2.7705885216004604E-6</v>
      </c>
      <c r="F858" s="1">
        <f t="shared" ca="1" si="159"/>
        <v>-3.9556605321147553</v>
      </c>
      <c r="G858" s="1">
        <f t="shared" ca="1" si="163"/>
        <v>3.8161737961396414E-5</v>
      </c>
      <c r="H858" s="1">
        <f t="shared" ca="1" si="160"/>
        <v>5.3813493598565878E-5</v>
      </c>
      <c r="I858" s="1">
        <f t="shared" ca="1" si="164"/>
        <v>3.8161737961396414E-5</v>
      </c>
      <c r="J858" s="1">
        <f t="shared" ca="1" si="167"/>
        <v>-2.6532336187835791E-3</v>
      </c>
      <c r="K858" s="1">
        <f t="shared" ca="1" si="165"/>
        <v>9.2107401625726446</v>
      </c>
      <c r="L858" s="1">
        <f t="shared" ca="1" si="166"/>
        <v>9.2080896995423824</v>
      </c>
    </row>
    <row r="859" spans="1:12">
      <c r="A859" s="1">
        <f t="shared" si="161"/>
        <v>0.84500000000000064</v>
      </c>
      <c r="B859" s="1">
        <f t="shared" ca="1" si="162"/>
        <v>69.499616348614623</v>
      </c>
      <c r="C859" s="1">
        <f t="shared" ca="1" si="156"/>
        <v>-4.5815162921928652</v>
      </c>
      <c r="D859" s="1">
        <f t="shared" ca="1" si="157"/>
        <v>2.3080831697671279E-6</v>
      </c>
      <c r="E859" s="1">
        <f t="shared" ca="1" si="158"/>
        <v>2.5030082169402571E-6</v>
      </c>
      <c r="F859" s="1">
        <f t="shared" ca="1" si="159"/>
        <v>-3.9728864821704541</v>
      </c>
      <c r="G859" s="1">
        <f t="shared" ca="1" si="163"/>
        <v>3.5503446980198441E-5</v>
      </c>
      <c r="H859" s="1">
        <f t="shared" ca="1" si="160"/>
        <v>4.9712986370119196E-5</v>
      </c>
      <c r="I859" s="1">
        <f t="shared" ca="1" si="164"/>
        <v>3.5503446980198441E-5</v>
      </c>
      <c r="J859" s="1">
        <f t="shared" ca="1" si="167"/>
        <v>-2.467475944177172E-3</v>
      </c>
      <c r="K859" s="1">
        <f t="shared" ca="1" si="165"/>
        <v>9.2105554123693079</v>
      </c>
      <c r="L859" s="1">
        <f t="shared" ca="1" si="166"/>
        <v>9.2080904394333469</v>
      </c>
    </row>
    <row r="860" spans="1:12">
      <c r="A860" s="1">
        <f t="shared" si="161"/>
        <v>0.84600000000000064</v>
      </c>
      <c r="B860" s="1">
        <f t="shared" ca="1" si="162"/>
        <v>69.224715229213672</v>
      </c>
      <c r="C860" s="1">
        <f t="shared" ca="1" si="156"/>
        <v>-4.6471189242876898</v>
      </c>
      <c r="D860" s="1">
        <f t="shared" ca="1" si="157"/>
        <v>1.6830156514338413E-6</v>
      </c>
      <c r="E860" s="1">
        <f t="shared" ca="1" si="158"/>
        <v>1.7904263573056972E-6</v>
      </c>
      <c r="F860" s="1">
        <f t="shared" ca="1" si="159"/>
        <v>-4.0299679220924478</v>
      </c>
      <c r="G860" s="1">
        <f t="shared" ca="1" si="163"/>
        <v>2.789223251732925E-5</v>
      </c>
      <c r="H860" s="1">
        <f t="shared" ca="1" si="160"/>
        <v>3.8330727619619552E-5</v>
      </c>
      <c r="I860" s="1">
        <f t="shared" ca="1" si="164"/>
        <v>2.789223251732925E-5</v>
      </c>
      <c r="J860" s="1">
        <f t="shared" ca="1" si="167"/>
        <v>-1.9308318531191309E-3</v>
      </c>
      <c r="K860" s="1">
        <f t="shared" ca="1" si="165"/>
        <v>9.2100285282155667</v>
      </c>
      <c r="L860" s="1">
        <f t="shared" ca="1" si="166"/>
        <v>9.2080994867888055</v>
      </c>
    </row>
    <row r="861" spans="1:12">
      <c r="A861" s="1">
        <f t="shared" si="161"/>
        <v>0.84700000000000064</v>
      </c>
      <c r="B861" s="1">
        <f t="shared" ca="1" si="162"/>
        <v>69.495648584444041</v>
      </c>
      <c r="C861" s="1">
        <f t="shared" ca="1" si="156"/>
        <v>-4.6126047232563305</v>
      </c>
      <c r="D861" s="1">
        <f t="shared" ca="1" si="157"/>
        <v>1.9882704034896388E-6</v>
      </c>
      <c r="E861" s="1">
        <f t="shared" ca="1" si="158"/>
        <v>2.1300754663613856E-6</v>
      </c>
      <c r="F861" s="1">
        <f t="shared" ca="1" si="159"/>
        <v>-3.9999913622628389</v>
      </c>
      <c r="G861" s="1">
        <f t="shared" ca="1" si="163"/>
        <v>3.1672397843404709E-5</v>
      </c>
      <c r="H861" s="1">
        <f t="shared" ca="1" si="160"/>
        <v>4.3821986478227975E-5</v>
      </c>
      <c r="I861" s="1">
        <f t="shared" ca="1" si="164"/>
        <v>3.1672397843404709E-5</v>
      </c>
      <c r="J861" s="1">
        <f t="shared" ca="1" si="167"/>
        <v>-2.2010938303519568E-3</v>
      </c>
      <c r="K861" s="1">
        <f t="shared" ca="1" si="165"/>
        <v>9.2102912332566582</v>
      </c>
      <c r="L861" s="1">
        <f t="shared" ca="1" si="166"/>
        <v>9.2080922695017726</v>
      </c>
    </row>
    <row r="862" spans="1:12">
      <c r="A862" s="1">
        <f t="shared" si="161"/>
        <v>0.84800000000000064</v>
      </c>
      <c r="B862" s="1">
        <f t="shared" ca="1" si="162"/>
        <v>69.671479447057479</v>
      </c>
      <c r="C862" s="1">
        <f t="shared" ca="1" si="156"/>
        <v>-4.5956025313112301</v>
      </c>
      <c r="D862" s="1">
        <f t="shared" ca="1" si="157"/>
        <v>2.1575027251293505E-6</v>
      </c>
      <c r="E862" s="1">
        <f t="shared" ca="1" si="158"/>
        <v>2.3169955315254984E-6</v>
      </c>
      <c r="F862" s="1">
        <f t="shared" ca="1" si="159"/>
        <v>-3.9852427535708057</v>
      </c>
      <c r="G862" s="1">
        <f t="shared" ca="1" si="163"/>
        <v>3.37055866951472E-5</v>
      </c>
      <c r="H862" s="1">
        <f t="shared" ca="1" si="160"/>
        <v>4.674304286818266E-5</v>
      </c>
      <c r="I862" s="1">
        <f t="shared" ca="1" si="164"/>
        <v>3.37055866951472E-5</v>
      </c>
      <c r="J862" s="1">
        <f t="shared" ca="1" si="167"/>
        <v>-2.3483180906819622E-3</v>
      </c>
      <c r="K862" s="1">
        <f t="shared" ca="1" si="165"/>
        <v>9.2104328885319546</v>
      </c>
      <c r="L862" s="1">
        <f t="shared" ca="1" si="166"/>
        <v>9.2080868874368047</v>
      </c>
    </row>
    <row r="863" spans="1:12">
      <c r="A863" s="1">
        <f t="shared" si="161"/>
        <v>0.84900000000000064</v>
      </c>
      <c r="B863" s="1">
        <f t="shared" ca="1" si="162"/>
        <v>69.549845987119085</v>
      </c>
      <c r="C863" s="1">
        <f t="shared" ca="1" si="156"/>
        <v>-4.6335352316559177</v>
      </c>
      <c r="D863" s="1">
        <f t="shared" ca="1" si="157"/>
        <v>1.7973677398899281E-6</v>
      </c>
      <c r="E863" s="1">
        <f t="shared" ca="1" si="158"/>
        <v>1.9072672039336421E-6</v>
      </c>
      <c r="F863" s="1">
        <f t="shared" ca="1" si="159"/>
        <v>-4.0182637347426384</v>
      </c>
      <c r="G863" s="1">
        <f t="shared" ca="1" si="163"/>
        <v>2.9314277602487632E-5</v>
      </c>
      <c r="H863" s="1">
        <f t="shared" ca="1" si="160"/>
        <v>4.0180548817544699E-5</v>
      </c>
      <c r="I863" s="1">
        <f t="shared" ca="1" si="164"/>
        <v>2.9314277602487632E-5</v>
      </c>
      <c r="J863" s="1">
        <f t="shared" ca="1" si="167"/>
        <v>-2.0388034924766693E-3</v>
      </c>
      <c r="K863" s="1">
        <f t="shared" ca="1" si="165"/>
        <v>9.2101274736608776</v>
      </c>
      <c r="L863" s="1">
        <f t="shared" ca="1" si="166"/>
        <v>9.2080905774356054</v>
      </c>
    </row>
    <row r="864" spans="1:12">
      <c r="A864" s="1">
        <f t="shared" si="161"/>
        <v>0.85000000000000064</v>
      </c>
      <c r="B864" s="1">
        <f t="shared" ca="1" si="162"/>
        <v>69.177760415872825</v>
      </c>
      <c r="C864" s="1">
        <f t="shared" ca="1" si="156"/>
        <v>-4.7184653743723768</v>
      </c>
      <c r="D864" s="1">
        <f t="shared" ca="1" si="157"/>
        <v>1.188152016402899E-6</v>
      </c>
      <c r="E864" s="1">
        <f t="shared" ca="1" si="158"/>
        <v>1.2307815656166147E-6</v>
      </c>
      <c r="F864" s="1">
        <f t="shared" ca="1" si="159"/>
        <v>-4.0921521765920508</v>
      </c>
      <c r="G864" s="1">
        <f t="shared" ca="1" si="163"/>
        <v>2.1369400947487676E-5</v>
      </c>
      <c r="H864" s="1">
        <f t="shared" ca="1" si="160"/>
        <v>2.861037579316968E-5</v>
      </c>
      <c r="I864" s="1">
        <f t="shared" ca="1" si="164"/>
        <v>2.1369400947487676E-5</v>
      </c>
      <c r="J864" s="1">
        <f t="shared" ca="1" si="167"/>
        <v>-1.4782872989760282E-3</v>
      </c>
      <c r="K864" s="1">
        <f t="shared" ca="1" si="165"/>
        <v>9.2095778648871036</v>
      </c>
      <c r="L864" s="1">
        <f t="shared" ca="1" si="166"/>
        <v>9.2081008083696929</v>
      </c>
    </row>
    <row r="865" spans="1:12">
      <c r="A865" s="1">
        <f t="shared" si="161"/>
        <v>0.85100000000000064</v>
      </c>
      <c r="B865" s="1">
        <f t="shared" ca="1" si="162"/>
        <v>69.581761917214081</v>
      </c>
      <c r="C865" s="1">
        <f t="shared" ca="1" si="156"/>
        <v>-4.6591044864088182</v>
      </c>
      <c r="D865" s="1">
        <f t="shared" ca="1" si="157"/>
        <v>1.5879398836711457E-6</v>
      </c>
      <c r="E865" s="1">
        <f t="shared" ca="1" si="158"/>
        <v>1.6669555251632595E-6</v>
      </c>
      <c r="F865" s="1">
        <f t="shared" ca="1" si="159"/>
        <v>-4.0405702776621686</v>
      </c>
      <c r="G865" s="1">
        <f t="shared" ca="1" si="163"/>
        <v>2.6660691587613091E-5</v>
      </c>
      <c r="H865" s="1">
        <f t="shared" ca="1" si="160"/>
        <v>3.6158260995378848E-5</v>
      </c>
      <c r="I865" s="1">
        <f t="shared" ca="1" si="164"/>
        <v>2.6660691587613091E-5</v>
      </c>
      <c r="J865" s="1">
        <f t="shared" ca="1" si="167"/>
        <v>-1.8550978945975664E-3</v>
      </c>
      <c r="K865" s="1">
        <f t="shared" ca="1" si="165"/>
        <v>9.2099460422126604</v>
      </c>
      <c r="L865" s="1">
        <f t="shared" ca="1" si="166"/>
        <v>9.2080926112735888</v>
      </c>
    </row>
    <row r="866" spans="1:12">
      <c r="A866" s="1">
        <f t="shared" si="161"/>
        <v>0.85200000000000065</v>
      </c>
      <c r="B866" s="1">
        <f t="shared" ca="1" si="162"/>
        <v>69.552685359412052</v>
      </c>
      <c r="C866" s="1">
        <f t="shared" ca="1" si="156"/>
        <v>-4.6805103646722115</v>
      </c>
      <c r="D866" s="1">
        <f t="shared" ca="1" si="157"/>
        <v>1.4308082146742565E-6</v>
      </c>
      <c r="E866" s="1">
        <f t="shared" ca="1" si="158"/>
        <v>1.4905782748145631E-6</v>
      </c>
      <c r="F866" s="1">
        <f t="shared" ca="1" si="159"/>
        <v>-4.0592204712629858</v>
      </c>
      <c r="G866" s="1">
        <f t="shared" ca="1" si="163"/>
        <v>2.4618404704277347E-5</v>
      </c>
      <c r="H866" s="1">
        <f t="shared" ca="1" si="160"/>
        <v>3.3139601630351396E-5</v>
      </c>
      <c r="I866" s="1">
        <f t="shared" ca="1" si="164"/>
        <v>2.4618404704277347E-5</v>
      </c>
      <c r="J866" s="1">
        <f t="shared" ca="1" si="167"/>
        <v>-1.7122761564472718E-3</v>
      </c>
      <c r="K866" s="1">
        <f t="shared" ca="1" si="165"/>
        <v>9.2098039956756494</v>
      </c>
      <c r="L866" s="1">
        <f t="shared" ca="1" si="166"/>
        <v>9.2080932100974771</v>
      </c>
    </row>
    <row r="867" spans="1:12">
      <c r="A867" s="1">
        <f t="shared" si="161"/>
        <v>0.85300000000000065</v>
      </c>
      <c r="B867" s="1">
        <f t="shared" ca="1" si="162"/>
        <v>69.609771230816747</v>
      </c>
      <c r="C867" s="1">
        <f t="shared" ca="1" si="156"/>
        <v>-4.6859651886920188</v>
      </c>
      <c r="D867" s="1">
        <f t="shared" ca="1" si="157"/>
        <v>1.3932181304254119E-6</v>
      </c>
      <c r="E867" s="1">
        <f t="shared" ca="1" si="158"/>
        <v>1.4463290069531099E-6</v>
      </c>
      <c r="F867" s="1">
        <f t="shared" ca="1" si="159"/>
        <v>-4.0640003060489915</v>
      </c>
      <c r="G867" s="1">
        <f t="shared" ca="1" si="163"/>
        <v>2.4119381156553599E-5</v>
      </c>
      <c r="H867" s="1">
        <f t="shared" ca="1" si="160"/>
        <v>3.2355451021274769E-5</v>
      </c>
      <c r="I867" s="1">
        <f t="shared" ca="1" si="164"/>
        <v>2.4119381156553599E-5</v>
      </c>
      <c r="J867" s="1">
        <f t="shared" ca="1" si="167"/>
        <v>-1.6789446045365683E-3</v>
      </c>
      <c r="K867" s="1">
        <f t="shared" ca="1" si="165"/>
        <v>9.2097692587606534</v>
      </c>
      <c r="L867" s="1">
        <f t="shared" ca="1" si="166"/>
        <v>9.2080917604851233</v>
      </c>
    </row>
    <row r="868" spans="1:12">
      <c r="A868" s="1">
        <f t="shared" si="161"/>
        <v>0.85400000000000065</v>
      </c>
      <c r="B868" s="1">
        <f t="shared" ca="1" si="162"/>
        <v>69.375622595295837</v>
      </c>
      <c r="C868" s="1">
        <f t="shared" ca="1" si="156"/>
        <v>-4.7463379862065178</v>
      </c>
      <c r="D868" s="1">
        <f t="shared" ca="1" si="157"/>
        <v>1.0356624464205E-6</v>
      </c>
      <c r="E868" s="1">
        <f t="shared" ca="1" si="158"/>
        <v>1.0563278024279001E-6</v>
      </c>
      <c r="F868" s="1">
        <f t="shared" ca="1" si="159"/>
        <v>-4.1165350247903811</v>
      </c>
      <c r="G868" s="1">
        <f t="shared" ca="1" si="163"/>
        <v>1.923054523103536E-5</v>
      </c>
      <c r="H868" s="1">
        <f t="shared" ca="1" si="160"/>
        <v>2.5356423753920224E-5</v>
      </c>
      <c r="I868" s="1">
        <f t="shared" ca="1" si="164"/>
        <v>1.923054523103536E-5</v>
      </c>
      <c r="J868" s="1">
        <f t="shared" ca="1" si="167"/>
        <v>-1.3341310482500753E-3</v>
      </c>
      <c r="K868" s="1">
        <f t="shared" ca="1" si="165"/>
        <v>9.2094300927245545</v>
      </c>
      <c r="L868" s="1">
        <f t="shared" ca="1" si="166"/>
        <v>9.2080970180041071</v>
      </c>
    </row>
    <row r="869" spans="1:12">
      <c r="A869" s="1">
        <f t="shared" si="161"/>
        <v>0.85500000000000065</v>
      </c>
      <c r="B869" s="1">
        <f t="shared" ca="1" si="162"/>
        <v>69.594247907869033</v>
      </c>
      <c r="C869" s="1">
        <f t="shared" ca="1" si="156"/>
        <v>-4.7216252646499468</v>
      </c>
      <c r="D869" s="1">
        <f t="shared" ca="1" si="157"/>
        <v>1.1698373116952221E-6</v>
      </c>
      <c r="E869" s="1">
        <f t="shared" ca="1" si="158"/>
        <v>1.1982222303124918E-6</v>
      </c>
      <c r="F869" s="1">
        <f t="shared" ca="1" si="159"/>
        <v>-4.0950824613189063</v>
      </c>
      <c r="G869" s="1">
        <f t="shared" ca="1" si="163"/>
        <v>2.1100907668985293E-5</v>
      </c>
      <c r="H869" s="1">
        <f t="shared" ca="1" si="160"/>
        <v>2.7935649545626036E-5</v>
      </c>
      <c r="I869" s="1">
        <f t="shared" ca="1" si="164"/>
        <v>2.1100907668985293E-5</v>
      </c>
      <c r="J869" s="1">
        <f t="shared" ca="1" si="167"/>
        <v>-1.4685017993964174E-3</v>
      </c>
      <c r="K869" s="1">
        <f t="shared" ca="1" si="165"/>
        <v>9.209560259191738</v>
      </c>
      <c r="L869" s="1">
        <f t="shared" ca="1" si="166"/>
        <v>9.2080929556145712</v>
      </c>
    </row>
    <row r="870" spans="1:12">
      <c r="A870" s="1">
        <f t="shared" si="161"/>
        <v>0.85600000000000065</v>
      </c>
      <c r="B870" s="1">
        <f t="shared" ca="1" si="162"/>
        <v>69.26401163827903</v>
      </c>
      <c r="C870" s="1">
        <f t="shared" ca="1" si="156"/>
        <v>-4.8009268215405392</v>
      </c>
      <c r="D870" s="1">
        <f t="shared" ca="1" si="157"/>
        <v>7.8966488967325974E-7</v>
      </c>
      <c r="E870" s="1">
        <f t="shared" ca="1" si="158"/>
        <v>7.9089899929168743E-7</v>
      </c>
      <c r="F870" s="1">
        <f t="shared" ca="1" si="159"/>
        <v>-4.1640772234745116</v>
      </c>
      <c r="G870" s="1">
        <f t="shared" ca="1" si="163"/>
        <v>1.5630715157874185E-5</v>
      </c>
      <c r="H870" s="1">
        <f t="shared" ca="1" si="160"/>
        <v>2.0245907121544011E-5</v>
      </c>
      <c r="I870" s="1">
        <f t="shared" ca="1" si="164"/>
        <v>1.5630715157874185E-5</v>
      </c>
      <c r="J870" s="1">
        <f t="shared" ca="1" si="167"/>
        <v>-1.0826460366096221E-3</v>
      </c>
      <c r="K870" s="1">
        <f t="shared" ca="1" si="165"/>
        <v>9.209181371713985</v>
      </c>
      <c r="L870" s="1">
        <f t="shared" ca="1" si="166"/>
        <v>9.2080995165763753</v>
      </c>
    </row>
    <row r="871" spans="1:12">
      <c r="A871" s="1">
        <f t="shared" si="161"/>
        <v>0.85700000000000065</v>
      </c>
      <c r="B871" s="1">
        <f t="shared" ca="1" si="162"/>
        <v>69.81100079588937</v>
      </c>
      <c r="C871" s="1">
        <f t="shared" ca="1" si="156"/>
        <v>-4.7139411750323044</v>
      </c>
      <c r="D871" s="1">
        <f t="shared" ca="1" si="157"/>
        <v>1.21485416669117E-6</v>
      </c>
      <c r="E871" s="1">
        <f t="shared" ca="1" si="158"/>
        <v>1.2414151781648075E-6</v>
      </c>
      <c r="F871" s="1">
        <f t="shared" ca="1" si="159"/>
        <v>-4.0884745457595972</v>
      </c>
      <c r="G871" s="1">
        <f t="shared" ca="1" si="163"/>
        <v>2.1710959097460912E-5</v>
      </c>
      <c r="H871" s="1">
        <f t="shared" ca="1" si="160"/>
        <v>2.8674806610966622E-5</v>
      </c>
      <c r="I871" s="1">
        <f t="shared" ca="1" si="164"/>
        <v>2.1710959097460912E-5</v>
      </c>
      <c r="J871" s="1">
        <f t="shared" ca="1" si="167"/>
        <v>-1.5156637828323653E-3</v>
      </c>
      <c r="K871" s="1">
        <f t="shared" ca="1" si="165"/>
        <v>9.209605839628491</v>
      </c>
      <c r="L871" s="1">
        <f t="shared" ca="1" si="166"/>
        <v>9.208091417260837</v>
      </c>
    </row>
    <row r="872" spans="1:12">
      <c r="A872" s="1">
        <f t="shared" si="161"/>
        <v>0.85800000000000065</v>
      </c>
      <c r="B872" s="1">
        <f t="shared" ca="1" si="162"/>
        <v>70.438916376468484</v>
      </c>
      <c r="C872" s="1">
        <f t="shared" ca="1" si="156"/>
        <v>-4.6119646136808763</v>
      </c>
      <c r="D872" s="1">
        <f t="shared" ca="1" si="157"/>
        <v>1.9944045535784954E-6</v>
      </c>
      <c r="E872" s="1">
        <f t="shared" ca="1" si="158"/>
        <v>2.0877312189518523E-6</v>
      </c>
      <c r="F872" s="1">
        <f t="shared" ca="1" si="159"/>
        <v>-3.9998364195707503</v>
      </c>
      <c r="G872" s="1">
        <f t="shared" ca="1" si="163"/>
        <v>3.1693141002569175E-5</v>
      </c>
      <c r="H872" s="1">
        <f t="shared" ca="1" si="160"/>
        <v>4.2849681360787421E-5</v>
      </c>
      <c r="I872" s="1">
        <f t="shared" ca="1" si="164"/>
        <v>3.1693141002569175E-5</v>
      </c>
      <c r="J872" s="1">
        <f t="shared" ca="1" si="167"/>
        <v>-2.2324305087875946E-3</v>
      </c>
      <c r="K872" s="1">
        <f t="shared" ca="1" si="165"/>
        <v>9.2103089737049597</v>
      </c>
      <c r="L872" s="1">
        <f t="shared" ca="1" si="166"/>
        <v>9.2080786309273908</v>
      </c>
    </row>
    <row r="873" spans="1:12">
      <c r="A873" s="1">
        <f t="shared" si="161"/>
        <v>0.85900000000000065</v>
      </c>
      <c r="B873" s="1">
        <f t="shared" ca="1" si="162"/>
        <v>71.028050298616236</v>
      </c>
      <c r="C873" s="1">
        <f t="shared" ca="1" si="156"/>
        <v>-4.5176513064668962</v>
      </c>
      <c r="D873" s="1">
        <f t="shared" ca="1" si="157"/>
        <v>3.12646721140113E-6</v>
      </c>
      <c r="E873" s="1">
        <f t="shared" ca="1" si="158"/>
        <v>3.3466774777076596E-6</v>
      </c>
      <c r="F873" s="1">
        <f t="shared" ca="1" si="159"/>
        <v>-3.9178621236544235</v>
      </c>
      <c r="G873" s="1">
        <f t="shared" ca="1" si="163"/>
        <v>4.4668888956987489E-5</v>
      </c>
      <c r="H873" s="1">
        <f t="shared" ca="1" si="160"/>
        <v>6.171483896781323E-5</v>
      </c>
      <c r="I873" s="1">
        <f t="shared" ca="1" si="164"/>
        <v>4.4668888956987489E-5</v>
      </c>
      <c r="J873" s="1">
        <f t="shared" ca="1" si="167"/>
        <v>-3.1727440916202109E-3</v>
      </c>
      <c r="K873" s="1">
        <f t="shared" ca="1" si="165"/>
        <v>9.2112306157833288</v>
      </c>
      <c r="L873" s="1">
        <f t="shared" ca="1" si="166"/>
        <v>9.2080612183691866</v>
      </c>
    </row>
    <row r="874" spans="1:12">
      <c r="A874" s="1">
        <f t="shared" si="161"/>
        <v>0.86000000000000065</v>
      </c>
      <c r="B874" s="1">
        <f t="shared" ca="1" si="162"/>
        <v>71.087161792725396</v>
      </c>
      <c r="C874" s="1">
        <f t="shared" ca="1" si="156"/>
        <v>-4.5229078453625124</v>
      </c>
      <c r="D874" s="1">
        <f t="shared" ca="1" si="157"/>
        <v>3.0497900820243152E-6</v>
      </c>
      <c r="E874" s="1">
        <f t="shared" ca="1" si="158"/>
        <v>3.2526834136711695E-6</v>
      </c>
      <c r="F874" s="1">
        <f t="shared" ca="1" si="159"/>
        <v>-3.9224704350349269</v>
      </c>
      <c r="G874" s="1">
        <f t="shared" ca="1" si="163"/>
        <v>4.382282546687476E-5</v>
      </c>
      <c r="H874" s="1">
        <f t="shared" ca="1" si="160"/>
        <v>6.0327684623875596E-5</v>
      </c>
      <c r="I874" s="1">
        <f t="shared" ca="1" si="164"/>
        <v>4.382282546687476E-5</v>
      </c>
      <c r="J874" s="1">
        <f t="shared" ca="1" si="167"/>
        <v>-3.115240284178093E-3</v>
      </c>
      <c r="K874" s="1">
        <f t="shared" ca="1" si="165"/>
        <v>9.2111704715311209</v>
      </c>
      <c r="L874" s="1">
        <f t="shared" ca="1" si="166"/>
        <v>9.2080584839303565</v>
      </c>
    </row>
    <row r="875" spans="1:12">
      <c r="A875" s="1">
        <f t="shared" si="161"/>
        <v>0.86100000000000065</v>
      </c>
      <c r="B875" s="1">
        <f t="shared" ca="1" si="162"/>
        <v>70.699395616366985</v>
      </c>
      <c r="C875" s="1">
        <f t="shared" ca="1" si="156"/>
        <v>-4.6127711640751832</v>
      </c>
      <c r="D875" s="1">
        <f t="shared" ca="1" si="157"/>
        <v>1.9866783709283664E-6</v>
      </c>
      <c r="E875" s="1">
        <f t="shared" ca="1" si="158"/>
        <v>2.0651756056053216E-6</v>
      </c>
      <c r="F875" s="1">
        <f t="shared" ca="1" si="159"/>
        <v>-4.0006499931400823</v>
      </c>
      <c r="G875" s="1">
        <f t="shared" ca="1" si="163"/>
        <v>3.1584366096762695E-5</v>
      </c>
      <c r="H875" s="1">
        <f t="shared" ca="1" si="160"/>
        <v>4.2406639819758413E-5</v>
      </c>
      <c r="I875" s="1">
        <f t="shared" ca="1" si="164"/>
        <v>3.1584366096762695E-5</v>
      </c>
      <c r="J875" s="1">
        <f t="shared" ca="1" si="167"/>
        <v>-2.2329955939671946E-3</v>
      </c>
      <c r="K875" s="1">
        <f t="shared" ca="1" si="165"/>
        <v>9.2103052198503779</v>
      </c>
      <c r="L875" s="1">
        <f t="shared" ca="1" si="166"/>
        <v>9.208074289432016</v>
      </c>
    </row>
    <row r="876" spans="1:12">
      <c r="A876" s="1">
        <f t="shared" si="161"/>
        <v>0.86200000000000065</v>
      </c>
      <c r="B876" s="1">
        <f t="shared" ca="1" si="162"/>
        <v>70.338211641614336</v>
      </c>
      <c r="C876" s="1">
        <f t="shared" ca="1" si="156"/>
        <v>-4.6986605337846683</v>
      </c>
      <c r="D876" s="1">
        <f t="shared" ca="1" si="157"/>
        <v>1.3093665305136923E-6</v>
      </c>
      <c r="E876" s="1">
        <f t="shared" ca="1" si="158"/>
        <v>1.3283256377606104E-6</v>
      </c>
      <c r="F876" s="1">
        <f t="shared" ca="1" si="159"/>
        <v>-4.0753740787035815</v>
      </c>
      <c r="G876" s="1">
        <f t="shared" ca="1" si="163"/>
        <v>2.2970218255405667E-5</v>
      </c>
      <c r="H876" s="1">
        <f t="shared" ca="1" si="160"/>
        <v>3.0116593182895335E-5</v>
      </c>
      <c r="I876" s="1">
        <f t="shared" ca="1" si="164"/>
        <v>2.2970218255405667E-5</v>
      </c>
      <c r="J876" s="1">
        <f t="shared" ca="1" si="167"/>
        <v>-1.6156840731027971E-3</v>
      </c>
      <c r="K876" s="1">
        <f t="shared" ca="1" si="165"/>
        <v>9.2096993160964011</v>
      </c>
      <c r="L876" s="1">
        <f t="shared" ca="1" si="166"/>
        <v>9.2080849603489359</v>
      </c>
    </row>
    <row r="877" spans="1:12">
      <c r="A877" s="1">
        <f t="shared" si="161"/>
        <v>0.86300000000000066</v>
      </c>
      <c r="B877" s="1">
        <f t="shared" ca="1" si="162"/>
        <v>70.246097242851462</v>
      </c>
      <c r="C877" s="1">
        <f t="shared" ca="1" si="156"/>
        <v>-4.7337502532222828</v>
      </c>
      <c r="D877" s="1">
        <f t="shared" ca="1" si="157"/>
        <v>1.1020445431647681E-6</v>
      </c>
      <c r="E877" s="1">
        <f t="shared" ca="1" si="158"/>
        <v>1.1054982870257736E-6</v>
      </c>
      <c r="F877" s="1">
        <f t="shared" ca="1" si="159"/>
        <v>-4.1059246920954262</v>
      </c>
      <c r="G877" s="1">
        <f t="shared" ca="1" si="163"/>
        <v>2.0135033605422864E-5</v>
      </c>
      <c r="H877" s="1">
        <f t="shared" ca="1" si="160"/>
        <v>2.6110548067607986E-5</v>
      </c>
      <c r="I877" s="1">
        <f t="shared" ca="1" si="164"/>
        <v>2.0135033605422864E-5</v>
      </c>
      <c r="J877" s="1">
        <f t="shared" ca="1" si="167"/>
        <v>-1.4144075286346165E-3</v>
      </c>
      <c r="K877" s="1">
        <f t="shared" ca="1" si="165"/>
        <v>9.2095001554397768</v>
      </c>
      <c r="L877" s="1">
        <f t="shared" ca="1" si="166"/>
        <v>9.20808685340943</v>
      </c>
    </row>
    <row r="878" spans="1:12">
      <c r="A878" s="1">
        <f t="shared" si="161"/>
        <v>0.86400000000000066</v>
      </c>
      <c r="B878" s="1">
        <f t="shared" ca="1" si="162"/>
        <v>70.733264286820372</v>
      </c>
      <c r="C878" s="1">
        <f t="shared" ca="1" si="156"/>
        <v>-4.6576897890742535</v>
      </c>
      <c r="D878" s="1">
        <f t="shared" ca="1" si="157"/>
        <v>1.5988878904998388E-6</v>
      </c>
      <c r="E878" s="1">
        <f t="shared" ca="1" si="158"/>
        <v>1.6315775913517799E-6</v>
      </c>
      <c r="F878" s="1">
        <f t="shared" ca="1" si="159"/>
        <v>-4.0398231101950834</v>
      </c>
      <c r="G878" s="1">
        <f t="shared" ca="1" si="163"/>
        <v>2.6745764764067194E-5</v>
      </c>
      <c r="H878" s="1">
        <f t="shared" ca="1" si="160"/>
        <v>3.526339917449663E-5</v>
      </c>
      <c r="I878" s="1">
        <f t="shared" ca="1" si="164"/>
        <v>2.6745764764067194E-5</v>
      </c>
      <c r="J878" s="1">
        <f t="shared" ca="1" si="167"/>
        <v>-1.8918152476098927E-3</v>
      </c>
      <c r="K878" s="1">
        <f t="shared" ca="1" si="165"/>
        <v>9.2099677540339506</v>
      </c>
      <c r="L878" s="1">
        <f t="shared" ca="1" si="166"/>
        <v>9.2080775703639315</v>
      </c>
    </row>
    <row r="879" spans="1:12">
      <c r="A879" s="1">
        <f t="shared" si="161"/>
        <v>0.86500000000000066</v>
      </c>
      <c r="B879" s="1">
        <f t="shared" ca="1" si="162"/>
        <v>69.618845844523022</v>
      </c>
      <c r="C879" s="1">
        <f t="shared" ca="1" si="156"/>
        <v>-4.8912891991902043</v>
      </c>
      <c r="D879" s="1">
        <f t="shared" ca="1" si="157"/>
        <v>5.0088822652033563E-7</v>
      </c>
      <c r="E879" s="1">
        <f t="shared" ca="1" si="158"/>
        <v>4.8068236304759222E-7</v>
      </c>
      <c r="F879" s="1">
        <f t="shared" ca="1" si="159"/>
        <v>-4.2429911239647753</v>
      </c>
      <c r="G879" s="1">
        <f t="shared" ca="1" si="163"/>
        <v>1.1028008125705353E-5</v>
      </c>
      <c r="H879" s="1">
        <f t="shared" ca="1" si="160"/>
        <v>1.3695406074941559E-5</v>
      </c>
      <c r="I879" s="1">
        <f t="shared" ca="1" si="164"/>
        <v>1.1028008125705353E-5</v>
      </c>
      <c r="J879" s="1">
        <f t="shared" ca="1" si="167"/>
        <v>-7.6775719767562824E-4</v>
      </c>
      <c r="K879" s="1">
        <f t="shared" ca="1" si="165"/>
        <v>9.2088735019575232</v>
      </c>
      <c r="L879" s="1">
        <f t="shared" ca="1" si="166"/>
        <v>9.2081062254422115</v>
      </c>
    </row>
    <row r="880" spans="1:12">
      <c r="A880" s="1">
        <f t="shared" si="161"/>
        <v>0.86600000000000066</v>
      </c>
      <c r="B880" s="1">
        <f t="shared" ca="1" si="162"/>
        <v>70.460695741296377</v>
      </c>
      <c r="C880" s="1">
        <f t="shared" ca="1" si="156"/>
        <v>-4.7456023576121282</v>
      </c>
      <c r="D880" s="1">
        <f t="shared" ca="1" si="157"/>
        <v>1.0394337705167105E-6</v>
      </c>
      <c r="E880" s="1">
        <f t="shared" ca="1" si="158"/>
        <v>1.0323108141215644E-6</v>
      </c>
      <c r="F880" s="1">
        <f t="shared" ca="1" si="159"/>
        <v>-4.1163451471710406</v>
      </c>
      <c r="G880" s="1">
        <f t="shared" ca="1" si="163"/>
        <v>1.9246387110539237E-5</v>
      </c>
      <c r="H880" s="1">
        <f t="shared" ca="1" si="160"/>
        <v>2.4712193019573499E-5</v>
      </c>
      <c r="I880" s="1">
        <f t="shared" ca="1" si="164"/>
        <v>1.9246387110539237E-5</v>
      </c>
      <c r="J880" s="1">
        <f t="shared" ca="1" si="167"/>
        <v>-1.3561138263149136E-3</v>
      </c>
      <c r="K880" s="1">
        <f t="shared" ca="1" si="165"/>
        <v>9.2094525746586609</v>
      </c>
      <c r="L880" s="1">
        <f t="shared" ca="1" si="166"/>
        <v>9.2080974931431605</v>
      </c>
    </row>
    <row r="881" spans="1:12">
      <c r="A881" s="1">
        <f t="shared" si="161"/>
        <v>0.86700000000000066</v>
      </c>
      <c r="B881" s="1">
        <f t="shared" ca="1" si="162"/>
        <v>70.89517575825883</v>
      </c>
      <c r="C881" s="1">
        <f t="shared" ca="1" si="156"/>
        <v>-4.6794024092355908</v>
      </c>
      <c r="D881" s="1">
        <f t="shared" ca="1" si="157"/>
        <v>1.4385613209266987E-6</v>
      </c>
      <c r="E881" s="1">
        <f t="shared" ca="1" si="158"/>
        <v>1.4494883327558709E-6</v>
      </c>
      <c r="F881" s="1">
        <f t="shared" ca="1" si="159"/>
        <v>-4.0588183508734854</v>
      </c>
      <c r="G881" s="1">
        <f t="shared" ca="1" si="163"/>
        <v>2.4660830182382865E-5</v>
      </c>
      <c r="H881" s="1">
        <f t="shared" ca="1" si="160"/>
        <v>3.211058953586231E-5</v>
      </c>
      <c r="I881" s="1">
        <f t="shared" ca="1" si="164"/>
        <v>2.4660830182382865E-5</v>
      </c>
      <c r="J881" s="1">
        <f t="shared" ca="1" si="167"/>
        <v>-1.7483338901246074E-3</v>
      </c>
      <c r="K881" s="1">
        <f t="shared" ca="1" si="165"/>
        <v>9.2098364325518727</v>
      </c>
      <c r="L881" s="1">
        <f t="shared" ca="1" si="166"/>
        <v>9.2080895481500811</v>
      </c>
    </row>
    <row r="882" spans="1:12">
      <c r="A882" s="1">
        <f t="shared" si="161"/>
        <v>0.86800000000000066</v>
      </c>
      <c r="B882" s="1">
        <f t="shared" ca="1" si="162"/>
        <v>71.214675255693393</v>
      </c>
      <c r="C882" s="1">
        <f t="shared" ca="1" si="156"/>
        <v>-4.6354878683803893</v>
      </c>
      <c r="D882" s="1">
        <f t="shared" ca="1" si="157"/>
        <v>1.7804830506337954E-6</v>
      </c>
      <c r="E882" s="1">
        <f t="shared" ca="1" si="158"/>
        <v>1.8098629306162277E-6</v>
      </c>
      <c r="F882" s="1">
        <f t="shared" ca="1" si="159"/>
        <v>-4.0206703143565496</v>
      </c>
      <c r="G882" s="1">
        <f t="shared" ca="1" si="163"/>
        <v>2.9016387512314095E-5</v>
      </c>
      <c r="H882" s="1">
        <f t="shared" ca="1" si="160"/>
        <v>3.810435051223313E-5</v>
      </c>
      <c r="I882" s="1">
        <f t="shared" ca="1" si="164"/>
        <v>2.9016387512314095E-5</v>
      </c>
      <c r="J882" s="1">
        <f t="shared" ca="1" si="167"/>
        <v>-2.0663926137828052E-3</v>
      </c>
      <c r="K882" s="1">
        <f t="shared" ca="1" si="165"/>
        <v>9.2101466121526805</v>
      </c>
      <c r="L882" s="1">
        <f t="shared" ca="1" si="166"/>
        <v>9.2080820294018277</v>
      </c>
    </row>
    <row r="883" spans="1:12">
      <c r="A883" s="1">
        <f t="shared" si="161"/>
        <v>0.86900000000000066</v>
      </c>
      <c r="B883" s="1">
        <f t="shared" ca="1" si="162"/>
        <v>71.754286950276835</v>
      </c>
      <c r="C883" s="1">
        <f t="shared" ca="1" si="156"/>
        <v>-4.5491420273273677</v>
      </c>
      <c r="D883" s="1">
        <f t="shared" ca="1" si="157"/>
        <v>2.6932540164609394E-6</v>
      </c>
      <c r="E883" s="1">
        <f t="shared" ca="1" si="158"/>
        <v>2.7922862603308113E-6</v>
      </c>
      <c r="F883" s="1">
        <f t="shared" ca="1" si="159"/>
        <v>-3.9456256412492769</v>
      </c>
      <c r="G883" s="1">
        <f t="shared" ca="1" si="163"/>
        <v>3.979594180953684E-5</v>
      </c>
      <c r="H883" s="1">
        <f t="shared" ca="1" si="160"/>
        <v>5.3269324860145614E-5</v>
      </c>
      <c r="I883" s="1">
        <f t="shared" ca="1" si="164"/>
        <v>3.979594180953684E-5</v>
      </c>
      <c r="J883" s="1">
        <f t="shared" ca="1" si="167"/>
        <v>-2.8555294280580255E-3</v>
      </c>
      <c r="K883" s="1">
        <f t="shared" ca="1" si="165"/>
        <v>9.210920091384919</v>
      </c>
      <c r="L883" s="1">
        <f t="shared" ca="1" si="166"/>
        <v>9.2080673542431217</v>
      </c>
    </row>
    <row r="884" spans="1:12">
      <c r="A884" s="1">
        <f t="shared" si="161"/>
        <v>0.87000000000000066</v>
      </c>
      <c r="B884" s="1">
        <f t="shared" ca="1" si="162"/>
        <v>71.861609727056987</v>
      </c>
      <c r="C884" s="1">
        <f t="shared" ca="1" si="156"/>
        <v>-4.5461564491816917</v>
      </c>
      <c r="D884" s="1">
        <f t="shared" ca="1" si="157"/>
        <v>2.731721601861197E-6</v>
      </c>
      <c r="E884" s="1">
        <f t="shared" ca="1" si="158"/>
        <v>2.8272782847478983E-6</v>
      </c>
      <c r="F884" s="1">
        <f t="shared" ca="1" si="159"/>
        <v>-3.9430683011463654</v>
      </c>
      <c r="G884" s="1">
        <f t="shared" ca="1" si="163"/>
        <v>4.0222866305522322E-5</v>
      </c>
      <c r="H884" s="1">
        <f t="shared" ca="1" si="160"/>
        <v>5.3747026556055788E-5</v>
      </c>
      <c r="I884" s="1">
        <f t="shared" ca="1" si="164"/>
        <v>4.0222866305522322E-5</v>
      </c>
      <c r="J884" s="1">
        <f t="shared" ca="1" si="167"/>
        <v>-2.8904799205510356E-3</v>
      </c>
      <c r="K884" s="1">
        <f t="shared" ca="1" si="165"/>
        <v>9.2109507708664324</v>
      </c>
      <c r="L884" s="1">
        <f t="shared" ca="1" si="166"/>
        <v>9.2080631182241657</v>
      </c>
    </row>
    <row r="885" spans="1:12">
      <c r="A885" s="1">
        <f t="shared" si="161"/>
        <v>0.87100000000000066</v>
      </c>
      <c r="B885" s="1">
        <f t="shared" ca="1" si="162"/>
        <v>71.456099471713642</v>
      </c>
      <c r="C885" s="1">
        <f t="shared" ca="1" si="156"/>
        <v>-4.6428002219435207</v>
      </c>
      <c r="D885" s="1">
        <f t="shared" ca="1" si="157"/>
        <v>1.7185933241641017E-6</v>
      </c>
      <c r="E885" s="1">
        <f t="shared" ca="1" si="158"/>
        <v>1.7307928458016377E-6</v>
      </c>
      <c r="F885" s="1">
        <f t="shared" ca="1" si="159"/>
        <v>-4.0271453288009189</v>
      </c>
      <c r="G885" s="1">
        <f t="shared" ca="1" si="163"/>
        <v>2.8229069441042394E-5</v>
      </c>
      <c r="H885" s="1">
        <f t="shared" ca="1" si="160"/>
        <v>3.6730214348809111E-5</v>
      </c>
      <c r="I885" s="1">
        <f t="shared" ca="1" si="164"/>
        <v>2.8229069441042394E-5</v>
      </c>
      <c r="J885" s="1">
        <f t="shared" ca="1" si="167"/>
        <v>-2.0171391939730371E-3</v>
      </c>
      <c r="K885" s="1">
        <f t="shared" ca="1" si="165"/>
        <v>9.2100937409246413</v>
      </c>
      <c r="L885" s="1">
        <f t="shared" ca="1" si="166"/>
        <v>9.2080783325235149</v>
      </c>
    </row>
    <row r="886" spans="1:12">
      <c r="A886" s="1">
        <f t="shared" si="161"/>
        <v>0.87200000000000066</v>
      </c>
      <c r="B886" s="1">
        <f t="shared" ca="1" si="162"/>
        <v>71.43955899161125</v>
      </c>
      <c r="C886" s="1">
        <f t="shared" ca="1" si="156"/>
        <v>-4.6644157557911772</v>
      </c>
      <c r="D886" s="1">
        <f t="shared" ca="1" si="157"/>
        <v>1.5474754445749557E-6</v>
      </c>
      <c r="E886" s="1">
        <f t="shared" ca="1" si="158"/>
        <v>1.5460072570668975E-6</v>
      </c>
      <c r="F886" s="1">
        <f t="shared" ca="1" si="159"/>
        <v>-4.0459805608932857</v>
      </c>
      <c r="G886" s="1">
        <f t="shared" ca="1" si="163"/>
        <v>2.6052278464310666E-5</v>
      </c>
      <c r="H886" s="1">
        <f t="shared" ca="1" si="160"/>
        <v>3.3632365885063152E-5</v>
      </c>
      <c r="I886" s="1">
        <f t="shared" ca="1" si="164"/>
        <v>2.6052278464310666E-5</v>
      </c>
      <c r="J886" s="1">
        <f t="shared" ca="1" si="167"/>
        <v>-1.8611632842170051E-3</v>
      </c>
      <c r="K886" s="1">
        <f t="shared" ca="1" si="165"/>
        <v>9.2099382319372474</v>
      </c>
      <c r="L886" s="1">
        <f t="shared" ca="1" si="166"/>
        <v>9.2080786146602875</v>
      </c>
    </row>
    <row r="887" spans="1:12">
      <c r="A887" s="1">
        <f t="shared" si="161"/>
        <v>0.87300000000000066</v>
      </c>
      <c r="B887" s="1">
        <f t="shared" ca="1" si="162"/>
        <v>71.384119649591227</v>
      </c>
      <c r="C887" s="1">
        <f t="shared" ca="1" si="156"/>
        <v>-4.6939164066429404</v>
      </c>
      <c r="D887" s="1">
        <f t="shared" ca="1" si="157"/>
        <v>1.3401179616408934E-6</v>
      </c>
      <c r="E887" s="1">
        <f t="shared" ca="1" si="158"/>
        <v>1.3255005240872021E-6</v>
      </c>
      <c r="F887" s="1">
        <f t="shared" ca="1" si="159"/>
        <v>-4.0716725695639671</v>
      </c>
      <c r="G887" s="1">
        <f t="shared" ca="1" si="163"/>
        <v>2.3338381118407455E-5</v>
      </c>
      <c r="H887" s="1">
        <f t="shared" ca="1" si="160"/>
        <v>2.9834835351891026E-5</v>
      </c>
      <c r="I887" s="1">
        <f t="shared" ca="1" si="164"/>
        <v>2.3338381118407455E-5</v>
      </c>
      <c r="J887" s="1">
        <f t="shared" ca="1" si="167"/>
        <v>-1.6659897901841584E-3</v>
      </c>
      <c r="K887" s="1">
        <f t="shared" ca="1" si="165"/>
        <v>9.2097445027643907</v>
      </c>
      <c r="L887" s="1">
        <f t="shared" ca="1" si="166"/>
        <v>9.2080798384747311</v>
      </c>
    </row>
    <row r="888" spans="1:12">
      <c r="A888" s="1">
        <f t="shared" si="161"/>
        <v>0.87400000000000067</v>
      </c>
      <c r="B888" s="1">
        <f t="shared" ca="1" si="162"/>
        <v>70.951905670645885</v>
      </c>
      <c r="C888" s="1">
        <f t="shared" ca="1" si="156"/>
        <v>-4.7983340303771991</v>
      </c>
      <c r="D888" s="1">
        <f t="shared" ca="1" si="157"/>
        <v>7.9995400990823372E-7</v>
      </c>
      <c r="E888" s="1">
        <f t="shared" ca="1" si="158"/>
        <v>7.68772834860381E-7</v>
      </c>
      <c r="F888" s="1">
        <f t="shared" ca="1" si="159"/>
        <v>-4.1625099269538275</v>
      </c>
      <c r="G888" s="1">
        <f t="shared" ca="1" si="163"/>
        <v>1.5738422652904317E-5</v>
      </c>
      <c r="H888" s="1">
        <f t="shared" ca="1" si="160"/>
        <v>1.956228673664971E-5</v>
      </c>
      <c r="I888" s="1">
        <f t="shared" ca="1" si="164"/>
        <v>1.5738422652904317E-5</v>
      </c>
      <c r="J888" s="1">
        <f t="shared" ca="1" si="167"/>
        <v>-1.1166710794736235E-3</v>
      </c>
      <c r="K888" s="1">
        <f t="shared" ca="1" si="165"/>
        <v>9.2092052712282459</v>
      </c>
      <c r="L888" s="1">
        <f t="shared" ca="1" si="166"/>
        <v>9.2080893689216072</v>
      </c>
    </row>
    <row r="889" spans="1:12">
      <c r="A889" s="1">
        <f t="shared" si="161"/>
        <v>0.87500000000000067</v>
      </c>
      <c r="B889" s="1">
        <f t="shared" ca="1" si="162"/>
        <v>71.293567289272303</v>
      </c>
      <c r="C889" s="1">
        <f t="shared" ca="1" si="156"/>
        <v>-4.7498354127104205</v>
      </c>
      <c r="D889" s="1">
        <f t="shared" ca="1" si="157"/>
        <v>1.0179113592018328E-6</v>
      </c>
      <c r="E889" s="1">
        <f t="shared" ca="1" si="158"/>
        <v>9.8764519752243894E-7</v>
      </c>
      <c r="F889" s="1">
        <f t="shared" ca="1" si="159"/>
        <v>-4.1203767964032938</v>
      </c>
      <c r="G889" s="1">
        <f t="shared" ca="1" si="163"/>
        <v>1.8912664607500752E-5</v>
      </c>
      <c r="H889" s="1">
        <f t="shared" ca="1" si="160"/>
        <v>2.3726385954757475E-5</v>
      </c>
      <c r="I889" s="1">
        <f t="shared" ca="1" si="164"/>
        <v>1.8912664607500752E-5</v>
      </c>
      <c r="J889" s="1">
        <f t="shared" ca="1" si="167"/>
        <v>-1.3483513268142935E-3</v>
      </c>
      <c r="K889" s="1">
        <f t="shared" ca="1" si="165"/>
        <v>9.2094315742606288</v>
      </c>
      <c r="L889" s="1">
        <f t="shared" ca="1" si="166"/>
        <v>9.2080842105790115</v>
      </c>
    </row>
    <row r="890" spans="1:12">
      <c r="A890" s="1">
        <f t="shared" si="161"/>
        <v>0.87600000000000067</v>
      </c>
      <c r="B890" s="1">
        <f t="shared" ca="1" si="162"/>
        <v>71.416443596691877</v>
      </c>
      <c r="C890" s="1">
        <f t="shared" ca="1" si="156"/>
        <v>-4.7447821390574569</v>
      </c>
      <c r="D890" s="1">
        <f t="shared" ca="1" si="157"/>
        <v>1.0436543120571509E-6</v>
      </c>
      <c r="E890" s="1">
        <f t="shared" ca="1" si="158"/>
        <v>1.0112762101795056E-6</v>
      </c>
      <c r="F890" s="1">
        <f t="shared" ca="1" si="159"/>
        <v>-4.1160223845058139</v>
      </c>
      <c r="G890" s="1">
        <f t="shared" ca="1" si="163"/>
        <v>1.9273344290735861E-5</v>
      </c>
      <c r="H890" s="1">
        <f t="shared" ca="1" si="160"/>
        <v>2.4146062846955568E-5</v>
      </c>
      <c r="I890" s="1">
        <f t="shared" ca="1" si="164"/>
        <v>1.9273344290735861E-5</v>
      </c>
      <c r="J890" s="1">
        <f t="shared" ca="1" si="167"/>
        <v>-1.376433705458961E-3</v>
      </c>
      <c r="K890" s="1">
        <f t="shared" ca="1" si="165"/>
        <v>9.2094573327208824</v>
      </c>
      <c r="L890" s="1">
        <f t="shared" ca="1" si="166"/>
        <v>9.208081910291634</v>
      </c>
    </row>
    <row r="891" spans="1:12">
      <c r="A891" s="1">
        <f t="shared" si="161"/>
        <v>0.87700000000000067</v>
      </c>
      <c r="B891" s="1">
        <f t="shared" ca="1" si="162"/>
        <v>71.342211205380636</v>
      </c>
      <c r="C891" s="1">
        <f t="shared" ca="1" si="156"/>
        <v>-4.7791424548801285</v>
      </c>
      <c r="D891" s="1">
        <f t="shared" ca="1" si="157"/>
        <v>8.8022216790451811E-7</v>
      </c>
      <c r="E891" s="1">
        <f t="shared" ca="1" si="158"/>
        <v>8.4340381770131535E-7</v>
      </c>
      <c r="F891" s="1">
        <f t="shared" ca="1" si="159"/>
        <v>-4.14594081967289</v>
      </c>
      <c r="G891" s="1">
        <f t="shared" ca="1" si="163"/>
        <v>1.6921061714994087E-5</v>
      </c>
      <c r="H891" s="1">
        <f t="shared" ca="1" si="160"/>
        <v>2.0967669097318124E-5</v>
      </c>
      <c r="I891" s="1">
        <f t="shared" ca="1" si="164"/>
        <v>1.6921061714994087E-5</v>
      </c>
      <c r="J891" s="1">
        <f t="shared" ca="1" si="167"/>
        <v>-1.2071859586903883E-3</v>
      </c>
      <c r="K891" s="1">
        <f t="shared" ca="1" si="165"/>
        <v>9.209289515680549</v>
      </c>
      <c r="L891" s="1">
        <f t="shared" ca="1" si="166"/>
        <v>9.2080831731256758</v>
      </c>
    </row>
    <row r="892" spans="1:12">
      <c r="A892" s="1">
        <f t="shared" si="161"/>
        <v>0.87800000000000067</v>
      </c>
      <c r="B892" s="1">
        <f t="shared" ca="1" si="162"/>
        <v>72.182463943598066</v>
      </c>
      <c r="C892" s="1">
        <f t="shared" ca="1" si="156"/>
        <v>-4.6313621561375893</v>
      </c>
      <c r="D892" s="1">
        <f t="shared" ca="1" si="157"/>
        <v>1.8163390729464297E-6</v>
      </c>
      <c r="E892" s="1">
        <f t="shared" ca="1" si="158"/>
        <v>1.8014424952754254E-6</v>
      </c>
      <c r="F892" s="1">
        <f t="shared" ca="1" si="159"/>
        <v>-4.0174762742659134</v>
      </c>
      <c r="G892" s="1">
        <f t="shared" ca="1" si="163"/>
        <v>2.9412377922791893E-5</v>
      </c>
      <c r="H892" s="1">
        <f t="shared" ca="1" si="160"/>
        <v>3.7687302276374728E-5</v>
      </c>
      <c r="I892" s="1">
        <f t="shared" ca="1" si="164"/>
        <v>2.9412377922791893E-5</v>
      </c>
      <c r="J892" s="1">
        <f t="shared" ca="1" si="167"/>
        <v>-2.1230579089074057E-3</v>
      </c>
      <c r="K892" s="1">
        <f t="shared" ca="1" si="165"/>
        <v>9.2101911696623269</v>
      </c>
      <c r="L892" s="1">
        <f t="shared" ca="1" si="166"/>
        <v>9.2080699131959154</v>
      </c>
    </row>
    <row r="893" spans="1:12">
      <c r="A893" s="1">
        <f t="shared" si="161"/>
        <v>0.87900000000000067</v>
      </c>
      <c r="B893" s="1">
        <f t="shared" ca="1" si="162"/>
        <v>72.154910793057738</v>
      </c>
      <c r="C893" s="1">
        <f t="shared" ca="1" si="156"/>
        <v>-4.656235936648299</v>
      </c>
      <c r="D893" s="1">
        <f t="shared" ca="1" si="157"/>
        <v>1.6102143232146767E-6</v>
      </c>
      <c r="E893" s="1">
        <f t="shared" ca="1" si="158"/>
        <v>1.5826993976934459E-6</v>
      </c>
      <c r="F893" s="1">
        <f t="shared" ca="1" si="159"/>
        <v>-4.0391458753468275</v>
      </c>
      <c r="G893" s="1">
        <f t="shared" ca="1" si="163"/>
        <v>2.6823097523596587E-5</v>
      </c>
      <c r="H893" s="1">
        <f t="shared" ca="1" si="160"/>
        <v>3.4067826330230191E-5</v>
      </c>
      <c r="I893" s="1">
        <f t="shared" ca="1" si="164"/>
        <v>2.6823097523596587E-5</v>
      </c>
      <c r="J893" s="1">
        <f t="shared" ca="1" si="167"/>
        <v>-1.9354182090085997E-3</v>
      </c>
      <c r="K893" s="1">
        <f t="shared" ca="1" si="165"/>
        <v>9.2100043403661047</v>
      </c>
      <c r="L893" s="1">
        <f t="shared" ca="1" si="166"/>
        <v>9.2080705048564937</v>
      </c>
    </row>
    <row r="894" spans="1:12">
      <c r="A894" s="1">
        <f t="shared" si="161"/>
        <v>0.88000000000000067</v>
      </c>
      <c r="B894" s="1">
        <f t="shared" ca="1" si="162"/>
        <v>71.640670556298303</v>
      </c>
      <c r="C894" s="1">
        <f t="shared" ca="1" si="156"/>
        <v>-4.7791214800130373</v>
      </c>
      <c r="D894" s="1">
        <f t="shared" ca="1" si="157"/>
        <v>8.8031398933884906E-7</v>
      </c>
      <c r="E894" s="1">
        <f t="shared" ca="1" si="158"/>
        <v>8.3676396955313648E-7</v>
      </c>
      <c r="F894" s="1">
        <f t="shared" ca="1" si="159"/>
        <v>-4.146043262873234</v>
      </c>
      <c r="G894" s="1">
        <f t="shared" ca="1" si="163"/>
        <v>1.6913496957792933E-5</v>
      </c>
      <c r="H894" s="1">
        <f t="shared" ca="1" si="160"/>
        <v>2.0791569804923769E-5</v>
      </c>
      <c r="I894" s="1">
        <f t="shared" ca="1" si="164"/>
        <v>1.6913496957792933E-5</v>
      </c>
      <c r="J894" s="1">
        <f t="shared" ca="1" si="167"/>
        <v>-1.2116942635081972E-3</v>
      </c>
      <c r="K894" s="1">
        <f t="shared" ca="1" si="165"/>
        <v>9.209294409936625</v>
      </c>
      <c r="L894" s="1">
        <f t="shared" ca="1" si="166"/>
        <v>9.2080835524370865</v>
      </c>
    </row>
    <row r="895" spans="1:12">
      <c r="A895" s="1">
        <f t="shared" si="161"/>
        <v>0.88100000000000067</v>
      </c>
      <c r="B895" s="1">
        <f t="shared" ca="1" si="162"/>
        <v>71.599110177049184</v>
      </c>
      <c r="C895" s="1">
        <f t="shared" ca="1" si="156"/>
        <v>-4.8078605969959582</v>
      </c>
      <c r="D895" s="1">
        <f t="shared" ca="1" si="157"/>
        <v>7.6277040414848798E-7</v>
      </c>
      <c r="E895" s="1">
        <f t="shared" ca="1" si="158"/>
        <v>7.1792654253083669E-7</v>
      </c>
      <c r="F895" s="1">
        <f t="shared" ca="1" si="159"/>
        <v>-4.1710743613352896</v>
      </c>
      <c r="G895" s="1">
        <f t="shared" ca="1" si="163"/>
        <v>1.5158345141141988E-5</v>
      </c>
      <c r="H895" s="1">
        <f t="shared" ca="1" si="160"/>
        <v>1.8454919102196907E-5</v>
      </c>
      <c r="I895" s="1">
        <f t="shared" ca="1" si="164"/>
        <v>1.5158345141141988E-5</v>
      </c>
      <c r="J895" s="1">
        <f t="shared" ca="1" si="167"/>
        <v>-1.0853240238623634E-3</v>
      </c>
      <c r="K895" s="1">
        <f t="shared" ca="1" si="165"/>
        <v>9.2091687426283269</v>
      </c>
      <c r="L895" s="1">
        <f t="shared" ca="1" si="166"/>
        <v>9.2080841365310064</v>
      </c>
    </row>
    <row r="896" spans="1:12">
      <c r="A896" s="1">
        <f t="shared" si="161"/>
        <v>0.88200000000000067</v>
      </c>
      <c r="B896" s="1">
        <f t="shared" ca="1" si="162"/>
        <v>72.178523719093135</v>
      </c>
      <c r="C896" s="1">
        <f t="shared" ca="1" si="156"/>
        <v>-4.7111646384498949</v>
      </c>
      <c r="D896" s="1">
        <f t="shared" ca="1" si="157"/>
        <v>1.2315257505544758E-6</v>
      </c>
      <c r="E896" s="1">
        <f t="shared" ca="1" si="158"/>
        <v>1.1840666906133259E-6</v>
      </c>
      <c r="F896" s="1">
        <f t="shared" ca="1" si="159"/>
        <v>-4.0870316518659351</v>
      </c>
      <c r="G896" s="1">
        <f t="shared" ca="1" si="163"/>
        <v>2.1846376439785296E-5</v>
      </c>
      <c r="H896" s="1">
        <f t="shared" ca="1" si="160"/>
        <v>2.7152361561124695E-5</v>
      </c>
      <c r="I896" s="1">
        <f t="shared" ca="1" si="164"/>
        <v>2.1846376439785296E-5</v>
      </c>
      <c r="J896" s="1">
        <f t="shared" ca="1" si="167"/>
        <v>-1.5768392000352805E-3</v>
      </c>
      <c r="K896" s="1">
        <f t="shared" ca="1" si="165"/>
        <v>9.2096514748540503</v>
      </c>
      <c r="L896" s="1">
        <f t="shared" ca="1" si="166"/>
        <v>9.2080758197207064</v>
      </c>
    </row>
    <row r="897" spans="1:12">
      <c r="A897" s="1">
        <f t="shared" si="161"/>
        <v>0.88300000000000067</v>
      </c>
      <c r="B897" s="1">
        <f t="shared" ca="1" si="162"/>
        <v>72.644540280947695</v>
      </c>
      <c r="C897" s="1">
        <f t="shared" ca="1" si="156"/>
        <v>-4.6374727782654261</v>
      </c>
      <c r="D897" s="1">
        <f t="shared" ca="1" si="157"/>
        <v>1.7634752175014966E-6</v>
      </c>
      <c r="E897" s="1">
        <f t="shared" ca="1" si="158"/>
        <v>1.7223029376167861E-6</v>
      </c>
      <c r="F897" s="1">
        <f t="shared" ca="1" si="159"/>
        <v>-4.022992679154429</v>
      </c>
      <c r="G897" s="1">
        <f t="shared" ca="1" si="163"/>
        <v>2.8731641637040459E-5</v>
      </c>
      <c r="H897" s="1">
        <f t="shared" ca="1" si="160"/>
        <v>3.6255733874091933E-5</v>
      </c>
      <c r="I897" s="1">
        <f t="shared" ca="1" si="164"/>
        <v>2.8731641637040459E-5</v>
      </c>
      <c r="J897" s="1">
        <f t="shared" ca="1" si="167"/>
        <v>-2.0871968982397395E-3</v>
      </c>
      <c r="K897" s="1">
        <f t="shared" ca="1" si="165"/>
        <v>9.2101516517790181</v>
      </c>
      <c r="L897" s="1">
        <f t="shared" ca="1" si="166"/>
        <v>9.2080661771837153</v>
      </c>
    </row>
    <row r="898" spans="1:12">
      <c r="A898" s="1">
        <f t="shared" si="161"/>
        <v>0.88400000000000067</v>
      </c>
      <c r="B898" s="1">
        <f t="shared" ca="1" si="162"/>
        <v>73.51930153926385</v>
      </c>
      <c r="C898" s="1">
        <f t="shared" ca="1" si="156"/>
        <v>-4.4819907439340652</v>
      </c>
      <c r="D898" s="1">
        <f t="shared" ca="1" si="157"/>
        <v>3.6974975911186956E-6</v>
      </c>
      <c r="E898" s="1">
        <f t="shared" ca="1" si="158"/>
        <v>3.7458684709333915E-6</v>
      </c>
      <c r="F898" s="1">
        <f t="shared" ca="1" si="159"/>
        <v>-3.8878319910678631</v>
      </c>
      <c r="G898" s="1">
        <f t="shared" ca="1" si="163"/>
        <v>5.0571797276238892E-5</v>
      </c>
      <c r="H898" s="1">
        <f t="shared" ca="1" si="160"/>
        <v>6.612092033524879E-5</v>
      </c>
      <c r="I898" s="1">
        <f t="shared" ca="1" si="164"/>
        <v>5.0571797276238892E-5</v>
      </c>
      <c r="J898" s="1">
        <f t="shared" ca="1" si="167"/>
        <v>-3.7180032133343295E-3</v>
      </c>
      <c r="K898" s="1">
        <f t="shared" ca="1" si="165"/>
        <v>9.2117573247671203</v>
      </c>
      <c r="L898" s="1">
        <f t="shared" ca="1" si="166"/>
        <v>9.2080430674222562</v>
      </c>
    </row>
    <row r="899" spans="1:12">
      <c r="A899" s="1">
        <f t="shared" si="161"/>
        <v>0.88500000000000068</v>
      </c>
      <c r="B899" s="1">
        <f t="shared" ca="1" si="162"/>
        <v>73.091209742658378</v>
      </c>
      <c r="C899" s="1">
        <f t="shared" ca="1" si="156"/>
        <v>-4.5878345199298964</v>
      </c>
      <c r="D899" s="1">
        <f t="shared" ca="1" si="157"/>
        <v>2.2393370853384448E-6</v>
      </c>
      <c r="E899" s="1">
        <f t="shared" ca="1" si="158"/>
        <v>2.2018994402529508E-6</v>
      </c>
      <c r="F899" s="1">
        <f t="shared" ca="1" si="159"/>
        <v>-3.9799113155061803</v>
      </c>
      <c r="G899" s="1">
        <f t="shared" ca="1" si="163"/>
        <v>3.4470490984937237E-5</v>
      </c>
      <c r="H899" s="1">
        <f t="shared" ca="1" si="160"/>
        <v>4.3777813671741581E-5</v>
      </c>
      <c r="I899" s="1">
        <f t="shared" ca="1" si="164"/>
        <v>3.4470490984937237E-5</v>
      </c>
      <c r="J899" s="1">
        <f t="shared" ca="1" si="167"/>
        <v>-2.5194898865124626E-3</v>
      </c>
      <c r="K899" s="1">
        <f t="shared" ca="1" si="165"/>
        <v>9.2105804608118511</v>
      </c>
      <c r="L899" s="1">
        <f t="shared" ca="1" si="166"/>
        <v>9.2080631728247795</v>
      </c>
    </row>
    <row r="900" spans="1:12">
      <c r="A900" s="1">
        <f t="shared" si="161"/>
        <v>0.88600000000000068</v>
      </c>
      <c r="B900" s="1">
        <f t="shared" ca="1" si="162"/>
        <v>72.599384749495911</v>
      </c>
      <c r="C900" s="1">
        <f t="shared" ca="1" si="156"/>
        <v>-4.708192333285484</v>
      </c>
      <c r="D900" s="1">
        <f t="shared" ca="1" si="157"/>
        <v>1.2496161594571517E-6</v>
      </c>
      <c r="E900" s="1">
        <f t="shared" ca="1" si="158"/>
        <v>1.1887089528539858E-6</v>
      </c>
      <c r="F900" s="1">
        <f t="shared" ca="1" si="159"/>
        <v>-4.0846117217739808</v>
      </c>
      <c r="G900" s="1">
        <f t="shared" ca="1" si="163"/>
        <v>2.2075290140099176E-5</v>
      </c>
      <c r="H900" s="1">
        <f t="shared" ca="1" si="160"/>
        <v>2.7145933300684686E-5</v>
      </c>
      <c r="I900" s="1">
        <f t="shared" ca="1" si="164"/>
        <v>2.2075290140099176E-5</v>
      </c>
      <c r="J900" s="1">
        <f t="shared" ca="1" si="167"/>
        <v>-1.6026524823378136E-3</v>
      </c>
      <c r="K900" s="1">
        <f t="shared" ca="1" si="165"/>
        <v>9.2096805768566696</v>
      </c>
      <c r="L900" s="1">
        <f t="shared" ca="1" si="166"/>
        <v>9.2080791130832846</v>
      </c>
    </row>
    <row r="901" spans="1:12">
      <c r="A901" s="1">
        <f t="shared" si="161"/>
        <v>0.88700000000000068</v>
      </c>
      <c r="B901" s="1">
        <f t="shared" ca="1" si="162"/>
        <v>72.267089436224467</v>
      </c>
      <c r="C901" s="1">
        <f t="shared" ca="1" si="156"/>
        <v>-4.7975133139649744</v>
      </c>
      <c r="D901" s="1">
        <f t="shared" ca="1" si="157"/>
        <v>8.0323767174746015E-7</v>
      </c>
      <c r="E901" s="1">
        <f t="shared" ca="1" si="158"/>
        <v>7.4520090001355122E-7</v>
      </c>
      <c r="F901" s="1">
        <f t="shared" ca="1" si="159"/>
        <v>-4.1623237600369238</v>
      </c>
      <c r="G901" s="1">
        <f t="shared" ca="1" si="163"/>
        <v>1.5751263142831342E-5</v>
      </c>
      <c r="H901" s="1">
        <f t="shared" ca="1" si="160"/>
        <v>1.8902020283049657E-5</v>
      </c>
      <c r="I901" s="1">
        <f t="shared" ca="1" si="164"/>
        <v>1.5751263142831342E-5</v>
      </c>
      <c r="J901" s="1">
        <f t="shared" ca="1" si="167"/>
        <v>-1.1382979422764987E-3</v>
      </c>
      <c r="K901" s="1">
        <f t="shared" ca="1" si="165"/>
        <v>9.2092235578320611</v>
      </c>
      <c r="L901" s="1">
        <f t="shared" ca="1" si="166"/>
        <v>9.208086005090685</v>
      </c>
    </row>
    <row r="902" spans="1:12">
      <c r="A902" s="1">
        <f t="shared" si="161"/>
        <v>0.88800000000000068</v>
      </c>
      <c r="B902" s="1">
        <f t="shared" ca="1" si="162"/>
        <v>72.26380200200785</v>
      </c>
      <c r="C902" s="1">
        <f t="shared" ca="1" si="156"/>
        <v>-4.8198616498753477</v>
      </c>
      <c r="D902" s="1">
        <f t="shared" ca="1" si="157"/>
        <v>7.1828905366081039E-7</v>
      </c>
      <c r="E902" s="1">
        <f t="shared" ca="1" si="158"/>
        <v>6.6079898445992302E-7</v>
      </c>
      <c r="F902" s="1">
        <f t="shared" ca="1" si="159"/>
        <v>-4.1817989004635283</v>
      </c>
      <c r="G902" s="1">
        <f t="shared" ca="1" si="163"/>
        <v>1.4460586087643368E-5</v>
      </c>
      <c r="H902" s="1">
        <f t="shared" ca="1" si="160"/>
        <v>1.721022274760696E-5</v>
      </c>
      <c r="I902" s="1">
        <f t="shared" ca="1" si="164"/>
        <v>1.4460586087643368E-5</v>
      </c>
      <c r="J902" s="1">
        <f t="shared" ca="1" si="167"/>
        <v>-1.0449769298704497E-3</v>
      </c>
      <c r="K902" s="1">
        <f t="shared" ca="1" si="165"/>
        <v>9.2091302886008961</v>
      </c>
      <c r="L902" s="1">
        <f t="shared" ca="1" si="166"/>
        <v>9.2080859724700108</v>
      </c>
    </row>
    <row r="903" spans="1:12">
      <c r="A903" s="1">
        <f t="shared" si="161"/>
        <v>0.88900000000000068</v>
      </c>
      <c r="B903" s="1">
        <f t="shared" ca="1" si="162"/>
        <v>73.451891783593155</v>
      </c>
      <c r="C903" s="1">
        <f t="shared" ca="1" si="156"/>
        <v>-4.5970920353385969</v>
      </c>
      <c r="D903" s="1">
        <f t="shared" ca="1" si="157"/>
        <v>2.1421420157863615E-6</v>
      </c>
      <c r="E903" s="1">
        <f t="shared" ca="1" si="158"/>
        <v>2.0765030393764012E-6</v>
      </c>
      <c r="F903" s="1">
        <f t="shared" ca="1" si="159"/>
        <v>-3.9881281840721909</v>
      </c>
      <c r="G903" s="1">
        <f t="shared" ca="1" si="163"/>
        <v>3.3298339326094104E-5</v>
      </c>
      <c r="H903" s="1">
        <f t="shared" ca="1" si="160"/>
        <v>4.1694382481174009E-5</v>
      </c>
      <c r="I903" s="1">
        <f t="shared" ca="1" si="164"/>
        <v>3.3298339326094104E-5</v>
      </c>
      <c r="J903" s="1">
        <f t="shared" ca="1" si="167"/>
        <v>-2.4458260167536283E-3</v>
      </c>
      <c r="K903" s="1">
        <f t="shared" ca="1" si="165"/>
        <v>9.2105139572132124</v>
      </c>
      <c r="L903" s="1">
        <f t="shared" ca="1" si="166"/>
        <v>9.2080702076994978</v>
      </c>
    </row>
    <row r="904" spans="1:12">
      <c r="A904" s="1">
        <f t="shared" si="161"/>
        <v>0.89000000000000068</v>
      </c>
      <c r="B904" s="1">
        <f t="shared" ca="1" si="162"/>
        <v>73.702750193413792</v>
      </c>
      <c r="C904" s="1">
        <f t="shared" ca="1" si="156"/>
        <v>-4.5668426575228018</v>
      </c>
      <c r="D904" s="1">
        <f t="shared" ca="1" si="157"/>
        <v>2.4756268585392541E-6</v>
      </c>
      <c r="E904" s="1">
        <f t="shared" ca="1" si="158"/>
        <v>2.4106978589679318E-6</v>
      </c>
      <c r="F904" s="1">
        <f t="shared" ca="1" si="159"/>
        <v>-3.961866558759918</v>
      </c>
      <c r="G904" s="1">
        <f t="shared" ca="1" si="163"/>
        <v>3.7183050817171637E-5</v>
      </c>
      <c r="H904" s="1">
        <f t="shared" ca="1" si="160"/>
        <v>4.6760764477600438E-5</v>
      </c>
      <c r="I904" s="1">
        <f t="shared" ca="1" si="164"/>
        <v>3.7183050817171637E-5</v>
      </c>
      <c r="J904" s="1">
        <f t="shared" ca="1" si="167"/>
        <v>-2.7404931058070117E-3</v>
      </c>
      <c r="K904" s="1">
        <f t="shared" ca="1" si="165"/>
        <v>9.2108002711338131</v>
      </c>
      <c r="L904" s="1">
        <f t="shared" ca="1" si="166"/>
        <v>9.2080621887258651</v>
      </c>
    </row>
    <row r="905" spans="1:12">
      <c r="A905" s="1">
        <f t="shared" si="161"/>
        <v>0.89100000000000068</v>
      </c>
      <c r="B905" s="1">
        <f t="shared" ca="1" si="162"/>
        <v>73.06253648229783</v>
      </c>
      <c r="C905" s="1">
        <f t="shared" ca="1" si="156"/>
        <v>-4.7201734043879258</v>
      </c>
      <c r="D905" s="1">
        <f t="shared" ca="1" si="157"/>
        <v>1.1782183709106592E-6</v>
      </c>
      <c r="E905" s="1">
        <f t="shared" ca="1" si="158"/>
        <v>1.1008449091491005E-6</v>
      </c>
      <c r="F905" s="1">
        <f t="shared" ca="1" si="159"/>
        <v>-4.0952400166482859</v>
      </c>
      <c r="G905" s="1">
        <f t="shared" ca="1" si="163"/>
        <v>2.1086562393268265E-5</v>
      </c>
      <c r="H905" s="1">
        <f t="shared" ca="1" si="160"/>
        <v>2.5471670722662307E-5</v>
      </c>
      <c r="I905" s="1">
        <f t="shared" ca="1" si="164"/>
        <v>2.1086562393268265E-5</v>
      </c>
      <c r="J905" s="1">
        <f t="shared" ca="1" si="167"/>
        <v>-1.540637734144412E-3</v>
      </c>
      <c r="K905" s="1">
        <f t="shared" ca="1" si="165"/>
        <v>9.2096242208611052</v>
      </c>
      <c r="L905" s="1">
        <f t="shared" ca="1" si="166"/>
        <v>9.2080846839718706</v>
      </c>
    </row>
    <row r="906" spans="1:12">
      <c r="A906" s="1">
        <f t="shared" si="161"/>
        <v>0.89200000000000068</v>
      </c>
      <c r="B906" s="1">
        <f t="shared" ca="1" si="162"/>
        <v>72.974323463848393</v>
      </c>
      <c r="C906" s="1">
        <f t="shared" ca="1" si="156"/>
        <v>-4.7606605418014816</v>
      </c>
      <c r="D906" s="1">
        <f t="shared" ca="1" si="157"/>
        <v>9.6480184518281182E-7</v>
      </c>
      <c r="E906" s="1">
        <f t="shared" ca="1" si="158"/>
        <v>8.8973870758031926E-7</v>
      </c>
      <c r="F906" s="1">
        <f t="shared" ca="1" si="159"/>
        <v>-4.1304887915771795</v>
      </c>
      <c r="G906" s="1">
        <f t="shared" ca="1" si="163"/>
        <v>1.8099637245301666E-5</v>
      </c>
      <c r="H906" s="1">
        <f t="shared" ca="1" si="160"/>
        <v>2.1585773115150855E-5</v>
      </c>
      <c r="I906" s="1">
        <f t="shared" ca="1" si="164"/>
        <v>1.8099637245301666E-5</v>
      </c>
      <c r="J906" s="1">
        <f t="shared" ca="1" si="167"/>
        <v>-1.3208087829169617E-3</v>
      </c>
      <c r="K906" s="1">
        <f t="shared" ca="1" si="165"/>
        <v>9.2094062520191944</v>
      </c>
      <c r="L906" s="1">
        <f t="shared" ca="1" si="166"/>
        <v>9.2080863329749842</v>
      </c>
    </row>
    <row r="907" spans="1:12">
      <c r="A907" s="1">
        <f t="shared" si="161"/>
        <v>0.89300000000000068</v>
      </c>
      <c r="B907" s="1">
        <f t="shared" ca="1" si="162"/>
        <v>72.151460916382732</v>
      </c>
      <c r="C907" s="1">
        <f t="shared" ca="1" si="156"/>
        <v>-4.9564992711081874</v>
      </c>
      <c r="D907" s="1">
        <f t="shared" ca="1" si="157"/>
        <v>3.5887318266795672E-7</v>
      </c>
      <c r="E907" s="1">
        <f t="shared" ca="1" si="158"/>
        <v>3.1460886732201271E-7</v>
      </c>
      <c r="F907" s="1">
        <f t="shared" ca="1" si="159"/>
        <v>-4.3008261048194685</v>
      </c>
      <c r="G907" s="1">
        <f t="shared" ca="1" si="163"/>
        <v>8.5081278373381652E-6</v>
      </c>
      <c r="H907" s="1">
        <f t="shared" ca="1" si="160"/>
        <v>9.6580030938863207E-6</v>
      </c>
      <c r="I907" s="1">
        <f t="shared" ca="1" si="164"/>
        <v>8.5081278373381652E-6</v>
      </c>
      <c r="J907" s="1">
        <f t="shared" ca="1" si="167"/>
        <v>-6.1387385312729257E-4</v>
      </c>
      <c r="K907" s="1">
        <f t="shared" ca="1" si="165"/>
        <v>9.2087142106030164</v>
      </c>
      <c r="L907" s="1">
        <f t="shared" ca="1" si="166"/>
        <v>9.2081006513587571</v>
      </c>
    </row>
    <row r="908" spans="1:12">
      <c r="A908" s="1">
        <f t="shared" si="161"/>
        <v>0.89400000000000068</v>
      </c>
      <c r="B908" s="1">
        <f t="shared" ca="1" si="162"/>
        <v>71.326672414950806</v>
      </c>
      <c r="C908" s="1">
        <f t="shared" ca="1" si="156"/>
        <v>-5.1566979218881643</v>
      </c>
      <c r="D908" s="1">
        <f t="shared" ca="1" si="157"/>
        <v>1.2567139592093585E-7</v>
      </c>
      <c r="E908" s="1">
        <f t="shared" ca="1" si="158"/>
        <v>1.0474016247385376E-7</v>
      </c>
      <c r="F908" s="1">
        <f t="shared" ca="1" si="159"/>
        <v>-4.4749548544379829</v>
      </c>
      <c r="G908" s="1">
        <f t="shared" ca="1" si="163"/>
        <v>3.8213729818059227E-6</v>
      </c>
      <c r="H908" s="1">
        <f t="shared" ca="1" si="160"/>
        <v>4.1289297936150378E-6</v>
      </c>
      <c r="I908" s="1">
        <f t="shared" ca="1" si="164"/>
        <v>3.8213729818059227E-6</v>
      </c>
      <c r="J908" s="1">
        <f t="shared" ca="1" si="167"/>
        <v>-2.7256581884861484E-4</v>
      </c>
      <c r="K908" s="1">
        <f t="shared" ca="1" si="165"/>
        <v>9.208379919974746</v>
      </c>
      <c r="L908" s="1">
        <f t="shared" ca="1" si="166"/>
        <v>9.2081074588960607</v>
      </c>
    </row>
    <row r="909" spans="1:12">
      <c r="A909" s="1">
        <f t="shared" si="161"/>
        <v>0.89500000000000068</v>
      </c>
      <c r="B909" s="1">
        <f t="shared" ca="1" si="162"/>
        <v>71.702882711546152</v>
      </c>
      <c r="C909" s="1">
        <f t="shared" ca="1" si="156"/>
        <v>-5.1003311101456985</v>
      </c>
      <c r="D909" s="1">
        <f t="shared" ca="1" si="157"/>
        <v>1.6952990498690345E-7</v>
      </c>
      <c r="E909" s="1">
        <f t="shared" ca="1" si="158"/>
        <v>1.4273639110967034E-7</v>
      </c>
      <c r="F909" s="1">
        <f t="shared" ca="1" si="159"/>
        <v>-4.4259834050169697</v>
      </c>
      <c r="G909" s="1">
        <f t="shared" ca="1" si="163"/>
        <v>4.8001952416196175E-6</v>
      </c>
      <c r="H909" s="1">
        <f t="shared" ca="1" si="160"/>
        <v>5.2378266885832071E-6</v>
      </c>
      <c r="I909" s="1">
        <f t="shared" ca="1" si="164"/>
        <v>4.8001952416196175E-6</v>
      </c>
      <c r="J909" s="1">
        <f t="shared" ca="1" si="167"/>
        <v>-3.4418783640237339E-4</v>
      </c>
      <c r="K909" s="1">
        <f t="shared" ca="1" si="165"/>
        <v>9.2084501043524369</v>
      </c>
      <c r="L909" s="1">
        <f t="shared" ca="1" si="166"/>
        <v>9.208106059252426</v>
      </c>
    </row>
    <row r="910" spans="1:12">
      <c r="A910" s="1">
        <f t="shared" si="161"/>
        <v>0.89600000000000068</v>
      </c>
      <c r="B910" s="1">
        <f t="shared" ca="1" si="162"/>
        <v>72.23272742707357</v>
      </c>
      <c r="C910" s="1">
        <f t="shared" ref="C910:C973" ca="1" si="168">(LN(B910/$B$8)+($B$7+0.5*$B$4^2)*($B$9-A910))/(SQRT($B$9-A910)*$B$4)</f>
        <v>-5.0109560562932343</v>
      </c>
      <c r="D910" s="1">
        <f t="shared" ref="D910:D973" ca="1" si="169">NORMSDIST(C910)</f>
        <v>2.7080141219782693E-7</v>
      </c>
      <c r="E910" s="1">
        <f t="shared" ref="E910:E973" ca="1" si="170">B910*D910-$B$8*EXP(-$B$7*($B$9-A910))*NORMSDIST(C910-$B$4*SQRT($B$9-A910))</f>
        <v>2.3214300885714739E-7</v>
      </c>
      <c r="F910" s="1">
        <f t="shared" ref="F910:F973" ca="1" si="171">(LN(B910/$B$8)+($B$7+0.5*$B$5^2)*($B$9-A910))/(SQRT($B$9-A910)*$B$5)</f>
        <v>-4.3483093424329811</v>
      </c>
      <c r="G910" s="1">
        <f t="shared" ca="1" si="163"/>
        <v>6.8595504177306866E-6</v>
      </c>
      <c r="H910" s="1">
        <f t="shared" ref="H910:H973" ca="1" si="172">B910*G910-$B$8*EXP(-$B$7*($B$9-A910))*NORMSDIST(F910-$B$5*SQRT($B$9-A910))</f>
        <v>7.6168898121334295E-6</v>
      </c>
      <c r="I910" s="1">
        <f t="shared" ca="1" si="164"/>
        <v>6.8595504177306866E-6</v>
      </c>
      <c r="J910" s="1">
        <f t="shared" ca="1" si="167"/>
        <v>-4.9548403559620928E-4</v>
      </c>
      <c r="K910" s="1">
        <f t="shared" ca="1" si="165"/>
        <v>9.2085988571935484</v>
      </c>
      <c r="L910" s="1">
        <f t="shared" ca="1" si="166"/>
        <v>9.2081036053009608</v>
      </c>
    </row>
    <row r="911" spans="1:12">
      <c r="A911" s="1">
        <f t="shared" ref="A911:A974" si="173">A910+$B$10</f>
        <v>0.89700000000000069</v>
      </c>
      <c r="B911" s="1">
        <f t="shared" ref="B911:B974" ca="1" si="174">B910*EXP(($B$6-0.5*$B$5^2)*$B$10+$B$5*NORMSINV(RAND())*SQRT($B$10))</f>
        <v>72.217039166450277</v>
      </c>
      <c r="C911" s="1">
        <f t="shared" ca="1" si="168"/>
        <v>-5.038917987736208</v>
      </c>
      <c r="D911" s="1">
        <f t="shared" ca="1" si="169"/>
        <v>2.3408551459494711E-7</v>
      </c>
      <c r="E911" s="1">
        <f t="shared" ca="1" si="170"/>
        <v>1.9870702141237064E-7</v>
      </c>
      <c r="F911" s="1">
        <f t="shared" ca="1" si="171"/>
        <v>-4.3726676500178829</v>
      </c>
      <c r="G911" s="1">
        <f t="shared" ref="G911:G974" ca="1" si="175">NORMSDIST(F911)</f>
        <v>6.1368749069835212E-6</v>
      </c>
      <c r="H911" s="1">
        <f t="shared" ca="1" si="172"/>
        <v>6.7489983020303942E-6</v>
      </c>
      <c r="I911" s="1">
        <f t="shared" ref="I911:I974" ca="1" si="176">G911</f>
        <v>6.1368749069835212E-6</v>
      </c>
      <c r="J911" s="1">
        <f t="shared" ca="1" si="167"/>
        <v>-4.4318693551723484E-4</v>
      </c>
      <c r="K911" s="1">
        <f t="shared" ref="K911:K974" ca="1" si="177">(I911-I910)*B911+K910*EXP($B$7*$B$10)</f>
        <v>9.2085466677078838</v>
      </c>
      <c r="L911" s="1">
        <f t="shared" ref="L911:L974" ca="1" si="178">E911+J911+K911</f>
        <v>9.2081036794793878</v>
      </c>
    </row>
    <row r="912" spans="1:12">
      <c r="A912" s="1">
        <f t="shared" si="173"/>
        <v>0.89800000000000069</v>
      </c>
      <c r="B912" s="1">
        <f t="shared" ca="1" si="174"/>
        <v>72.965110361684779</v>
      </c>
      <c r="C912" s="1">
        <f t="shared" ca="1" si="168"/>
        <v>-4.9025346217783339</v>
      </c>
      <c r="D912" s="1">
        <f t="shared" ca="1" si="169"/>
        <v>4.7303966984790796E-7</v>
      </c>
      <c r="E912" s="1">
        <f t="shared" ca="1" si="170"/>
        <v>4.1346215452217557E-7</v>
      </c>
      <c r="F912" s="1">
        <f t="shared" ca="1" si="171"/>
        <v>-4.254117215435401</v>
      </c>
      <c r="G912" s="1">
        <f t="shared" ca="1" si="175"/>
        <v>1.0493767347589193E-5</v>
      </c>
      <c r="H912" s="1">
        <f t="shared" ca="1" si="172"/>
        <v>1.1873077086052303E-5</v>
      </c>
      <c r="I912" s="1">
        <f t="shared" ca="1" si="176"/>
        <v>1.0493767347589193E-5</v>
      </c>
      <c r="J912" s="1">
        <f t="shared" ref="J912:J975" ca="1" si="179">-I912*B912</f>
        <v>-7.6567889262668968E-4</v>
      </c>
      <c r="K912" s="1">
        <f t="shared" ca="1" si="177"/>
        <v>9.2088645688456463</v>
      </c>
      <c r="L912" s="1">
        <f t="shared" ca="1" si="178"/>
        <v>9.2080993034151746</v>
      </c>
    </row>
    <row r="913" spans="1:12">
      <c r="A913" s="1">
        <f t="shared" si="173"/>
        <v>0.89900000000000069</v>
      </c>
      <c r="B913" s="1">
        <f t="shared" ca="1" si="174"/>
        <v>72.608091208585833</v>
      </c>
      <c r="C913" s="1">
        <f t="shared" ca="1" si="168"/>
        <v>-5.004229788641446</v>
      </c>
      <c r="D913" s="1">
        <f t="shared" ca="1" si="169"/>
        <v>2.8042911236540666E-7</v>
      </c>
      <c r="E913" s="1">
        <f t="shared" ca="1" si="170"/>
        <v>2.3845229813436726E-7</v>
      </c>
      <c r="F913" s="1">
        <f t="shared" ca="1" si="171"/>
        <v>-4.3425918072226164</v>
      </c>
      <c r="G913" s="1">
        <f t="shared" ca="1" si="175"/>
        <v>7.0405806124345816E-6</v>
      </c>
      <c r="H913" s="1">
        <f t="shared" ca="1" si="172"/>
        <v>7.7545474639801899E-6</v>
      </c>
      <c r="I913" s="1">
        <f t="shared" ca="1" si="176"/>
        <v>7.0405806124345816E-6</v>
      </c>
      <c r="J913" s="1">
        <f t="shared" ca="1" si="179"/>
        <v>-5.1120311926905124E-4</v>
      </c>
      <c r="K913" s="1">
        <f t="shared" ca="1" si="177"/>
        <v>9.2086138395482191</v>
      </c>
      <c r="L913" s="1">
        <f t="shared" ca="1" si="178"/>
        <v>9.2081028748812486</v>
      </c>
    </row>
    <row r="914" spans="1:12">
      <c r="A914" s="1">
        <f t="shared" si="173"/>
        <v>0.90000000000000069</v>
      </c>
      <c r="B914" s="1">
        <f t="shared" ca="1" si="174"/>
        <v>72.415913933438745</v>
      </c>
      <c r="C914" s="1">
        <f t="shared" ca="1" si="168"/>
        <v>-5.071409589988364</v>
      </c>
      <c r="D914" s="1">
        <f t="shared" ca="1" si="169"/>
        <v>1.9743992676955778E-7</v>
      </c>
      <c r="E914" s="1">
        <f t="shared" ca="1" si="170"/>
        <v>1.6470069938938399E-7</v>
      </c>
      <c r="F914" s="1">
        <f t="shared" ca="1" si="171"/>
        <v>-4.4010532561168016</v>
      </c>
      <c r="G914" s="1">
        <f t="shared" ca="1" si="175"/>
        <v>5.3863338819243577E-6</v>
      </c>
      <c r="H914" s="1">
        <f t="shared" ca="1" si="172"/>
        <v>5.8223787805921777E-6</v>
      </c>
      <c r="I914" s="1">
        <f t="shared" ca="1" si="176"/>
        <v>5.3863338819243577E-6</v>
      </c>
      <c r="J914" s="1">
        <f t="shared" ca="1" si="179"/>
        <v>-3.9005629081019928E-4</v>
      </c>
      <c r="K914" s="1">
        <f t="shared" ca="1" si="177"/>
        <v>9.2084940457593571</v>
      </c>
      <c r="L914" s="1">
        <f t="shared" ca="1" si="178"/>
        <v>9.2081041541692468</v>
      </c>
    </row>
    <row r="915" spans="1:12">
      <c r="A915" s="1">
        <f t="shared" si="173"/>
        <v>0.90100000000000069</v>
      </c>
      <c r="B915" s="1">
        <f t="shared" ca="1" si="174"/>
        <v>73.421696423211017</v>
      </c>
      <c r="C915" s="1">
        <f t="shared" ca="1" si="168"/>
        <v>-4.8780846796646262</v>
      </c>
      <c r="D915" s="1">
        <f t="shared" ca="1" si="169"/>
        <v>5.3560468934480855E-7</v>
      </c>
      <c r="E915" s="1">
        <f t="shared" ca="1" si="170"/>
        <v>4.6618396146734834E-7</v>
      </c>
      <c r="F915" s="1">
        <f t="shared" ca="1" si="171"/>
        <v>-4.2329890904857219</v>
      </c>
      <c r="G915" s="1">
        <f t="shared" ca="1" si="175"/>
        <v>1.1530284777406026E-5</v>
      </c>
      <c r="H915" s="1">
        <f t="shared" ca="1" si="172"/>
        <v>1.2989411430260338E-5</v>
      </c>
      <c r="I915" s="1">
        <f t="shared" ca="1" si="176"/>
        <v>1.1530284777406026E-5</v>
      </c>
      <c r="J915" s="1">
        <f t="shared" ca="1" si="179"/>
        <v>-8.4657306859987642E-4</v>
      </c>
      <c r="K915" s="1">
        <f t="shared" ca="1" si="177"/>
        <v>9.2089451450568447</v>
      </c>
      <c r="L915" s="1">
        <f t="shared" ca="1" si="178"/>
        <v>9.2080990381722057</v>
      </c>
    </row>
    <row r="916" spans="1:12">
      <c r="A916" s="1">
        <f t="shared" si="173"/>
        <v>0.90200000000000069</v>
      </c>
      <c r="B916" s="1">
        <f t="shared" ca="1" si="174"/>
        <v>73.552535184862691</v>
      </c>
      <c r="C916" s="1">
        <f t="shared" ca="1" si="168"/>
        <v>-4.8747922332380584</v>
      </c>
      <c r="D916" s="1">
        <f t="shared" ca="1" si="169"/>
        <v>5.4461515891756874E-7</v>
      </c>
      <c r="E916" s="1">
        <f t="shared" ca="1" si="170"/>
        <v>4.7276950194217185E-7</v>
      </c>
      <c r="F916" s="1">
        <f t="shared" ca="1" si="171"/>
        <v>-4.2301707707127356</v>
      </c>
      <c r="G916" s="1">
        <f t="shared" ca="1" si="175"/>
        <v>1.1675698675771322E-5</v>
      </c>
      <c r="H916" s="1">
        <f t="shared" ca="1" si="172"/>
        <v>1.3118173910054549E-5</v>
      </c>
      <c r="I916" s="1">
        <f t="shared" ca="1" si="176"/>
        <v>1.1675698675771322E-5</v>
      </c>
      <c r="J916" s="1">
        <f t="shared" ca="1" si="179"/>
        <v>-8.5877723765752487E-4</v>
      </c>
      <c r="K916" s="1">
        <f t="shared" ca="1" si="177"/>
        <v>9.2089558406177208</v>
      </c>
      <c r="L916" s="1">
        <f t="shared" ca="1" si="178"/>
        <v>9.2080975361495661</v>
      </c>
    </row>
    <row r="917" spans="1:12">
      <c r="A917" s="1">
        <f t="shared" si="173"/>
        <v>0.90300000000000069</v>
      </c>
      <c r="B917" s="1">
        <f t="shared" ca="1" si="174"/>
        <v>73.475518913017964</v>
      </c>
      <c r="C917" s="1">
        <f t="shared" ca="1" si="168"/>
        <v>-4.9169955343404137</v>
      </c>
      <c r="D917" s="1">
        <f t="shared" ca="1" si="169"/>
        <v>4.394127778366388E-7</v>
      </c>
      <c r="E917" s="1">
        <f t="shared" ca="1" si="170"/>
        <v>3.7630896329063194E-7</v>
      </c>
      <c r="F917" s="1">
        <f t="shared" ca="1" si="171"/>
        <v>-4.2669141990620583</v>
      </c>
      <c r="G917" s="1">
        <f t="shared" ca="1" si="175"/>
        <v>9.9097670456006262E-6</v>
      </c>
      <c r="H917" s="1">
        <f t="shared" ca="1" si="172"/>
        <v>1.0987156637050723E-5</v>
      </c>
      <c r="I917" s="1">
        <f t="shared" ca="1" si="176"/>
        <v>9.9097670456006262E-6</v>
      </c>
      <c r="J917" s="1">
        <f t="shared" ca="1" si="179"/>
        <v>-7.2812527598263099E-4</v>
      </c>
      <c r="K917" s="1">
        <f t="shared" ca="1" si="177"/>
        <v>9.2088260878748294</v>
      </c>
      <c r="L917" s="1">
        <f t="shared" ca="1" si="178"/>
        <v>9.2080983389078099</v>
      </c>
    </row>
    <row r="918" spans="1:12">
      <c r="A918" s="1">
        <f t="shared" si="173"/>
        <v>0.90400000000000069</v>
      </c>
      <c r="B918" s="1">
        <f t="shared" ca="1" si="174"/>
        <v>73.300476842522428</v>
      </c>
      <c r="C918" s="1">
        <f t="shared" ca="1" si="168"/>
        <v>-4.9813516507873175</v>
      </c>
      <c r="D918" s="1">
        <f t="shared" ca="1" si="169"/>
        <v>3.1570839807882893E-7</v>
      </c>
      <c r="E918" s="1">
        <f t="shared" ca="1" si="170"/>
        <v>2.6534476831827306E-7</v>
      </c>
      <c r="F918" s="1">
        <f t="shared" ca="1" si="171"/>
        <v>-4.3229211771774807</v>
      </c>
      <c r="G918" s="1">
        <f t="shared" ca="1" si="175"/>
        <v>7.6988378489578833E-6</v>
      </c>
      <c r="H918" s="1">
        <f t="shared" ca="1" si="172"/>
        <v>8.3806101987129534E-6</v>
      </c>
      <c r="I918" s="1">
        <f t="shared" ca="1" si="176"/>
        <v>7.6988378489578833E-6</v>
      </c>
      <c r="J918" s="1">
        <f t="shared" ca="1" si="179"/>
        <v>-5.6432848546187253E-4</v>
      </c>
      <c r="K918" s="1">
        <f t="shared" ca="1" si="177"/>
        <v>9.2086640257104513</v>
      </c>
      <c r="L918" s="1">
        <f t="shared" ca="1" si="178"/>
        <v>9.2080999625697579</v>
      </c>
    </row>
    <row r="919" spans="1:12">
      <c r="A919" s="1">
        <f t="shared" si="173"/>
        <v>0.90500000000000069</v>
      </c>
      <c r="B919" s="1">
        <f t="shared" ca="1" si="174"/>
        <v>73.644986992761602</v>
      </c>
      <c r="C919" s="1">
        <f t="shared" ca="1" si="168"/>
        <v>-4.9317601076269879</v>
      </c>
      <c r="D919" s="1">
        <f t="shared" ca="1" si="169"/>
        <v>4.0745980120407934E-7</v>
      </c>
      <c r="E919" s="1">
        <f t="shared" ca="1" si="170"/>
        <v>3.4526971949374975E-7</v>
      </c>
      <c r="F919" s="1">
        <f t="shared" ca="1" si="171"/>
        <v>-4.2798434696062611</v>
      </c>
      <c r="G919" s="1">
        <f t="shared" ca="1" si="175"/>
        <v>9.3512401925905273E-6</v>
      </c>
      <c r="H919" s="1">
        <f t="shared" ca="1" si="172"/>
        <v>1.025982160132461E-5</v>
      </c>
      <c r="I919" s="1">
        <f t="shared" ca="1" si="176"/>
        <v>9.3512401925905273E-6</v>
      </c>
      <c r="J919" s="1">
        <f t="shared" ca="1" si="179"/>
        <v>-6.8867196234951883E-4</v>
      </c>
      <c r="K919" s="1">
        <f t="shared" ca="1" si="177"/>
        <v>9.2087857168595555</v>
      </c>
      <c r="L919" s="1">
        <f t="shared" ca="1" si="178"/>
        <v>9.208097390166925</v>
      </c>
    </row>
    <row r="920" spans="1:12">
      <c r="A920" s="1">
        <f t="shared" si="173"/>
        <v>0.90600000000000069</v>
      </c>
      <c r="B920" s="1">
        <f t="shared" ca="1" si="174"/>
        <v>73.002218385568085</v>
      </c>
      <c r="C920" s="1">
        <f t="shared" ca="1" si="168"/>
        <v>-5.1012113444674876</v>
      </c>
      <c r="D920" s="1">
        <f t="shared" ca="1" si="169"/>
        <v>1.6874322037364034E-7</v>
      </c>
      <c r="E920" s="1">
        <f t="shared" ca="1" si="170"/>
        <v>1.3692567865770043E-7</v>
      </c>
      <c r="F920" s="1">
        <f t="shared" ca="1" si="171"/>
        <v>-4.427237984087113</v>
      </c>
      <c r="G920" s="1">
        <f t="shared" ca="1" si="175"/>
        <v>4.7723703156180455E-6</v>
      </c>
      <c r="H920" s="1">
        <f t="shared" ca="1" si="172"/>
        <v>5.019206764968415E-6</v>
      </c>
      <c r="I920" s="1">
        <f t="shared" ca="1" si="176"/>
        <v>4.7723703156180455E-6</v>
      </c>
      <c r="J920" s="1">
        <f t="shared" ca="1" si="179"/>
        <v>-3.4839361999755103E-4</v>
      </c>
      <c r="K920" s="1">
        <f t="shared" ca="1" si="177"/>
        <v>9.2084514492008385</v>
      </c>
      <c r="L920" s="1">
        <f t="shared" ca="1" si="178"/>
        <v>9.2081031925065204</v>
      </c>
    </row>
    <row r="921" spans="1:12">
      <c r="A921" s="1">
        <f t="shared" si="173"/>
        <v>0.90700000000000069</v>
      </c>
      <c r="B921" s="1">
        <f t="shared" ca="1" si="174"/>
        <v>72.429803372470047</v>
      </c>
      <c r="C921" s="1">
        <f t="shared" ca="1" si="168"/>
        <v>-5.2579577609825403</v>
      </c>
      <c r="D921" s="1">
        <f t="shared" ca="1" si="169"/>
        <v>7.2831982257173497E-8</v>
      </c>
      <c r="E921" s="1">
        <f t="shared" ca="1" si="170"/>
        <v>5.6803154144009404E-8</v>
      </c>
      <c r="F921" s="1">
        <f t="shared" ca="1" si="171"/>
        <v>-4.5635850719936215</v>
      </c>
      <c r="G921" s="1">
        <f t="shared" ca="1" si="175"/>
        <v>2.5143709500873595E-6</v>
      </c>
      <c r="H921" s="1">
        <f t="shared" ca="1" si="172"/>
        <v>2.5439455398000273E-6</v>
      </c>
      <c r="I921" s="1">
        <f t="shared" ca="1" si="176"/>
        <v>2.5143709500873595E-6</v>
      </c>
      <c r="J921" s="1">
        <f t="shared" ca="1" si="179"/>
        <v>-1.8211539352027816E-4</v>
      </c>
      <c r="K921" s="1">
        <f t="shared" ca="1" si="177"/>
        <v>9.2082879027507776</v>
      </c>
      <c r="L921" s="1">
        <f t="shared" ca="1" si="178"/>
        <v>9.2081058441604107</v>
      </c>
    </row>
    <row r="922" spans="1:12">
      <c r="A922" s="1">
        <f t="shared" si="173"/>
        <v>0.9080000000000007</v>
      </c>
      <c r="B922" s="1">
        <f t="shared" ca="1" si="174"/>
        <v>72.031473069041937</v>
      </c>
      <c r="C922" s="1">
        <f t="shared" ca="1" si="168"/>
        <v>-5.3776934444563524</v>
      </c>
      <c r="D922" s="1">
        <f t="shared" ca="1" si="169"/>
        <v>3.7723066581182744E-8</v>
      </c>
      <c r="E922" s="1">
        <f t="shared" ca="1" si="170"/>
        <v>2.8532530296904395E-8</v>
      </c>
      <c r="F922" s="1">
        <f t="shared" ca="1" si="171"/>
        <v>-4.6677491609856752</v>
      </c>
      <c r="G922" s="1">
        <f t="shared" ca="1" si="175"/>
        <v>1.5225867603801146E-6</v>
      </c>
      <c r="H922" s="1">
        <f t="shared" ca="1" si="172"/>
        <v>1.4949372412624605E-6</v>
      </c>
      <c r="I922" s="1">
        <f t="shared" ca="1" si="176"/>
        <v>1.5225867603801146E-6</v>
      </c>
      <c r="J922" s="1">
        <f t="shared" ca="1" si="179"/>
        <v>-1.0967416722560003E-4</v>
      </c>
      <c r="K922" s="1">
        <f t="shared" ca="1" si="177"/>
        <v>9.2082164630746259</v>
      </c>
      <c r="L922" s="1">
        <f t="shared" ca="1" si="178"/>
        <v>9.2081068174399299</v>
      </c>
    </row>
    <row r="923" spans="1:12">
      <c r="A923" s="1">
        <f t="shared" si="173"/>
        <v>0.9090000000000007</v>
      </c>
      <c r="B923" s="1">
        <f t="shared" ca="1" si="174"/>
        <v>71.945600820732935</v>
      </c>
      <c r="C923" s="1">
        <f t="shared" ca="1" si="168"/>
        <v>-5.4272634400134123</v>
      </c>
      <c r="D923" s="1">
        <f t="shared" ca="1" si="169"/>
        <v>2.8612317799122021E-8</v>
      </c>
      <c r="E923" s="1">
        <f t="shared" ca="1" si="170"/>
        <v>2.1325709461210808E-8</v>
      </c>
      <c r="F923" s="1">
        <f t="shared" ca="1" si="171"/>
        <v>-4.7108998595610512</v>
      </c>
      <c r="G923" s="1">
        <f t="shared" ca="1" si="175"/>
        <v>1.2331270244194385E-6</v>
      </c>
      <c r="H923" s="1">
        <f t="shared" ca="1" si="172"/>
        <v>1.1933825649241978E-6</v>
      </c>
      <c r="I923" s="1">
        <f t="shared" ca="1" si="176"/>
        <v>1.2331270244194385E-6</v>
      </c>
      <c r="J923" s="1">
        <f t="shared" ca="1" si="179"/>
        <v>-8.8718064660139114E-5</v>
      </c>
      <c r="K923" s="1">
        <f t="shared" ca="1" si="177"/>
        <v>9.2081956377200083</v>
      </c>
      <c r="L923" s="1">
        <f t="shared" ca="1" si="178"/>
        <v>9.2081069409810574</v>
      </c>
    </row>
    <row r="924" spans="1:12">
      <c r="A924" s="1">
        <f t="shared" si="173"/>
        <v>0.9100000000000007</v>
      </c>
      <c r="B924" s="1">
        <f t="shared" ca="1" si="174"/>
        <v>71.384668239617923</v>
      </c>
      <c r="C924" s="1">
        <f t="shared" ca="1" si="168"/>
        <v>-5.5881178373003477</v>
      </c>
      <c r="D924" s="1">
        <f t="shared" ca="1" si="169"/>
        <v>1.1477193506439382E-8</v>
      </c>
      <c r="E924" s="1">
        <f t="shared" ca="1" si="170"/>
        <v>8.2257600480561363E-9</v>
      </c>
      <c r="F924" s="1">
        <f t="shared" ca="1" si="171"/>
        <v>-4.8508198585220415</v>
      </c>
      <c r="G924" s="1">
        <f t="shared" ca="1" si="175"/>
        <v>6.1476089477563585E-7</v>
      </c>
      <c r="H924" s="1">
        <f t="shared" ca="1" si="172"/>
        <v>5.7255230185902599E-7</v>
      </c>
      <c r="I924" s="1">
        <f t="shared" ca="1" si="176"/>
        <v>6.1476089477563585E-7</v>
      </c>
      <c r="J924" s="1">
        <f t="shared" ca="1" si="179"/>
        <v>-4.3884502520249427E-5</v>
      </c>
      <c r="K924" s="1">
        <f t="shared" ca="1" si="177"/>
        <v>9.2081514958589938</v>
      </c>
      <c r="L924" s="1">
        <f t="shared" ca="1" si="178"/>
        <v>9.2081076195822344</v>
      </c>
    </row>
    <row r="925" spans="1:12">
      <c r="A925" s="1">
        <f t="shared" si="173"/>
        <v>0.9110000000000007</v>
      </c>
      <c r="B925" s="1">
        <f t="shared" ca="1" si="174"/>
        <v>71.688127719342177</v>
      </c>
      <c r="C925" s="1">
        <f t="shared" ca="1" si="168"/>
        <v>-5.5486625899534836</v>
      </c>
      <c r="D925" s="1">
        <f t="shared" ca="1" si="169"/>
        <v>1.4393155344592376E-8</v>
      </c>
      <c r="E925" s="1">
        <f t="shared" ca="1" si="170"/>
        <v>1.0367353468957872E-8</v>
      </c>
      <c r="F925" s="1">
        <f t="shared" ca="1" si="171"/>
        <v>-4.8165578174733223</v>
      </c>
      <c r="G925" s="1">
        <f t="shared" ca="1" si="175"/>
        <v>7.3027929069344403E-7</v>
      </c>
      <c r="H925" s="1">
        <f t="shared" ca="1" si="172"/>
        <v>6.8342436403713558E-7</v>
      </c>
      <c r="I925" s="1">
        <f t="shared" ca="1" si="176"/>
        <v>7.3027929069344403E-7</v>
      </c>
      <c r="J925" s="1">
        <f t="shared" ca="1" si="179"/>
        <v>-5.2352355062022226E-5</v>
      </c>
      <c r="K925" s="1">
        <f t="shared" ca="1" si="177"/>
        <v>9.2081597771565136</v>
      </c>
      <c r="L925" s="1">
        <f t="shared" ca="1" si="178"/>
        <v>9.2081074351688041</v>
      </c>
    </row>
    <row r="926" spans="1:12">
      <c r="A926" s="1">
        <f t="shared" si="173"/>
        <v>0.9120000000000007</v>
      </c>
      <c r="B926" s="1">
        <f t="shared" ca="1" si="174"/>
        <v>70.911340740050903</v>
      </c>
      <c r="C926" s="1">
        <f t="shared" ca="1" si="168"/>
        <v>-5.7640685422571805</v>
      </c>
      <c r="D926" s="1">
        <f t="shared" ca="1" si="169"/>
        <v>4.105502152950563E-9</v>
      </c>
      <c r="E926" s="1">
        <f t="shared" ca="1" si="170"/>
        <v>2.8118228031874532E-9</v>
      </c>
      <c r="F926" s="1">
        <f t="shared" ca="1" si="171"/>
        <v>-5.0039144749641977</v>
      </c>
      <c r="G926" s="1">
        <f t="shared" ca="1" si="175"/>
        <v>2.8088844338160903E-7</v>
      </c>
      <c r="H926" s="1">
        <f t="shared" ca="1" si="172"/>
        <v>2.5019737583876936E-7</v>
      </c>
      <c r="I926" s="1">
        <f t="shared" ca="1" si="176"/>
        <v>2.8088844338160903E-7</v>
      </c>
      <c r="J926" s="1">
        <f t="shared" ca="1" si="179"/>
        <v>-1.9918176118575772E-5</v>
      </c>
      <c r="K926" s="1">
        <f t="shared" ca="1" si="177"/>
        <v>9.208127910249015</v>
      </c>
      <c r="L926" s="1">
        <f t="shared" ca="1" si="178"/>
        <v>9.2081079948847187</v>
      </c>
    </row>
    <row r="927" spans="1:12">
      <c r="A927" s="1">
        <f t="shared" si="173"/>
        <v>0.9130000000000007</v>
      </c>
      <c r="B927" s="1">
        <f t="shared" ca="1" si="174"/>
        <v>71.246655966828158</v>
      </c>
      <c r="C927" s="1">
        <f t="shared" ca="1" si="168"/>
        <v>-5.7174704806721488</v>
      </c>
      <c r="D927" s="1">
        <f t="shared" ca="1" si="169"/>
        <v>5.4060725288138603E-9</v>
      </c>
      <c r="E927" s="1">
        <f t="shared" ca="1" si="170"/>
        <v>3.7259941248987348E-9</v>
      </c>
      <c r="F927" s="1">
        <f t="shared" ca="1" si="171"/>
        <v>-4.9634418237354163</v>
      </c>
      <c r="G927" s="1">
        <f t="shared" ca="1" si="175"/>
        <v>3.4627396115317443E-7</v>
      </c>
      <c r="H927" s="1">
        <f t="shared" ca="1" si="172"/>
        <v>3.1032712418028837E-7</v>
      </c>
      <c r="I927" s="1">
        <f t="shared" ca="1" si="176"/>
        <v>3.4627396115317443E-7</v>
      </c>
      <c r="J927" s="1">
        <f t="shared" ca="1" si="179"/>
        <v>-2.4670861780551037E-5</v>
      </c>
      <c r="K927" s="1">
        <f t="shared" ca="1" si="177"/>
        <v>9.2081325687485052</v>
      </c>
      <c r="L927" s="1">
        <f t="shared" ca="1" si="178"/>
        <v>9.2081079016127187</v>
      </c>
    </row>
    <row r="928" spans="1:12">
      <c r="A928" s="1">
        <f t="shared" si="173"/>
        <v>0.9140000000000007</v>
      </c>
      <c r="B928" s="1">
        <f t="shared" ca="1" si="174"/>
        <v>71.791043670296901</v>
      </c>
      <c r="C928" s="1">
        <f t="shared" ca="1" si="168"/>
        <v>-5.6211756479240842</v>
      </c>
      <c r="D928" s="1">
        <f t="shared" ca="1" si="169"/>
        <v>9.483115757347393E-9</v>
      </c>
      <c r="E928" s="1">
        <f t="shared" ca="1" si="170"/>
        <v>6.6481826337086982E-9</v>
      </c>
      <c r="F928" s="1">
        <f t="shared" ca="1" si="171"/>
        <v>-4.8797548621056341</v>
      </c>
      <c r="G928" s="1">
        <f t="shared" ca="1" si="175"/>
        <v>5.3108890687456753E-7</v>
      </c>
      <c r="H928" s="1">
        <f t="shared" ca="1" si="172"/>
        <v>4.8391488782519563E-7</v>
      </c>
      <c r="I928" s="1">
        <f t="shared" ca="1" si="176"/>
        <v>5.3108890687456753E-7</v>
      </c>
      <c r="J928" s="1">
        <f t="shared" ca="1" si="179"/>
        <v>-3.812742690624232E-5</v>
      </c>
      <c r="K928" s="1">
        <f t="shared" ca="1" si="177"/>
        <v>9.2081458368063451</v>
      </c>
      <c r="L928" s="1">
        <f t="shared" ca="1" si="178"/>
        <v>9.2081077160276212</v>
      </c>
    </row>
    <row r="929" spans="1:12">
      <c r="A929" s="1">
        <f t="shared" si="173"/>
        <v>0.9150000000000007</v>
      </c>
      <c r="B929" s="1">
        <f t="shared" ca="1" si="174"/>
        <v>71.588005342876144</v>
      </c>
      <c r="C929" s="1">
        <f t="shared" ca="1" si="168"/>
        <v>-5.7030593837213015</v>
      </c>
      <c r="D929" s="1">
        <f t="shared" ca="1" si="169"/>
        <v>5.8837981368832251E-9</v>
      </c>
      <c r="E929" s="1">
        <f t="shared" ca="1" si="170"/>
        <v>4.0370956240527139E-9</v>
      </c>
      <c r="F929" s="1">
        <f t="shared" ca="1" si="171"/>
        <v>-4.9510060641659672</v>
      </c>
      <c r="G929" s="1">
        <f t="shared" ca="1" si="175"/>
        <v>3.6915401376193747E-7</v>
      </c>
      <c r="H929" s="1">
        <f t="shared" ca="1" si="172"/>
        <v>3.2933408128979266E-7</v>
      </c>
      <c r="I929" s="1">
        <f t="shared" ca="1" si="176"/>
        <v>3.6915401376193747E-7</v>
      </c>
      <c r="J929" s="1">
        <f t="shared" ca="1" si="179"/>
        <v>-2.6426999509533754E-5</v>
      </c>
      <c r="K929" s="1">
        <f t="shared" ca="1" si="177"/>
        <v>9.2081342442103526</v>
      </c>
      <c r="L929" s="1">
        <f t="shared" ca="1" si="178"/>
        <v>9.208107821247939</v>
      </c>
    </row>
    <row r="930" spans="1:12">
      <c r="A930" s="1">
        <f t="shared" si="173"/>
        <v>0.9160000000000007</v>
      </c>
      <c r="B930" s="1">
        <f t="shared" ca="1" si="174"/>
        <v>70.657735172058381</v>
      </c>
      <c r="C930" s="1">
        <f t="shared" ca="1" si="168"/>
        <v>-5.9629013015877845</v>
      </c>
      <c r="D930" s="1">
        <f t="shared" ca="1" si="169"/>
        <v>1.2389905626876505E-9</v>
      </c>
      <c r="E930" s="1">
        <f t="shared" ca="1" si="170"/>
        <v>8.0152976325634123E-10</v>
      </c>
      <c r="F930" s="1">
        <f t="shared" ca="1" si="171"/>
        <v>-5.1770037944230358</v>
      </c>
      <c r="G930" s="1">
        <f t="shared" ca="1" si="175"/>
        <v>1.1273881622597123E-7</v>
      </c>
      <c r="H930" s="1">
        <f t="shared" ca="1" si="172"/>
        <v>9.4936975905083199E-8</v>
      </c>
      <c r="I930" s="1">
        <f t="shared" ca="1" si="176"/>
        <v>1.1273881622597123E-7</v>
      </c>
      <c r="J930" s="1">
        <f t="shared" ca="1" si="179"/>
        <v>-7.9658694205060334E-6</v>
      </c>
      <c r="K930" s="1">
        <f t="shared" ca="1" si="177"/>
        <v>9.2081161264932305</v>
      </c>
      <c r="L930" s="1">
        <f t="shared" ca="1" si="178"/>
        <v>9.2081081614253399</v>
      </c>
    </row>
    <row r="931" spans="1:12">
      <c r="A931" s="1">
        <f t="shared" si="173"/>
        <v>0.9170000000000007</v>
      </c>
      <c r="B931" s="1">
        <f t="shared" ca="1" si="174"/>
        <v>70.649213606322562</v>
      </c>
      <c r="C931" s="1">
        <f t="shared" ca="1" si="168"/>
        <v>-6.0011551791281601</v>
      </c>
      <c r="D931" s="1">
        <f t="shared" ca="1" si="169"/>
        <v>9.7959318111996328E-10</v>
      </c>
      <c r="E931" s="1">
        <f t="shared" ca="1" si="170"/>
        <v>6.2627954265393543E-10</v>
      </c>
      <c r="F931" s="1">
        <f t="shared" ca="1" si="171"/>
        <v>-5.2103165602091641</v>
      </c>
      <c r="G931" s="1">
        <f t="shared" ca="1" si="175"/>
        <v>9.4259346862860534E-8</v>
      </c>
      <c r="H931" s="1">
        <f t="shared" ca="1" si="172"/>
        <v>7.8456411529468999E-8</v>
      </c>
      <c r="I931" s="1">
        <f t="shared" ca="1" si="176"/>
        <v>9.4259346862860534E-8</v>
      </c>
      <c r="J931" s="1">
        <f t="shared" ca="1" si="179"/>
        <v>-6.6593487309066847E-6</v>
      </c>
      <c r="K931" s="1">
        <f t="shared" ca="1" si="177"/>
        <v>9.2081148209332522</v>
      </c>
      <c r="L931" s="1">
        <f t="shared" ca="1" si="178"/>
        <v>9.2081081622108005</v>
      </c>
    </row>
    <row r="932" spans="1:12">
      <c r="A932" s="1">
        <f t="shared" si="173"/>
        <v>0.9180000000000007</v>
      </c>
      <c r="B932" s="1">
        <f t="shared" ca="1" si="174"/>
        <v>71.246390915702264</v>
      </c>
      <c r="C932" s="1">
        <f t="shared" ca="1" si="168"/>
        <v>-5.8910154772492591</v>
      </c>
      <c r="D932" s="1">
        <f t="shared" ca="1" si="169"/>
        <v>1.9191479988050798E-9</v>
      </c>
      <c r="E932" s="1">
        <f t="shared" ca="1" si="170"/>
        <v>1.2505760106041242E-9</v>
      </c>
      <c r="F932" s="1">
        <f t="shared" ca="1" si="171"/>
        <v>-5.1145917240551713</v>
      </c>
      <c r="G932" s="1">
        <f t="shared" ca="1" si="175"/>
        <v>1.5721013874686028E-7</v>
      </c>
      <c r="H932" s="1">
        <f t="shared" ca="1" si="172"/>
        <v>1.3331179460709759E-7</v>
      </c>
      <c r="I932" s="1">
        <f t="shared" ca="1" si="176"/>
        <v>1.5721013874686028E-7</v>
      </c>
      <c r="J932" s="1">
        <f t="shared" ca="1" si="179"/>
        <v>-1.1200655001070598E-5</v>
      </c>
      <c r="K932" s="1">
        <f t="shared" ca="1" si="177"/>
        <v>9.20811930594998</v>
      </c>
      <c r="L932" s="1">
        <f t="shared" ca="1" si="178"/>
        <v>9.2081081065455557</v>
      </c>
    </row>
    <row r="933" spans="1:12">
      <c r="A933" s="1">
        <f t="shared" si="173"/>
        <v>0.91900000000000071</v>
      </c>
      <c r="B933" s="1">
        <f t="shared" ca="1" si="174"/>
        <v>70.903501107832696</v>
      </c>
      <c r="C933" s="1">
        <f t="shared" ca="1" si="168"/>
        <v>-6.0123747908274998</v>
      </c>
      <c r="D933" s="1">
        <f t="shared" ca="1" si="169"/>
        <v>9.1412516004326348E-10</v>
      </c>
      <c r="E933" s="1">
        <f t="shared" ca="1" si="170"/>
        <v>5.7850602653499066E-10</v>
      </c>
      <c r="F933" s="1">
        <f t="shared" ca="1" si="171"/>
        <v>-5.2201706781903141</v>
      </c>
      <c r="G933" s="1">
        <f t="shared" ca="1" si="175"/>
        <v>8.9379155391784279E-8</v>
      </c>
      <c r="H933" s="1">
        <f t="shared" ca="1" si="172"/>
        <v>7.3645522696788132E-8</v>
      </c>
      <c r="I933" s="1">
        <f t="shared" ca="1" si="176"/>
        <v>8.9379155391784279E-8</v>
      </c>
      <c r="J933" s="1">
        <f t="shared" ca="1" si="179"/>
        <v>-6.3372950433385271E-6</v>
      </c>
      <c r="K933" s="1">
        <f t="shared" ca="1" si="177"/>
        <v>9.2081144964957762</v>
      </c>
      <c r="L933" s="1">
        <f t="shared" ca="1" si="178"/>
        <v>9.208108159779238</v>
      </c>
    </row>
    <row r="934" spans="1:12">
      <c r="A934" s="1">
        <f t="shared" si="173"/>
        <v>0.92000000000000071</v>
      </c>
      <c r="B934" s="1">
        <f t="shared" ca="1" si="174"/>
        <v>70.831640795995582</v>
      </c>
      <c r="C934" s="1">
        <f t="shared" ca="1" si="168"/>
        <v>-6.0681142925466691</v>
      </c>
      <c r="D934" s="1">
        <f t="shared" ca="1" si="169"/>
        <v>6.4710397452458683E-10</v>
      </c>
      <c r="E934" s="1">
        <f t="shared" ca="1" si="170"/>
        <v>4.0322588016655603E-10</v>
      </c>
      <c r="F934" s="1">
        <f t="shared" ca="1" si="171"/>
        <v>-5.268689230495097</v>
      </c>
      <c r="G934" s="1">
        <f t="shared" ca="1" si="175"/>
        <v>6.8700676404760441E-8</v>
      </c>
      <c r="H934" s="1">
        <f t="shared" ca="1" si="172"/>
        <v>5.5749813228805109E-8</v>
      </c>
      <c r="I934" s="1">
        <f t="shared" ca="1" si="176"/>
        <v>6.8700676404760441E-8</v>
      </c>
      <c r="J934" s="1">
        <f t="shared" ca="1" si="179"/>
        <v>-4.8661816335439212E-6</v>
      </c>
      <c r="K934" s="1">
        <f t="shared" ca="1" si="177"/>
        <v>9.2081130318051798</v>
      </c>
      <c r="L934" s="1">
        <f t="shared" ca="1" si="178"/>
        <v>9.2081081660267721</v>
      </c>
    </row>
    <row r="935" spans="1:12">
      <c r="A935" s="1">
        <f t="shared" si="173"/>
        <v>0.92100000000000071</v>
      </c>
      <c r="B935" s="1">
        <f t="shared" ca="1" si="174"/>
        <v>71.138370521992101</v>
      </c>
      <c r="C935" s="1">
        <f t="shared" ca="1" si="168"/>
        <v>-6.0298869478323063</v>
      </c>
      <c r="D935" s="1">
        <f t="shared" ca="1" si="169"/>
        <v>8.203720732338852E-10</v>
      </c>
      <c r="E935" s="1">
        <f t="shared" ca="1" si="170"/>
        <v>5.1313206240972678E-10</v>
      </c>
      <c r="F935" s="1">
        <f t="shared" ca="1" si="171"/>
        <v>-5.2354977914080507</v>
      </c>
      <c r="G935" s="1">
        <f t="shared" ca="1" si="175"/>
        <v>8.2270396214386092E-8</v>
      </c>
      <c r="H935" s="1">
        <f t="shared" ca="1" si="172"/>
        <v>6.7004976473471726E-8</v>
      </c>
      <c r="I935" s="1">
        <f t="shared" ca="1" si="176"/>
        <v>8.2270396214386092E-8</v>
      </c>
      <c r="J935" s="1">
        <f t="shared" ca="1" si="179"/>
        <v>-5.8525819288900937E-6</v>
      </c>
      <c r="K935" s="1">
        <f t="shared" ca="1" si="177"/>
        <v>9.2081139971329353</v>
      </c>
      <c r="L935" s="1">
        <f t="shared" ca="1" si="178"/>
        <v>9.2081081450641378</v>
      </c>
    </row>
    <row r="936" spans="1:12">
      <c r="A936" s="1">
        <f t="shared" si="173"/>
        <v>0.92200000000000071</v>
      </c>
      <c r="B936" s="1">
        <f t="shared" ca="1" si="174"/>
        <v>71.071738465744318</v>
      </c>
      <c r="C936" s="1">
        <f t="shared" ca="1" si="168"/>
        <v>-6.0855516853549085</v>
      </c>
      <c r="D936" s="1">
        <f t="shared" ca="1" si="169"/>
        <v>5.8045432685068709E-10</v>
      </c>
      <c r="E936" s="1">
        <f t="shared" ca="1" si="170"/>
        <v>3.5746739638487786E-10</v>
      </c>
      <c r="F936" s="1">
        <f t="shared" ca="1" si="171"/>
        <v>-5.2839519569797204</v>
      </c>
      <c r="G936" s="1">
        <f t="shared" ca="1" si="175"/>
        <v>6.3213209786506145E-8</v>
      </c>
      <c r="H936" s="1">
        <f t="shared" ca="1" si="172"/>
        <v>5.070150407184507E-8</v>
      </c>
      <c r="I936" s="1">
        <f t="shared" ca="1" si="176"/>
        <v>6.3213209786506145E-8</v>
      </c>
      <c r="J936" s="1">
        <f t="shared" ca="1" si="179"/>
        <v>-4.4926727135267941E-6</v>
      </c>
      <c r="K936" s="1">
        <f t="shared" ca="1" si="177"/>
        <v>9.2081126427055651</v>
      </c>
      <c r="L936" s="1">
        <f t="shared" ca="1" si="178"/>
        <v>9.2081081503903182</v>
      </c>
    </row>
    <row r="937" spans="1:12">
      <c r="A937" s="1">
        <f t="shared" si="173"/>
        <v>0.92300000000000071</v>
      </c>
      <c r="B937" s="1">
        <f t="shared" ca="1" si="174"/>
        <v>71.192498149296853</v>
      </c>
      <c r="C937" s="1">
        <f t="shared" ca="1" si="168"/>
        <v>-6.0947110504169553</v>
      </c>
      <c r="D937" s="1">
        <f t="shared" ca="1" si="169"/>
        <v>5.481765078724917E-10</v>
      </c>
      <c r="E937" s="1">
        <f t="shared" ca="1" si="170"/>
        <v>3.3555057891777628E-10</v>
      </c>
      <c r="F937" s="1">
        <f t="shared" ca="1" si="171"/>
        <v>-5.2919669900869568</v>
      </c>
      <c r="G937" s="1">
        <f t="shared" ca="1" si="175"/>
        <v>6.0503868835394577E-8</v>
      </c>
      <c r="H937" s="1">
        <f t="shared" ca="1" si="172"/>
        <v>4.8237446034044279E-8</v>
      </c>
      <c r="I937" s="1">
        <f t="shared" ca="1" si="176"/>
        <v>6.0503868835394577E-8</v>
      </c>
      <c r="J937" s="1">
        <f t="shared" ca="1" si="179"/>
        <v>-4.3074215700891279E-6</v>
      </c>
      <c r="K937" s="1">
        <f t="shared" ca="1" si="177"/>
        <v>9.2081124498208151</v>
      </c>
      <c r="L937" s="1">
        <f t="shared" ca="1" si="178"/>
        <v>9.2081081427347957</v>
      </c>
    </row>
    <row r="938" spans="1:12">
      <c r="A938" s="1">
        <f t="shared" si="173"/>
        <v>0.92400000000000071</v>
      </c>
      <c r="B938" s="1">
        <f t="shared" ca="1" si="174"/>
        <v>71.003877505935009</v>
      </c>
      <c r="C938" s="1">
        <f t="shared" ca="1" si="168"/>
        <v>-6.1831560488832302</v>
      </c>
      <c r="D938" s="1">
        <f t="shared" ca="1" si="169"/>
        <v>3.1416273464813118E-10</v>
      </c>
      <c r="E938" s="1">
        <f t="shared" ca="1" si="170"/>
        <v>1.8809049613582129E-10</v>
      </c>
      <c r="F938" s="1">
        <f t="shared" ca="1" si="171"/>
        <v>-5.3689263803809855</v>
      </c>
      <c r="G938" s="1">
        <f t="shared" ca="1" si="175"/>
        <v>3.960337075782251E-8</v>
      </c>
      <c r="H938" s="1">
        <f t="shared" ca="1" si="172"/>
        <v>3.0892946766759661E-8</v>
      </c>
      <c r="I938" s="1">
        <f t="shared" ca="1" si="176"/>
        <v>3.960337075782251E-8</v>
      </c>
      <c r="J938" s="1">
        <f t="shared" ca="1" si="179"/>
        <v>-2.8119928861105579E-6</v>
      </c>
      <c r="K938" s="1">
        <f t="shared" ca="1" si="177"/>
        <v>9.2081109658044102</v>
      </c>
      <c r="L938" s="1">
        <f t="shared" ca="1" si="178"/>
        <v>9.2081081539996141</v>
      </c>
    </row>
    <row r="939" spans="1:12">
      <c r="A939" s="1">
        <f t="shared" si="173"/>
        <v>0.92500000000000071</v>
      </c>
      <c r="B939" s="1">
        <f t="shared" ca="1" si="174"/>
        <v>70.656053293468062</v>
      </c>
      <c r="C939" s="1">
        <f t="shared" ca="1" si="168"/>
        <v>-6.3142624996568371</v>
      </c>
      <c r="D939" s="1">
        <f t="shared" ca="1" si="169"/>
        <v>1.3572642249652754E-10</v>
      </c>
      <c r="E939" s="1">
        <f t="shared" ca="1" si="170"/>
        <v>7.8818096026388281E-11</v>
      </c>
      <c r="F939" s="1">
        <f t="shared" ca="1" si="171"/>
        <v>-5.4829830203626662</v>
      </c>
      <c r="G939" s="1">
        <f t="shared" ca="1" si="175"/>
        <v>2.0910658614199781E-8</v>
      </c>
      <c r="H939" s="1">
        <f t="shared" ca="1" si="172"/>
        <v>1.5829175913449411E-8</v>
      </c>
      <c r="I939" s="1">
        <f t="shared" ca="1" si="176"/>
        <v>2.0910658614199781E-8</v>
      </c>
      <c r="J939" s="1">
        <f t="shared" ca="1" si="179"/>
        <v>-1.4774646094464167E-6</v>
      </c>
      <c r="K939" s="1">
        <f t="shared" ca="1" si="177"/>
        <v>9.2081096450511453</v>
      </c>
      <c r="L939" s="1">
        <f t="shared" ca="1" si="178"/>
        <v>9.2081081676653547</v>
      </c>
    </row>
    <row r="940" spans="1:12">
      <c r="A940" s="1">
        <f t="shared" si="173"/>
        <v>0.92600000000000071</v>
      </c>
      <c r="B940" s="1">
        <f t="shared" ca="1" si="174"/>
        <v>70.377829771169374</v>
      </c>
      <c r="C940" s="1">
        <f t="shared" ca="1" si="168"/>
        <v>-6.4296704209241229</v>
      </c>
      <c r="D940" s="1">
        <f t="shared" ca="1" si="169"/>
        <v>6.3940456469718278E-11</v>
      </c>
      <c r="E940" s="1">
        <f t="shared" ca="1" si="170"/>
        <v>3.6138852312334482E-11</v>
      </c>
      <c r="F940" s="1">
        <f t="shared" ca="1" si="171"/>
        <v>-5.5833891064747725</v>
      </c>
      <c r="G940" s="1">
        <f t="shared" ca="1" si="175"/>
        <v>1.1793810037160361E-8</v>
      </c>
      <c r="H940" s="1">
        <f t="shared" ca="1" si="172"/>
        <v>8.6928542742402941E-9</v>
      </c>
      <c r="I940" s="1">
        <f t="shared" ca="1" si="176"/>
        <v>1.1793810037160361E-8</v>
      </c>
      <c r="J940" s="1">
        <f t="shared" ca="1" si="179"/>
        <v>-8.3002275514878065E-7</v>
      </c>
      <c r="K940" s="1">
        <f t="shared" ca="1" si="177"/>
        <v>9.2081090034271273</v>
      </c>
      <c r="L940" s="1">
        <f t="shared" ca="1" si="178"/>
        <v>9.208108173440511</v>
      </c>
    </row>
    <row r="941" spans="1:12">
      <c r="A941" s="1">
        <f t="shared" si="173"/>
        <v>0.92700000000000071</v>
      </c>
      <c r="B941" s="1">
        <f t="shared" ca="1" si="174"/>
        <v>71.012362490287117</v>
      </c>
      <c r="C941" s="1">
        <f t="shared" ca="1" si="168"/>
        <v>-6.307827062233283</v>
      </c>
      <c r="D941" s="1">
        <f t="shared" ca="1" si="169"/>
        <v>1.4149007280524017E-10</v>
      </c>
      <c r="E941" s="1">
        <f t="shared" ca="1" si="170"/>
        <v>8.1555306879554476E-11</v>
      </c>
      <c r="F941" s="1">
        <f t="shared" ca="1" si="171"/>
        <v>-5.4774900800502122</v>
      </c>
      <c r="G941" s="1">
        <f t="shared" ca="1" si="175"/>
        <v>2.1570059166545987E-8</v>
      </c>
      <c r="H941" s="1">
        <f t="shared" ca="1" si="172"/>
        <v>1.6207023096447947E-8</v>
      </c>
      <c r="I941" s="1">
        <f t="shared" ca="1" si="176"/>
        <v>2.1570059166545987E-8</v>
      </c>
      <c r="J941" s="1">
        <f t="shared" ca="1" si="179"/>
        <v>-1.531740860471704E-6</v>
      </c>
      <c r="K941" s="1">
        <f t="shared" ca="1" si="177"/>
        <v>9.2081096976616745</v>
      </c>
      <c r="L941" s="1">
        <f t="shared" ca="1" si="178"/>
        <v>9.2081081660023685</v>
      </c>
    </row>
    <row r="942" spans="1:12">
      <c r="A942" s="1">
        <f t="shared" si="173"/>
        <v>0.92800000000000071</v>
      </c>
      <c r="B942" s="1">
        <f t="shared" ca="1" si="174"/>
        <v>70.683618154561373</v>
      </c>
      <c r="C942" s="1">
        <f t="shared" ca="1" si="168"/>
        <v>-6.4383170346662872</v>
      </c>
      <c r="D942" s="1">
        <f t="shared" ca="1" si="169"/>
        <v>6.0402733589976116E-11</v>
      </c>
      <c r="E942" s="1">
        <f t="shared" ca="1" si="170"/>
        <v>3.3783375376978157E-11</v>
      </c>
      <c r="F942" s="1">
        <f t="shared" ca="1" si="171"/>
        <v>-5.5910116970377075</v>
      </c>
      <c r="G942" s="1">
        <f t="shared" ca="1" si="175"/>
        <v>1.1287518545790032E-8</v>
      </c>
      <c r="H942" s="1">
        <f t="shared" ca="1" si="172"/>
        <v>8.233305195697208E-9</v>
      </c>
      <c r="I942" s="1">
        <f t="shared" ca="1" si="176"/>
        <v>1.1287518545790032E-8</v>
      </c>
      <c r="J942" s="1">
        <f t="shared" ca="1" si="179"/>
        <v>-7.9784265080315254E-7</v>
      </c>
      <c r="K942" s="1">
        <f t="shared" ca="1" si="177"/>
        <v>9.2081089708545001</v>
      </c>
      <c r="L942" s="1">
        <f t="shared" ca="1" si="178"/>
        <v>9.2081081730456322</v>
      </c>
    </row>
    <row r="943" spans="1:12">
      <c r="A943" s="1">
        <f t="shared" si="173"/>
        <v>0.92900000000000071</v>
      </c>
      <c r="B943" s="1">
        <f t="shared" ca="1" si="174"/>
        <v>71.351042633143379</v>
      </c>
      <c r="C943" s="1">
        <f t="shared" ca="1" si="168"/>
        <v>-6.3075214756942852</v>
      </c>
      <c r="D943" s="1">
        <f t="shared" ca="1" si="169"/>
        <v>1.4176962335149612E-10</v>
      </c>
      <c r="E943" s="1">
        <f t="shared" ca="1" si="170"/>
        <v>8.0986065895055221E-11</v>
      </c>
      <c r="F943" s="1">
        <f t="shared" ca="1" si="171"/>
        <v>-5.4773288670181302</v>
      </c>
      <c r="G943" s="1">
        <f t="shared" ca="1" si="175"/>
        <v>2.1589713374424156E-8</v>
      </c>
      <c r="H943" s="1">
        <f t="shared" ca="1" si="172"/>
        <v>1.6077035674117273E-8</v>
      </c>
      <c r="I943" s="1">
        <f t="shared" ca="1" si="176"/>
        <v>2.1589713374424156E-8</v>
      </c>
      <c r="J943" s="1">
        <f t="shared" ca="1" si="179"/>
        <v>-1.5404485594158838E-6</v>
      </c>
      <c r="K943" s="1">
        <f t="shared" ca="1" si="177"/>
        <v>9.2081097059268426</v>
      </c>
      <c r="L943" s="1">
        <f t="shared" ca="1" si="178"/>
        <v>9.2081081655592687</v>
      </c>
    </row>
    <row r="944" spans="1:12">
      <c r="A944" s="1">
        <f t="shared" si="173"/>
        <v>0.93000000000000071</v>
      </c>
      <c r="B944" s="1">
        <f t="shared" ca="1" si="174"/>
        <v>71.245142855950007</v>
      </c>
      <c r="C944" s="1">
        <f t="shared" ca="1" si="168"/>
        <v>-6.3808631256047681</v>
      </c>
      <c r="D944" s="1">
        <f t="shared" ca="1" si="169"/>
        <v>8.8046322834307024E-11</v>
      </c>
      <c r="E944" s="1">
        <f t="shared" ca="1" si="170"/>
        <v>4.9348124537605895E-11</v>
      </c>
      <c r="F944" s="1">
        <f t="shared" ca="1" si="171"/>
        <v>-5.5411570240231178</v>
      </c>
      <c r="G944" s="1">
        <f t="shared" ca="1" si="175"/>
        <v>1.5023981052597636E-8</v>
      </c>
      <c r="H944" s="1">
        <f t="shared" ca="1" si="172"/>
        <v>1.0979777722697611E-8</v>
      </c>
      <c r="I944" s="1">
        <f t="shared" ca="1" si="176"/>
        <v>1.5023981052597636E-8</v>
      </c>
      <c r="J944" s="1">
        <f t="shared" ca="1" si="179"/>
        <v>-1.0703856763574048E-6</v>
      </c>
      <c r="K944" s="1">
        <f t="shared" ca="1" si="177"/>
        <v>9.2081092381503051</v>
      </c>
      <c r="L944" s="1">
        <f t="shared" ca="1" si="178"/>
        <v>9.2081081678139771</v>
      </c>
    </row>
    <row r="945" spans="1:12">
      <c r="A945" s="1">
        <f t="shared" si="173"/>
        <v>0.93100000000000072</v>
      </c>
      <c r="B945" s="1">
        <f t="shared" ca="1" si="174"/>
        <v>71.893808762932139</v>
      </c>
      <c r="C945" s="1">
        <f t="shared" ca="1" si="168"/>
        <v>-6.2547947499291823</v>
      </c>
      <c r="D945" s="1">
        <f t="shared" ca="1" si="169"/>
        <v>1.9901952132961336E-10</v>
      </c>
      <c r="E945" s="1">
        <f t="shared" ca="1" si="170"/>
        <v>1.1380684311519779E-10</v>
      </c>
      <c r="F945" s="1">
        <f t="shared" ca="1" si="171"/>
        <v>-5.4315855373548692</v>
      </c>
      <c r="G945" s="1">
        <f t="shared" ca="1" si="175"/>
        <v>2.7927765455878616E-8</v>
      </c>
      <c r="H945" s="1">
        <f t="shared" ca="1" si="172"/>
        <v>2.0814413006909625E-8</v>
      </c>
      <c r="I945" s="1">
        <f t="shared" ca="1" si="176"/>
        <v>2.7927765455878616E-8</v>
      </c>
      <c r="J945" s="1">
        <f t="shared" ca="1" si="179"/>
        <v>-2.0078334288609596E-6</v>
      </c>
      <c r="K945" s="1">
        <f t="shared" ca="1" si="177"/>
        <v>9.2081101658525135</v>
      </c>
      <c r="L945" s="1">
        <f t="shared" ca="1" si="178"/>
        <v>9.208108158132891</v>
      </c>
    </row>
    <row r="946" spans="1:12">
      <c r="A946" s="1">
        <f t="shared" si="173"/>
        <v>0.93200000000000072</v>
      </c>
      <c r="B946" s="1">
        <f t="shared" ca="1" si="174"/>
        <v>72.300963262259856</v>
      </c>
      <c r="C946" s="1">
        <f t="shared" ca="1" si="168"/>
        <v>-6.1927194790907096</v>
      </c>
      <c r="D946" s="1">
        <f t="shared" ca="1" si="169"/>
        <v>2.9567460304047175E-10</v>
      </c>
      <c r="E946" s="1">
        <f t="shared" ca="1" si="170"/>
        <v>1.7034201537433028E-10</v>
      </c>
      <c r="F946" s="1">
        <f t="shared" ca="1" si="171"/>
        <v>-5.3776606156417381</v>
      </c>
      <c r="G946" s="1">
        <f t="shared" ca="1" si="175"/>
        <v>3.7729943519427417E-8</v>
      </c>
      <c r="H946" s="1">
        <f t="shared" ca="1" si="172"/>
        <v>2.8323844428746372E-8</v>
      </c>
      <c r="I946" s="1">
        <f t="shared" ca="1" si="176"/>
        <v>3.7729943519427417E-8</v>
      </c>
      <c r="J946" s="1">
        <f t="shared" ca="1" si="179"/>
        <v>-2.7279112602852612E-6</v>
      </c>
      <c r="K946" s="1">
        <f t="shared" ca="1" si="177"/>
        <v>9.2081108745594289</v>
      </c>
      <c r="L946" s="1">
        <f t="shared" ca="1" si="178"/>
        <v>9.2081081468185104</v>
      </c>
    </row>
    <row r="947" spans="1:12">
      <c r="A947" s="1">
        <f t="shared" si="173"/>
        <v>0.93300000000000072</v>
      </c>
      <c r="B947" s="1">
        <f t="shared" ca="1" si="174"/>
        <v>71.13709698678943</v>
      </c>
      <c r="C947" s="1">
        <f t="shared" ca="1" si="168"/>
        <v>-6.5526296727050761</v>
      </c>
      <c r="D947" s="1">
        <f t="shared" ca="1" si="169"/>
        <v>2.8266295248451875E-11</v>
      </c>
      <c r="E947" s="1">
        <f t="shared" ca="1" si="170"/>
        <v>1.5107897770524616E-11</v>
      </c>
      <c r="F947" s="1">
        <f t="shared" ca="1" si="171"/>
        <v>-5.6906799714626093</v>
      </c>
      <c r="G947" s="1">
        <f t="shared" ca="1" si="175"/>
        <v>6.3267233214596671E-9</v>
      </c>
      <c r="H947" s="1">
        <f t="shared" ca="1" si="172"/>
        <v>4.411923566485165E-9</v>
      </c>
      <c r="I947" s="1">
        <f t="shared" ca="1" si="176"/>
        <v>6.3267233214596671E-9</v>
      </c>
      <c r="J947" s="1">
        <f t="shared" ca="1" si="179"/>
        <v>-4.500647305272589E-7</v>
      </c>
      <c r="K947" s="1">
        <f t="shared" ca="1" si="177"/>
        <v>9.2081086406255075</v>
      </c>
      <c r="L947" s="1">
        <f t="shared" ca="1" si="178"/>
        <v>9.208108190575885</v>
      </c>
    </row>
    <row r="948" spans="1:12">
      <c r="A948" s="1">
        <f t="shared" si="173"/>
        <v>0.93400000000000072</v>
      </c>
      <c r="B948" s="1">
        <f t="shared" ca="1" si="174"/>
        <v>71.259747950533963</v>
      </c>
      <c r="C948" s="1">
        <f t="shared" ca="1" si="168"/>
        <v>-6.5689461204693931</v>
      </c>
      <c r="D948" s="1">
        <f t="shared" ca="1" si="169"/>
        <v>2.5336307065149511E-11</v>
      </c>
      <c r="E948" s="1">
        <f t="shared" ca="1" si="170"/>
        <v>1.3433753357123663E-11</v>
      </c>
      <c r="F948" s="1">
        <f t="shared" ca="1" si="171"/>
        <v>-5.7049225612662218</v>
      </c>
      <c r="G948" s="1">
        <f t="shared" ca="1" si="175"/>
        <v>5.8197996944804157E-9</v>
      </c>
      <c r="H948" s="1">
        <f t="shared" ca="1" si="172"/>
        <v>4.0262700366040383E-9</v>
      </c>
      <c r="I948" s="1">
        <f t="shared" ca="1" si="176"/>
        <v>5.8197996944804157E-9</v>
      </c>
      <c r="J948" s="1">
        <f t="shared" ca="1" si="179"/>
        <v>-4.14717459351269E-7</v>
      </c>
      <c r="K948" s="1">
        <f t="shared" ca="1" si="177"/>
        <v>9.2081086045022573</v>
      </c>
      <c r="L948" s="1">
        <f t="shared" ca="1" si="178"/>
        <v>9.2081081897982315</v>
      </c>
    </row>
    <row r="949" spans="1:12">
      <c r="A949" s="1">
        <f t="shared" si="173"/>
        <v>0.93500000000000072</v>
      </c>
      <c r="B949" s="1">
        <f t="shared" ca="1" si="174"/>
        <v>71.553521373470844</v>
      </c>
      <c r="C949" s="1">
        <f t="shared" ca="1" si="168"/>
        <v>-6.5389917560760882</v>
      </c>
      <c r="D949" s="1">
        <f t="shared" ca="1" si="169"/>
        <v>3.0967469355279272E-11</v>
      </c>
      <c r="E949" s="1">
        <f t="shared" ca="1" si="170"/>
        <v>1.6431242756745093E-11</v>
      </c>
      <c r="F949" s="1">
        <f t="shared" ca="1" si="171"/>
        <v>-5.6789300757481902</v>
      </c>
      <c r="G949" s="1">
        <f t="shared" ca="1" si="175"/>
        <v>6.7769934706264695E-9</v>
      </c>
      <c r="H949" s="1">
        <f t="shared" ca="1" si="172"/>
        <v>4.6914063393798332E-9</v>
      </c>
      <c r="I949" s="1">
        <f t="shared" ca="1" si="176"/>
        <v>6.7769934706264695E-9</v>
      </c>
      <c r="J949" s="1">
        <f t="shared" ca="1" si="179"/>
        <v>-4.8491774714834343E-7</v>
      </c>
      <c r="K949" s="1">
        <f t="shared" ca="1" si="177"/>
        <v>9.208108672992843</v>
      </c>
      <c r="L949" s="1">
        <f t="shared" ca="1" si="178"/>
        <v>9.2081081880915274</v>
      </c>
    </row>
    <row r="950" spans="1:12">
      <c r="A950" s="1">
        <f t="shared" si="173"/>
        <v>0.93600000000000072</v>
      </c>
      <c r="B950" s="1">
        <f t="shared" ca="1" si="174"/>
        <v>71.056890517660577</v>
      </c>
      <c r="C950" s="1">
        <f t="shared" ca="1" si="168"/>
        <v>-6.7279306144438458</v>
      </c>
      <c r="D950" s="1">
        <f t="shared" ca="1" si="169"/>
        <v>8.6046471818496303E-12</v>
      </c>
      <c r="E950" s="1">
        <f t="shared" ca="1" si="170"/>
        <v>4.3832603925382334E-12</v>
      </c>
      <c r="F950" s="1">
        <f t="shared" ca="1" si="171"/>
        <v>-5.8432799461570539</v>
      </c>
      <c r="G950" s="1">
        <f t="shared" ca="1" si="175"/>
        <v>2.5591448047978934E-9</v>
      </c>
      <c r="H950" s="1">
        <f t="shared" ca="1" si="172"/>
        <v>1.7018741239409219E-9</v>
      </c>
      <c r="I950" s="1">
        <f t="shared" ca="1" si="176"/>
        <v>2.5591448047978934E-9</v>
      </c>
      <c r="J950" s="1">
        <f t="shared" ca="1" si="179"/>
        <v>-1.8184487221336377E-7</v>
      </c>
      <c r="K950" s="1">
        <f t="shared" ca="1" si="177"/>
        <v>9.2081083732856328</v>
      </c>
      <c r="L950" s="1">
        <f t="shared" ca="1" si="178"/>
        <v>9.2081081914451435</v>
      </c>
    </row>
    <row r="951" spans="1:12">
      <c r="A951" s="1">
        <f t="shared" si="173"/>
        <v>0.93700000000000072</v>
      </c>
      <c r="B951" s="1">
        <f t="shared" ca="1" si="174"/>
        <v>70.728711059577392</v>
      </c>
      <c r="C951" s="1">
        <f t="shared" ca="1" si="168"/>
        <v>-6.8737318136724808</v>
      </c>
      <c r="D951" s="1">
        <f t="shared" ca="1" si="169"/>
        <v>3.1271870730558045E-12</v>
      </c>
      <c r="E951" s="1">
        <f t="shared" ca="1" si="170"/>
        <v>1.5425871393369482E-12</v>
      </c>
      <c r="F951" s="1">
        <f t="shared" ca="1" si="171"/>
        <v>-5.9701192416658815</v>
      </c>
      <c r="G951" s="1">
        <f t="shared" ca="1" si="175"/>
        <v>1.1854012529272911E-9</v>
      </c>
      <c r="H951" s="1">
        <f t="shared" ca="1" si="172"/>
        <v>7.6370346713976961E-10</v>
      </c>
      <c r="I951" s="1">
        <f t="shared" ca="1" si="176"/>
        <v>1.1854012529272911E-9</v>
      </c>
      <c r="J951" s="1">
        <f t="shared" ca="1" si="179"/>
        <v>-8.3841902707955397E-8</v>
      </c>
      <c r="K951" s="1">
        <f t="shared" ca="1" si="177"/>
        <v>9.2081082761225215</v>
      </c>
      <c r="L951" s="1">
        <f t="shared" ca="1" si="178"/>
        <v>9.208108192282161</v>
      </c>
    </row>
    <row r="952" spans="1:12">
      <c r="A952" s="1">
        <f t="shared" si="173"/>
        <v>0.93800000000000072</v>
      </c>
      <c r="B952" s="1">
        <f t="shared" ca="1" si="174"/>
        <v>69.943326777445662</v>
      </c>
      <c r="C952" s="1">
        <f t="shared" ca="1" si="168"/>
        <v>-7.153569523134367</v>
      </c>
      <c r="D952" s="1">
        <f t="shared" ca="1" si="169"/>
        <v>4.2274965483788303E-13</v>
      </c>
      <c r="E952" s="1">
        <f t="shared" ca="1" si="170"/>
        <v>1.9718460152583158E-13</v>
      </c>
      <c r="F952" s="1">
        <f t="shared" ca="1" si="171"/>
        <v>-6.2135124677336204</v>
      </c>
      <c r="G952" s="1">
        <f t="shared" ca="1" si="175"/>
        <v>2.5906559567146406E-10</v>
      </c>
      <c r="H952" s="1">
        <f t="shared" ca="1" si="172"/>
        <v>1.5794589187193945E-10</v>
      </c>
      <c r="I952" s="1">
        <f t="shared" ca="1" si="176"/>
        <v>2.5906559567146406E-10</v>
      </c>
      <c r="J952" s="1">
        <f t="shared" ca="1" si="179"/>
        <v>-1.8119909614842823E-8</v>
      </c>
      <c r="K952" s="1">
        <f t="shared" ca="1" si="177"/>
        <v>9.208108211331524</v>
      </c>
      <c r="L952" s="1">
        <f t="shared" ca="1" si="178"/>
        <v>9.2081081932118121</v>
      </c>
    </row>
    <row r="953" spans="1:12">
      <c r="A953" s="1">
        <f t="shared" si="173"/>
        <v>0.93900000000000072</v>
      </c>
      <c r="B953" s="1">
        <f t="shared" ca="1" si="174"/>
        <v>70.160889790606049</v>
      </c>
      <c r="C953" s="1">
        <f t="shared" ca="1" si="168"/>
        <v>-7.1494981267621949</v>
      </c>
      <c r="D953" s="1">
        <f t="shared" ca="1" si="169"/>
        <v>4.3547868495634911E-13</v>
      </c>
      <c r="E953" s="1">
        <f t="shared" ca="1" si="170"/>
        <v>2.0222113961130397E-13</v>
      </c>
      <c r="F953" s="1">
        <f t="shared" ca="1" si="171"/>
        <v>-6.2100286646386733</v>
      </c>
      <c r="G953" s="1">
        <f t="shared" ca="1" si="175"/>
        <v>2.648746864612762E-10</v>
      </c>
      <c r="H953" s="1">
        <f t="shared" ca="1" si="172"/>
        <v>1.6077095444355092E-10</v>
      </c>
      <c r="I953" s="1">
        <f t="shared" ca="1" si="176"/>
        <v>2.648746864612762E-10</v>
      </c>
      <c r="J953" s="1">
        <f t="shared" ca="1" si="179"/>
        <v>-1.8583843685130933E-8</v>
      </c>
      <c r="K953" s="1">
        <f t="shared" ca="1" si="177"/>
        <v>9.2081082117390949</v>
      </c>
      <c r="L953" s="1">
        <f t="shared" ca="1" si="178"/>
        <v>9.2081081931554536</v>
      </c>
    </row>
    <row r="954" spans="1:12">
      <c r="A954" s="1">
        <f t="shared" si="173"/>
        <v>0.94000000000000072</v>
      </c>
      <c r="B954" s="1">
        <f t="shared" ca="1" si="174"/>
        <v>69.739416938925245</v>
      </c>
      <c r="C954" s="1">
        <f t="shared" ca="1" si="168"/>
        <v>-7.3322312602256474</v>
      </c>
      <c r="D954" s="1">
        <f t="shared" ca="1" si="169"/>
        <v>1.1317602771915592E-13</v>
      </c>
      <c r="E954" s="1">
        <f t="shared" ca="1" si="170"/>
        <v>5.0613185760165881E-14</v>
      </c>
      <c r="F954" s="1">
        <f t="shared" ca="1" si="171"/>
        <v>-6.3689840485262348</v>
      </c>
      <c r="G954" s="1">
        <f t="shared" ca="1" si="175"/>
        <v>9.5142197721448256E-11</v>
      </c>
      <c r="H954" s="1">
        <f t="shared" ca="1" si="172"/>
        <v>5.5641629121575599E-11</v>
      </c>
      <c r="I954" s="1">
        <f t="shared" ca="1" si="176"/>
        <v>9.5142197721448256E-11</v>
      </c>
      <c r="J954" s="1">
        <f t="shared" ca="1" si="179"/>
        <v>-6.6351613953817436E-9</v>
      </c>
      <c r="K954" s="1">
        <f t="shared" ca="1" si="177"/>
        <v>9.2081081999020498</v>
      </c>
      <c r="L954" s="1">
        <f t="shared" ca="1" si="178"/>
        <v>9.2081081932669395</v>
      </c>
    </row>
    <row r="955" spans="1:12">
      <c r="A955" s="1">
        <f t="shared" si="173"/>
        <v>0.94100000000000072</v>
      </c>
      <c r="B955" s="1">
        <f t="shared" ca="1" si="174"/>
        <v>68.820613341212535</v>
      </c>
      <c r="C955" s="1">
        <f t="shared" ca="1" si="168"/>
        <v>-7.6675209476706891</v>
      </c>
      <c r="D955" s="1">
        <f t="shared" ca="1" si="169"/>
        <v>8.7676196098019087E-15</v>
      </c>
      <c r="E955" s="1">
        <f t="shared" ca="1" si="170"/>
        <v>3.6805252108016483E-15</v>
      </c>
      <c r="F955" s="1">
        <f t="shared" ca="1" si="171"/>
        <v>-6.6605977825119362</v>
      </c>
      <c r="G955" s="1">
        <f t="shared" ca="1" si="175"/>
        <v>1.3635802537155555E-11</v>
      </c>
      <c r="H955" s="1">
        <f t="shared" ca="1" si="172"/>
        <v>7.4916506974931172E-12</v>
      </c>
      <c r="I955" s="1">
        <f t="shared" ca="1" si="176"/>
        <v>1.3635802537155555E-11</v>
      </c>
      <c r="J955" s="1">
        <f t="shared" ca="1" si="179"/>
        <v>-9.3842429400670741E-10</v>
      </c>
      <c r="K955" s="1">
        <f t="shared" ca="1" si="177"/>
        <v>9.2081081942927305</v>
      </c>
      <c r="L955" s="1">
        <f t="shared" ca="1" si="178"/>
        <v>9.2081081933543096</v>
      </c>
    </row>
    <row r="956" spans="1:12">
      <c r="A956" s="1">
        <f t="shared" si="173"/>
        <v>0.94200000000000073</v>
      </c>
      <c r="B956" s="1">
        <f t="shared" ca="1" si="174"/>
        <v>68.666002505749262</v>
      </c>
      <c r="C956" s="1">
        <f t="shared" ca="1" si="168"/>
        <v>-7.7804475085839258</v>
      </c>
      <c r="D956" s="1">
        <f t="shared" ca="1" si="169"/>
        <v>3.6134224065823743E-15</v>
      </c>
      <c r="E956" s="1">
        <f t="shared" ca="1" si="170"/>
        <v>1.4802740019158323E-15</v>
      </c>
      <c r="F956" s="1">
        <f t="shared" ca="1" si="171"/>
        <v>-6.7588527652874824</v>
      </c>
      <c r="G956" s="1">
        <f t="shared" ca="1" si="175"/>
        <v>6.954432341696137E-12</v>
      </c>
      <c r="H956" s="1">
        <f t="shared" ca="1" si="172"/>
        <v>3.7296317771789888E-12</v>
      </c>
      <c r="I956" s="1">
        <f t="shared" ca="1" si="176"/>
        <v>6.954432341696137E-12</v>
      </c>
      <c r="J956" s="1">
        <f t="shared" ca="1" si="179"/>
        <v>-4.7753306860097064E-10</v>
      </c>
      <c r="K956" s="1">
        <f t="shared" ca="1" si="177"/>
        <v>9.2081081938339473</v>
      </c>
      <c r="L956" s="1">
        <f t="shared" ca="1" si="178"/>
        <v>9.2081081933564164</v>
      </c>
    </row>
    <row r="957" spans="1:12">
      <c r="A957" s="1">
        <f t="shared" si="173"/>
        <v>0.94300000000000073</v>
      </c>
      <c r="B957" s="1">
        <f t="shared" ca="1" si="174"/>
        <v>68.926242474833771</v>
      </c>
      <c r="C957" s="1">
        <f t="shared" ca="1" si="168"/>
        <v>-7.7695976463900296</v>
      </c>
      <c r="D957" s="1">
        <f t="shared" ca="1" si="169"/>
        <v>3.9367913100359519E-15</v>
      </c>
      <c r="E957" s="1">
        <f t="shared" ca="1" si="170"/>
        <v>1.6070204264923211E-15</v>
      </c>
      <c r="F957" s="1">
        <f t="shared" ca="1" si="171"/>
        <v>-6.7494765777572674</v>
      </c>
      <c r="G957" s="1">
        <f t="shared" ca="1" si="175"/>
        <v>7.4189729812831488E-12</v>
      </c>
      <c r="H957" s="1">
        <f t="shared" ca="1" si="172"/>
        <v>3.9645752739320942E-12</v>
      </c>
      <c r="I957" s="1">
        <f t="shared" ca="1" si="176"/>
        <v>7.4189729812831488E-12</v>
      </c>
      <c r="J957" s="1">
        <f t="shared" ca="1" si="179"/>
        <v>-5.1136193062216265E-10</v>
      </c>
      <c r="K957" s="1">
        <f t="shared" ca="1" si="177"/>
        <v>9.2081081938659661</v>
      </c>
      <c r="L957" s="1">
        <f t="shared" ca="1" si="178"/>
        <v>9.2081081933546063</v>
      </c>
    </row>
    <row r="958" spans="1:12">
      <c r="A958" s="1">
        <f t="shared" si="173"/>
        <v>0.94400000000000073</v>
      </c>
      <c r="B958" s="1">
        <f t="shared" ca="1" si="174"/>
        <v>67.924181591241577</v>
      </c>
      <c r="C958" s="1">
        <f t="shared" ca="1" si="168"/>
        <v>-8.1485141681555628</v>
      </c>
      <c r="D958" s="1">
        <f t="shared" ca="1" si="169"/>
        <v>1.8421144555401815E-16</v>
      </c>
      <c r="E958" s="1">
        <f t="shared" ca="1" si="170"/>
        <v>7.0243635144747565E-17</v>
      </c>
      <c r="F958" s="1">
        <f t="shared" ca="1" si="171"/>
        <v>-7.0790281958568402</v>
      </c>
      <c r="G958" s="1">
        <f t="shared" ca="1" si="175"/>
        <v>7.2584424967713702E-13</v>
      </c>
      <c r="H958" s="1">
        <f t="shared" ca="1" si="172"/>
        <v>3.6261866886441968E-13</v>
      </c>
      <c r="I958" s="1">
        <f t="shared" ca="1" si="176"/>
        <v>7.2584424967713702E-13</v>
      </c>
      <c r="J958" s="1">
        <f t="shared" ca="1" si="179"/>
        <v>-4.9302376622028345E-11</v>
      </c>
      <c r="K958" s="1">
        <f t="shared" ca="1" si="177"/>
        <v>9.2081081934113413</v>
      </c>
      <c r="L958" s="1">
        <f t="shared" ca="1" si="178"/>
        <v>9.2081081933620386</v>
      </c>
    </row>
    <row r="959" spans="1:12">
      <c r="A959" s="1">
        <f t="shared" si="173"/>
        <v>0.94500000000000073</v>
      </c>
      <c r="B959" s="1">
        <f t="shared" ca="1" si="174"/>
        <v>68.836924610972645</v>
      </c>
      <c r="C959" s="1">
        <f t="shared" ca="1" si="168"/>
        <v>-7.9380999288024094</v>
      </c>
      <c r="D959" s="1">
        <f t="shared" ca="1" si="169"/>
        <v>1.026509553715022E-15</v>
      </c>
      <c r="E959" s="1">
        <f t="shared" ca="1" si="170"/>
        <v>4.0293532481456192E-16</v>
      </c>
      <c r="F959" s="1">
        <f t="shared" ca="1" si="171"/>
        <v>-6.8961188116432126</v>
      </c>
      <c r="G959" s="1">
        <f t="shared" ca="1" si="175"/>
        <v>2.6721251874517843E-12</v>
      </c>
      <c r="H959" s="1">
        <f t="shared" ca="1" si="172"/>
        <v>1.3736162509421549E-12</v>
      </c>
      <c r="I959" s="1">
        <f t="shared" ca="1" si="176"/>
        <v>2.6721251874517843E-12</v>
      </c>
      <c r="J959" s="1">
        <f t="shared" ca="1" si="179"/>
        <v>-1.8394088007969963E-10</v>
      </c>
      <c r="K959" s="1">
        <f t="shared" ca="1" si="177"/>
        <v>9.2081081935453177</v>
      </c>
      <c r="L959" s="1">
        <f t="shared" ca="1" si="178"/>
        <v>9.2081081933613778</v>
      </c>
    </row>
    <row r="960" spans="1:12">
      <c r="A960" s="1">
        <f t="shared" si="173"/>
        <v>0.94600000000000073</v>
      </c>
      <c r="B960" s="1">
        <f t="shared" ca="1" si="174"/>
        <v>69.337507097905714</v>
      </c>
      <c r="C960" s="1">
        <f t="shared" ca="1" si="168"/>
        <v>-7.8557915522836517</v>
      </c>
      <c r="D960" s="1">
        <f t="shared" ca="1" si="169"/>
        <v>1.9862763437268103E-15</v>
      </c>
      <c r="E960" s="1">
        <f t="shared" ca="1" si="170"/>
        <v>7.8585346538918306E-16</v>
      </c>
      <c r="F960" s="1">
        <f t="shared" ca="1" si="171"/>
        <v>-6.8246063734858611</v>
      </c>
      <c r="G960" s="1">
        <f t="shared" ca="1" si="175"/>
        <v>4.4083362282468834E-12</v>
      </c>
      <c r="H960" s="1">
        <f t="shared" ca="1" si="172"/>
        <v>2.2837111751536795E-12</v>
      </c>
      <c r="I960" s="1">
        <f t="shared" ca="1" si="176"/>
        <v>4.4083362282468834E-12</v>
      </c>
      <c r="J960" s="1">
        <f t="shared" ca="1" si="179"/>
        <v>-3.0566304451602316E-10</v>
      </c>
      <c r="K960" s="1">
        <f t="shared" ca="1" si="177"/>
        <v>9.2081081936657014</v>
      </c>
      <c r="L960" s="1">
        <f t="shared" ca="1" si="178"/>
        <v>9.2081081933600384</v>
      </c>
    </row>
    <row r="961" spans="1:12">
      <c r="A961" s="1">
        <f t="shared" si="173"/>
        <v>0.94700000000000073</v>
      </c>
      <c r="B961" s="1">
        <f t="shared" ca="1" si="174"/>
        <v>69.499358050516761</v>
      </c>
      <c r="C961" s="1">
        <f t="shared" ca="1" si="168"/>
        <v>-7.8793532894056009</v>
      </c>
      <c r="D961" s="1">
        <f t="shared" ca="1" si="169"/>
        <v>1.6453991448816644E-15</v>
      </c>
      <c r="E961" s="1">
        <f t="shared" ca="1" si="170"/>
        <v>6.4465934119239938E-16</v>
      </c>
      <c r="F961" s="1">
        <f t="shared" ca="1" si="171"/>
        <v>-6.8451554624749331</v>
      </c>
      <c r="G961" s="1">
        <f t="shared" ca="1" si="175"/>
        <v>3.8196432427481661E-12</v>
      </c>
      <c r="H961" s="1">
        <f t="shared" ca="1" si="172"/>
        <v>1.9596179678778737E-12</v>
      </c>
      <c r="I961" s="1">
        <f t="shared" ca="1" si="176"/>
        <v>3.8196432427481661E-12</v>
      </c>
      <c r="J961" s="1">
        <f t="shared" ca="1" si="179"/>
        <v>-2.6546275335299169E-10</v>
      </c>
      <c r="K961" s="1">
        <f t="shared" ca="1" si="177"/>
        <v>9.2081081936247884</v>
      </c>
      <c r="L961" s="1">
        <f t="shared" ca="1" si="178"/>
        <v>9.2081081933593261</v>
      </c>
    </row>
    <row r="962" spans="1:12">
      <c r="A962" s="1">
        <f t="shared" si="173"/>
        <v>0.94800000000000073</v>
      </c>
      <c r="B962" s="1">
        <f t="shared" ca="1" si="174"/>
        <v>70.422769220950087</v>
      </c>
      <c r="C962" s="1">
        <f t="shared" ca="1" si="168"/>
        <v>-7.6657841632309056</v>
      </c>
      <c r="D962" s="1">
        <f t="shared" ca="1" si="169"/>
        <v>8.8870937324245734E-15</v>
      </c>
      <c r="E962" s="1">
        <f t="shared" ca="1" si="170"/>
        <v>3.5859960068899003E-15</v>
      </c>
      <c r="F962" s="1">
        <f t="shared" ca="1" si="171"/>
        <v>-6.6595043754252323</v>
      </c>
      <c r="G962" s="1">
        <f t="shared" ca="1" si="175"/>
        <v>1.3737626263385027E-11</v>
      </c>
      <c r="H962" s="1">
        <f t="shared" ca="1" si="172"/>
        <v>7.255249437216058E-12</v>
      </c>
      <c r="I962" s="1">
        <f t="shared" ca="1" si="176"/>
        <v>1.3737626263385027E-11</v>
      </c>
      <c r="J962" s="1">
        <f t="shared" ca="1" si="179"/>
        <v>-9.6744168399002662E-10</v>
      </c>
      <c r="K962" s="1">
        <f t="shared" ca="1" si="177"/>
        <v>9.2081081943232395</v>
      </c>
      <c r="L962" s="1">
        <f t="shared" ca="1" si="178"/>
        <v>9.2081081933558018</v>
      </c>
    </row>
    <row r="963" spans="1:12">
      <c r="A963" s="1">
        <f t="shared" si="173"/>
        <v>0.94900000000000073</v>
      </c>
      <c r="B963" s="1">
        <f t="shared" ca="1" si="174"/>
        <v>70.089370439385249</v>
      </c>
      <c r="C963" s="1">
        <f t="shared" ca="1" si="168"/>
        <v>-7.8460837725577504</v>
      </c>
      <c r="D963" s="1">
        <f t="shared" ca="1" si="169"/>
        <v>2.1461513760270039E-15</v>
      </c>
      <c r="E963" s="1">
        <f t="shared" ca="1" si="170"/>
        <v>8.3523095545132684E-16</v>
      </c>
      <c r="F963" s="1">
        <f t="shared" ca="1" si="171"/>
        <v>-6.8163484322980787</v>
      </c>
      <c r="G963" s="1">
        <f t="shared" ca="1" si="175"/>
        <v>4.6691824957181778E-12</v>
      </c>
      <c r="H963" s="1">
        <f t="shared" ca="1" si="172"/>
        <v>2.3793201314243338E-12</v>
      </c>
      <c r="I963" s="1">
        <f t="shared" ca="1" si="176"/>
        <v>4.6691824957181778E-12</v>
      </c>
      <c r="J963" s="1">
        <f t="shared" ca="1" si="179"/>
        <v>-3.2726006159148472E-10</v>
      </c>
      <c r="K963" s="1">
        <f t="shared" ca="1" si="177"/>
        <v>9.2081081936876377</v>
      </c>
      <c r="L963" s="1">
        <f t="shared" ca="1" si="178"/>
        <v>9.2081081933603777</v>
      </c>
    </row>
    <row r="964" spans="1:12">
      <c r="A964" s="1">
        <f t="shared" si="173"/>
        <v>0.95000000000000073</v>
      </c>
      <c r="B964" s="1">
        <f t="shared" ca="1" si="174"/>
        <v>69.622049626345344</v>
      </c>
      <c r="C964" s="1">
        <f t="shared" ca="1" si="168"/>
        <v>-8.0741924547244253</v>
      </c>
      <c r="D964" s="1">
        <f t="shared" ca="1" si="169"/>
        <v>3.3962335391773882E-16</v>
      </c>
      <c r="E964" s="1">
        <f t="shared" ca="1" si="170"/>
        <v>1.2655444107535669E-16</v>
      </c>
      <c r="F964" s="1">
        <f t="shared" ca="1" si="171"/>
        <v>-7.0147662047799901</v>
      </c>
      <c r="G964" s="1">
        <f t="shared" ca="1" si="175"/>
        <v>1.1516689198139902E-12</v>
      </c>
      <c r="H964" s="1">
        <f t="shared" ca="1" si="172"/>
        <v>5.6218639044520241E-13</v>
      </c>
      <c r="I964" s="1">
        <f t="shared" ca="1" si="176"/>
        <v>1.1516689198139902E-12</v>
      </c>
      <c r="J964" s="1">
        <f t="shared" ca="1" si="179"/>
        <v>-8.0181550688409165E-11</v>
      </c>
      <c r="K964" s="1">
        <f t="shared" ca="1" si="177"/>
        <v>9.208108193442742</v>
      </c>
      <c r="L964" s="1">
        <f t="shared" ca="1" si="178"/>
        <v>9.2081081933625608</v>
      </c>
    </row>
    <row r="965" spans="1:12">
      <c r="A965" s="1">
        <f t="shared" si="173"/>
        <v>0.95100000000000073</v>
      </c>
      <c r="B965" s="1">
        <f t="shared" ca="1" si="174"/>
        <v>68.542961369472962</v>
      </c>
      <c r="C965" s="1">
        <f t="shared" ca="1" si="168"/>
        <v>-8.5094512002972795</v>
      </c>
      <c r="D965" s="1">
        <f t="shared" ca="1" si="169"/>
        <v>8.7379262370276002E-18</v>
      </c>
      <c r="E965" s="1">
        <f t="shared" ca="1" si="170"/>
        <v>3.0202233419767413E-18</v>
      </c>
      <c r="F965" s="1">
        <f t="shared" ca="1" si="171"/>
        <v>-7.3933150943299557</v>
      </c>
      <c r="G965" s="1">
        <f t="shared" ca="1" si="175"/>
        <v>7.1606277947534349E-14</v>
      </c>
      <c r="H965" s="1">
        <f t="shared" ca="1" si="172"/>
        <v>3.244955538620117E-14</v>
      </c>
      <c r="I965" s="1">
        <f t="shared" ca="1" si="176"/>
        <v>7.1606277947534349E-14</v>
      </c>
      <c r="J965" s="1">
        <f t="shared" ca="1" si="179"/>
        <v>-4.9081063431695905E-12</v>
      </c>
      <c r="K965" s="1">
        <f t="shared" ca="1" si="177"/>
        <v>9.2081081933687106</v>
      </c>
      <c r="L965" s="1">
        <f t="shared" ca="1" si="178"/>
        <v>9.2081081933638025</v>
      </c>
    </row>
    <row r="966" spans="1:12">
      <c r="A966" s="1">
        <f t="shared" si="173"/>
        <v>0.95200000000000073</v>
      </c>
      <c r="B966" s="1">
        <f t="shared" ca="1" si="174"/>
        <v>69.298459546008715</v>
      </c>
      <c r="C966" s="1">
        <f t="shared" ca="1" si="168"/>
        <v>-8.3479195762622105</v>
      </c>
      <c r="D966" s="1">
        <f t="shared" ca="1" si="169"/>
        <v>3.4737927240945008E-17</v>
      </c>
      <c r="E966" s="1">
        <f t="shared" ca="1" si="170"/>
        <v>1.2234954936264475E-17</v>
      </c>
      <c r="F966" s="1">
        <f t="shared" ca="1" si="171"/>
        <v>-7.2529164828438208</v>
      </c>
      <c r="G966" s="1">
        <f t="shared" ca="1" si="175"/>
        <v>2.0394580894421516E-13</v>
      </c>
      <c r="H966" s="1">
        <f t="shared" ca="1" si="172"/>
        <v>9.4149675963626813E-14</v>
      </c>
      <c r="I966" s="1">
        <f t="shared" ca="1" si="176"/>
        <v>2.0394580894421516E-13</v>
      </c>
      <c r="J966" s="1">
        <f t="shared" ca="1" si="179"/>
        <v>-1.4133130390698717E-11</v>
      </c>
      <c r="K966" s="1">
        <f t="shared" ca="1" si="177"/>
        <v>9.2081081933778819</v>
      </c>
      <c r="L966" s="1">
        <f t="shared" ca="1" si="178"/>
        <v>9.2081081933637492</v>
      </c>
    </row>
    <row r="967" spans="1:12">
      <c r="A967" s="1">
        <f t="shared" si="173"/>
        <v>0.95300000000000074</v>
      </c>
      <c r="B967" s="1">
        <f t="shared" ca="1" si="174"/>
        <v>69.2290713113469</v>
      </c>
      <c r="C967" s="1">
        <f t="shared" ca="1" si="168"/>
        <v>-8.4598258028692932</v>
      </c>
      <c r="D967" s="1">
        <f t="shared" ca="1" si="169"/>
        <v>1.3388860819157647E-17</v>
      </c>
      <c r="E967" s="1">
        <f t="shared" ca="1" si="170"/>
        <v>4.6035899304239082E-18</v>
      </c>
      <c r="F967" s="1">
        <f t="shared" ca="1" si="171"/>
        <v>-7.3502905821534297</v>
      </c>
      <c r="G967" s="1">
        <f t="shared" ca="1" si="175"/>
        <v>9.8888209551903166E-14</v>
      </c>
      <c r="H967" s="1">
        <f t="shared" ca="1" si="172"/>
        <v>4.4575221456641254E-14</v>
      </c>
      <c r="I967" s="1">
        <f t="shared" ca="1" si="176"/>
        <v>9.8888209551903166E-14</v>
      </c>
      <c r="J967" s="1">
        <f t="shared" ca="1" si="179"/>
        <v>-6.8459389109201202E-12</v>
      </c>
      <c r="K967" s="1">
        <f t="shared" ca="1" si="177"/>
        <v>9.2081081933706095</v>
      </c>
      <c r="L967" s="1">
        <f t="shared" ca="1" si="178"/>
        <v>9.2081081933637634</v>
      </c>
    </row>
    <row r="968" spans="1:12">
      <c r="A968" s="1">
        <f t="shared" si="173"/>
        <v>0.95400000000000074</v>
      </c>
      <c r="B968" s="1">
        <f t="shared" ca="1" si="174"/>
        <v>69.715806347963877</v>
      </c>
      <c r="C968" s="1">
        <f t="shared" ca="1" si="168"/>
        <v>-8.3884196693573063</v>
      </c>
      <c r="D968" s="1">
        <f t="shared" ca="1" si="169"/>
        <v>2.4636028300662793E-17</v>
      </c>
      <c r="E968" s="1">
        <f t="shared" ca="1" si="170"/>
        <v>8.5073986992315639E-18</v>
      </c>
      <c r="F968" s="1">
        <f t="shared" ca="1" si="171"/>
        <v>-7.2882633173410287</v>
      </c>
      <c r="G968" s="1">
        <f t="shared" ca="1" si="175"/>
        <v>1.5698793649472639E-13</v>
      </c>
      <c r="H968" s="1">
        <f t="shared" ca="1" si="172"/>
        <v>7.1061868020221894E-14</v>
      </c>
      <c r="I968" s="1">
        <f t="shared" ca="1" si="176"/>
        <v>1.5698793649472639E-13</v>
      </c>
      <c r="J968" s="1">
        <f t="shared" ca="1" si="179"/>
        <v>-1.0944540579632796E-11</v>
      </c>
      <c r="K968" s="1">
        <f t="shared" ca="1" si="177"/>
        <v>9.2081081933746596</v>
      </c>
      <c r="L968" s="1">
        <f t="shared" ca="1" si="178"/>
        <v>9.2081081933637154</v>
      </c>
    </row>
    <row r="969" spans="1:12">
      <c r="A969" s="1">
        <f t="shared" si="173"/>
        <v>0.95500000000000074</v>
      </c>
      <c r="B969" s="1">
        <f t="shared" ca="1" si="174"/>
        <v>69.238669230315082</v>
      </c>
      <c r="C969" s="1">
        <f t="shared" ca="1" si="168"/>
        <v>-8.6434535133810542</v>
      </c>
      <c r="D969" s="1">
        <f t="shared" ca="1" si="169"/>
        <v>2.726945859494294E-18</v>
      </c>
      <c r="E969" s="1">
        <f t="shared" ca="1" si="170"/>
        <v>8.9922721553290288E-19</v>
      </c>
      <c r="F969" s="1">
        <f t="shared" ca="1" si="171"/>
        <v>-7.5100976132809345</v>
      </c>
      <c r="G969" s="1">
        <f t="shared" ca="1" si="175"/>
        <v>2.9541645506483575E-14</v>
      </c>
      <c r="H969" s="1">
        <f t="shared" ca="1" si="172"/>
        <v>1.2775177733916252E-14</v>
      </c>
      <c r="I969" s="1">
        <f t="shared" ca="1" si="176"/>
        <v>2.9541645506483575E-14</v>
      </c>
      <c r="J969" s="1">
        <f t="shared" ca="1" si="179"/>
        <v>-2.0454242217426403E-12</v>
      </c>
      <c r="K969" s="1">
        <f t="shared" ca="1" si="177"/>
        <v>9.2081081933658346</v>
      </c>
      <c r="L969" s="1">
        <f t="shared" ca="1" si="178"/>
        <v>9.2081081933637901</v>
      </c>
    </row>
    <row r="970" spans="1:12">
      <c r="A970" s="1">
        <f t="shared" si="173"/>
        <v>0.95600000000000074</v>
      </c>
      <c r="B970" s="1">
        <f t="shared" ca="1" si="174"/>
        <v>69.02038462939764</v>
      </c>
      <c r="C970" s="1">
        <f t="shared" ca="1" si="168"/>
        <v>-8.8168663015975675</v>
      </c>
      <c r="D970" s="1">
        <f t="shared" ca="1" si="169"/>
        <v>5.8853827346276095E-19</v>
      </c>
      <c r="E970" s="1">
        <f t="shared" ca="1" si="170"/>
        <v>1.8774150193120076E-19</v>
      </c>
      <c r="F970" s="1">
        <f t="shared" ca="1" si="171"/>
        <v>-7.660957812632061</v>
      </c>
      <c r="G970" s="1">
        <f t="shared" ca="1" si="175"/>
        <v>9.2275739590953409E-15</v>
      </c>
      <c r="H970" s="1">
        <f t="shared" ca="1" si="172"/>
        <v>3.8613405201380069E-15</v>
      </c>
      <c r="I970" s="1">
        <f t="shared" ca="1" si="176"/>
        <v>9.2275739590953409E-15</v>
      </c>
      <c r="J970" s="1">
        <f t="shared" ca="1" si="179"/>
        <v>-6.36890703852974E-13</v>
      </c>
      <c r="K970" s="1">
        <f t="shared" ca="1" si="177"/>
        <v>9.2081081933644331</v>
      </c>
      <c r="L970" s="1">
        <f t="shared" ca="1" si="178"/>
        <v>9.2081081933637954</v>
      </c>
    </row>
    <row r="971" spans="1:12">
      <c r="A971" s="1">
        <f t="shared" si="173"/>
        <v>0.95700000000000074</v>
      </c>
      <c r="B971" s="1">
        <f t="shared" ca="1" si="174"/>
        <v>69.219272596670351</v>
      </c>
      <c r="C971" s="1">
        <f t="shared" ca="1" si="168"/>
        <v>-8.8498998008851277</v>
      </c>
      <c r="D971" s="1">
        <f t="shared" ca="1" si="169"/>
        <v>4.3798953349887792E-19</v>
      </c>
      <c r="E971" s="1">
        <f t="shared" ca="1" si="170"/>
        <v>1.3803460761001953E-19</v>
      </c>
      <c r="F971" s="1">
        <f t="shared" ca="1" si="171"/>
        <v>-7.6897498248249381</v>
      </c>
      <c r="G971" s="1">
        <f t="shared" ca="1" si="175"/>
        <v>7.3711503081000402E-15</v>
      </c>
      <c r="H971" s="1">
        <f t="shared" ca="1" si="172"/>
        <v>3.0475476262477847E-15</v>
      </c>
      <c r="I971" s="1">
        <f t="shared" ca="1" si="176"/>
        <v>7.3711503081000402E-15</v>
      </c>
      <c r="J971" s="1">
        <f t="shared" ca="1" si="179"/>
        <v>-5.1022566252740728E-13</v>
      </c>
      <c r="K971" s="1">
        <f t="shared" ca="1" si="177"/>
        <v>9.2081081933643052</v>
      </c>
      <c r="L971" s="1">
        <f t="shared" ca="1" si="178"/>
        <v>9.2081081933637954</v>
      </c>
    </row>
    <row r="972" spans="1:12">
      <c r="A972" s="1">
        <f t="shared" si="173"/>
        <v>0.95800000000000074</v>
      </c>
      <c r="B972" s="1">
        <f t="shared" ca="1" si="174"/>
        <v>69.197516279677458</v>
      </c>
      <c r="C972" s="1">
        <f t="shared" ca="1" si="168"/>
        <v>-8.9627935253959787</v>
      </c>
      <c r="D972" s="1">
        <f t="shared" ca="1" si="169"/>
        <v>1.5827748121616804E-19</v>
      </c>
      <c r="E972" s="1">
        <f t="shared" ca="1" si="170"/>
        <v>4.8695707996673288E-20</v>
      </c>
      <c r="F972" s="1">
        <f t="shared" ca="1" si="171"/>
        <v>-7.787986297523422</v>
      </c>
      <c r="G972" s="1">
        <f t="shared" ca="1" si="175"/>
        <v>3.4042781716083557E-15</v>
      </c>
      <c r="H972" s="1">
        <f t="shared" ca="1" si="172"/>
        <v>1.3742524980956008E-15</v>
      </c>
      <c r="I972" s="1">
        <f t="shared" ca="1" si="176"/>
        <v>3.4042781716083557E-15</v>
      </c>
      <c r="J972" s="1">
        <f t="shared" ca="1" si="179"/>
        <v>-2.3556759420041979E-13</v>
      </c>
      <c r="K972" s="1">
        <f t="shared" ca="1" si="177"/>
        <v>9.2081081933640299</v>
      </c>
      <c r="L972" s="1">
        <f t="shared" ca="1" si="178"/>
        <v>9.2081081933637936</v>
      </c>
    </row>
    <row r="973" spans="1:12">
      <c r="A973" s="1">
        <f t="shared" si="173"/>
        <v>0.95900000000000074</v>
      </c>
      <c r="B973" s="1">
        <f t="shared" ca="1" si="174"/>
        <v>69.031446562398287</v>
      </c>
      <c r="C973" s="1">
        <f t="shared" ca="1" si="168"/>
        <v>-9.1312647387845054</v>
      </c>
      <c r="D973" s="1">
        <f t="shared" ca="1" si="169"/>
        <v>3.3851828910300549E-20</v>
      </c>
      <c r="E973" s="1">
        <f t="shared" ca="1" si="170"/>
        <v>1.0085707014410054E-20</v>
      </c>
      <c r="F973" s="1">
        <f t="shared" ca="1" si="171"/>
        <v>-7.9345518360770928</v>
      </c>
      <c r="G973" s="1">
        <f t="shared" ca="1" si="175"/>
        <v>1.0562838749267836E-15</v>
      </c>
      <c r="H973" s="1">
        <f t="shared" ca="1" si="172"/>
        <v>4.1303460523414682E-16</v>
      </c>
      <c r="I973" s="1">
        <f t="shared" ca="1" si="176"/>
        <v>1.0562838749267836E-15</v>
      </c>
      <c r="J973" s="1">
        <f t="shared" ca="1" si="179"/>
        <v>-7.2916803866731253E-14</v>
      </c>
      <c r="K973" s="1">
        <f t="shared" ca="1" si="177"/>
        <v>9.2081081933638682</v>
      </c>
      <c r="L973" s="1">
        <f t="shared" ca="1" si="178"/>
        <v>9.2081081933637954</v>
      </c>
    </row>
    <row r="974" spans="1:12">
      <c r="A974" s="1">
        <f t="shared" si="173"/>
        <v>0.96000000000000074</v>
      </c>
      <c r="B974" s="1">
        <f t="shared" ca="1" si="174"/>
        <v>68.572961314294872</v>
      </c>
      <c r="C974" s="1">
        <f t="shared" ref="C974:C1013" ca="1" si="180">(LN(B974/$B$8)+($B$7+0.5*$B$4^2)*($B$9-A974))/(SQRT($B$9-A974)*$B$4)</f>
        <v>-9.4117969722787862</v>
      </c>
      <c r="D974" s="1">
        <f t="shared" ref="D974:D1013" ca="1" si="181">NORMSDIST(C974)</f>
        <v>2.4386304015438685E-21</v>
      </c>
      <c r="E974" s="1">
        <f t="shared" ref="E974:E1013" ca="1" si="182">B974*D974-$B$8*EXP(-$B$7*($B$9-A974))*NORMSDIST(C974-$B$4*SQRT($B$9-A974))</f>
        <v>6.9263990771127864E-22</v>
      </c>
      <c r="F974" s="1">
        <f t="shared" ref="F974:F1013" ca="1" si="183">(LN(B974/$B$8)+($B$7+0.5*$B$5^2)*($B$9-A974))/(SQRT($B$9-A974)*$B$5)</f>
        <v>-8.1785625845902494</v>
      </c>
      <c r="G974" s="1">
        <f t="shared" ca="1" si="175"/>
        <v>1.4362489845416699E-16</v>
      </c>
      <c r="H974" s="1">
        <f t="shared" ref="H974:H1013" ca="1" si="184">B974*G974-$B$8*EXP(-$B$7*($B$9-A974))*NORMSDIST(F974-$B$5*SQRT($B$9-A974))</f>
        <v>5.3560584719256158E-17</v>
      </c>
      <c r="I974" s="1">
        <f t="shared" ca="1" si="176"/>
        <v>1.4362489845416699E-16</v>
      </c>
      <c r="J974" s="1">
        <f t="shared" ca="1" si="179"/>
        <v>-9.848784605467123E-15</v>
      </c>
      <c r="K974" s="1">
        <f t="shared" ca="1" si="177"/>
        <v>9.208108193363806</v>
      </c>
      <c r="L974" s="1">
        <f t="shared" ca="1" si="178"/>
        <v>9.2081081933637954</v>
      </c>
    </row>
    <row r="975" spans="1:12">
      <c r="A975" s="1">
        <f t="shared" ref="A975:A1014" si="185">A974+$B$10</f>
        <v>0.96100000000000074</v>
      </c>
      <c r="B975" s="1">
        <f t="shared" ref="B975:B1014" ca="1" si="186">B974*EXP(($B$6-0.5*$B$5^2)*$B$10+$B$5*NORMSINV(RAND())*SQRT($B$10))</f>
        <v>69.201693199577093</v>
      </c>
      <c r="C975" s="1">
        <f t="shared" ca="1" si="180"/>
        <v>-9.3011212802299443</v>
      </c>
      <c r="D975" s="1">
        <f t="shared" ca="1" si="181"/>
        <v>6.9486131926444742E-21</v>
      </c>
      <c r="E975" s="1">
        <f t="shared" ca="1" si="182"/>
        <v>1.9890707188879473E-21</v>
      </c>
      <c r="F975" s="1">
        <f t="shared" ca="1" si="183"/>
        <v>-8.0823934048132138</v>
      </c>
      <c r="G975" s="1">
        <f t="shared" ref="G975:G1013" ca="1" si="187">NORMSDIST(F975)</f>
        <v>3.1753921597703596E-16</v>
      </c>
      <c r="H975" s="1">
        <f t="shared" ca="1" si="184"/>
        <v>1.1932785319031118E-16</v>
      </c>
      <c r="I975" s="1">
        <f t="shared" ref="I975:I1014" ca="1" si="188">G975</f>
        <v>3.1753921597703596E-16</v>
      </c>
      <c r="J975" s="1">
        <f t="shared" ca="1" si="179"/>
        <v>-2.1974251402877091E-14</v>
      </c>
      <c r="K975" s="1">
        <f t="shared" ref="K975:K1014" ca="1" si="189">(I975-I974)*B975+K974*EXP($B$7*$B$10)</f>
        <v>9.2081081933638185</v>
      </c>
      <c r="L975" s="1">
        <f t="shared" ref="L975:L1014" ca="1" si="190">E975+J975+K975</f>
        <v>9.2081081933637972</v>
      </c>
    </row>
    <row r="976" spans="1:12">
      <c r="A976" s="1">
        <f t="shared" si="185"/>
        <v>0.96200000000000074</v>
      </c>
      <c r="B976" s="1">
        <f t="shared" ca="1" si="186"/>
        <v>69.259065133503185</v>
      </c>
      <c r="C976" s="1">
        <f t="shared" ca="1" si="180"/>
        <v>-9.4019667406902787</v>
      </c>
      <c r="D976" s="1">
        <f t="shared" ca="1" si="181"/>
        <v>2.6776271679949428E-21</v>
      </c>
      <c r="E976" s="1">
        <f t="shared" ca="1" si="182"/>
        <v>7.4950670230961265E-22</v>
      </c>
      <c r="F976" s="1">
        <f t="shared" ca="1" si="183"/>
        <v>-8.1701565724677199</v>
      </c>
      <c r="G976" s="1">
        <f t="shared" ca="1" si="187"/>
        <v>1.5399473812262831E-16</v>
      </c>
      <c r="H976" s="1">
        <f t="shared" ca="1" si="184"/>
        <v>5.6596097411901281E-17</v>
      </c>
      <c r="I976" s="1">
        <f t="shared" ca="1" si="188"/>
        <v>1.5399473812262831E-16</v>
      </c>
      <c r="J976" s="1">
        <f t="shared" ref="J976:J1014" ca="1" si="191">-I976*B976</f>
        <v>-1.066553159785188E-14</v>
      </c>
      <c r="K976" s="1">
        <f t="shared" ca="1" si="189"/>
        <v>9.2081081933638078</v>
      </c>
      <c r="L976" s="1">
        <f t="shared" ca="1" si="190"/>
        <v>9.2081081933637972</v>
      </c>
    </row>
    <row r="977" spans="1:12">
      <c r="A977" s="1">
        <f t="shared" si="185"/>
        <v>0.96300000000000074</v>
      </c>
      <c r="B977" s="1">
        <f t="shared" ca="1" si="186"/>
        <v>70.079320064476391</v>
      </c>
      <c r="C977" s="1">
        <f t="shared" ca="1" si="180"/>
        <v>-9.222650313240095</v>
      </c>
      <c r="D977" s="1">
        <f t="shared" ca="1" si="181"/>
        <v>1.4492290577337504E-20</v>
      </c>
      <c r="E977" s="1">
        <f t="shared" ca="1" si="182"/>
        <v>4.1255842979607087E-21</v>
      </c>
      <c r="F977" s="1">
        <f t="shared" ca="1" si="183"/>
        <v>-8.0143016538088734</v>
      </c>
      <c r="G977" s="1">
        <f t="shared" ca="1" si="187"/>
        <v>5.538227631865271E-16</v>
      </c>
      <c r="H977" s="1">
        <f t="shared" ca="1" si="184"/>
        <v>2.069527872396E-16</v>
      </c>
      <c r="I977" s="1">
        <f t="shared" ca="1" si="188"/>
        <v>5.538227631865271E-16</v>
      </c>
      <c r="J977" s="1">
        <f t="shared" ca="1" si="191"/>
        <v>-3.8811522680341348E-14</v>
      </c>
      <c r="K977" s="1">
        <f t="shared" ca="1" si="189"/>
        <v>9.2081081933638362</v>
      </c>
      <c r="L977" s="1">
        <f t="shared" ca="1" si="190"/>
        <v>9.2081081933637972</v>
      </c>
    </row>
    <row r="978" spans="1:12">
      <c r="A978" s="1">
        <f t="shared" si="185"/>
        <v>0.96400000000000075</v>
      </c>
      <c r="B978" s="1">
        <f t="shared" ca="1" si="186"/>
        <v>70.605858327048438</v>
      </c>
      <c r="C978" s="1">
        <f t="shared" ca="1" si="180"/>
        <v>-9.1531353642614359</v>
      </c>
      <c r="D978" s="1">
        <f t="shared" ca="1" si="181"/>
        <v>2.7652308516441212E-20</v>
      </c>
      <c r="E978" s="1">
        <f t="shared" ca="1" si="182"/>
        <v>7.8801751178529139E-21</v>
      </c>
      <c r="F978" s="1">
        <f t="shared" ca="1" si="183"/>
        <v>-7.9539272669469652</v>
      </c>
      <c r="G978" s="1">
        <f t="shared" ca="1" si="187"/>
        <v>9.0345115648190825E-16</v>
      </c>
      <c r="H978" s="1">
        <f t="shared" ca="1" si="184"/>
        <v>3.3792631592508163E-16</v>
      </c>
      <c r="I978" s="1">
        <f t="shared" ca="1" si="188"/>
        <v>9.0345115648190825E-16</v>
      </c>
      <c r="J978" s="1">
        <f t="shared" ca="1" si="191"/>
        <v>-6.3788944359969688E-14</v>
      </c>
      <c r="K978" s="1">
        <f t="shared" ca="1" si="189"/>
        <v>9.2081081933638611</v>
      </c>
      <c r="L978" s="1">
        <f t="shared" ca="1" si="190"/>
        <v>9.2081081933637972</v>
      </c>
    </row>
    <row r="979" spans="1:12">
      <c r="A979" s="1">
        <f t="shared" si="185"/>
        <v>0.96500000000000075</v>
      </c>
      <c r="B979" s="1">
        <f t="shared" ca="1" si="186"/>
        <v>71.019366405532551</v>
      </c>
      <c r="C979" s="1">
        <f t="shared" ca="1" si="180"/>
        <v>-9.1274412529813951</v>
      </c>
      <c r="D979" s="1">
        <f t="shared" ca="1" si="181"/>
        <v>3.5068675509158785E-20</v>
      </c>
      <c r="E979" s="1">
        <f t="shared" ca="1" si="182"/>
        <v>9.9387045308614953E-21</v>
      </c>
      <c r="F979" s="1">
        <f t="shared" ca="1" si="183"/>
        <v>-7.9316589829958444</v>
      </c>
      <c r="G979" s="1">
        <f t="shared" ca="1" si="187"/>
        <v>1.0811877141834991E-15</v>
      </c>
      <c r="H979" s="1">
        <f t="shared" ca="1" si="184"/>
        <v>4.0217218316137624E-16</v>
      </c>
      <c r="I979" s="1">
        <f t="shared" ca="1" si="188"/>
        <v>1.0811877141834991E-15</v>
      </c>
      <c r="J979" s="1">
        <f t="shared" ca="1" si="191"/>
        <v>-7.6785266426758125E-14</v>
      </c>
      <c r="K979" s="1">
        <f t="shared" ca="1" si="189"/>
        <v>9.2081081933638735</v>
      </c>
      <c r="L979" s="1">
        <f t="shared" ca="1" si="190"/>
        <v>9.2081081933637972</v>
      </c>
    </row>
    <row r="980" spans="1:12">
      <c r="A980" s="1">
        <f t="shared" si="185"/>
        <v>0.96600000000000075</v>
      </c>
      <c r="B980" s="1">
        <f t="shared" ca="1" si="186"/>
        <v>70.772840734103809</v>
      </c>
      <c r="C980" s="1">
        <f t="shared" ca="1" si="180"/>
        <v>-9.3555290592858267</v>
      </c>
      <c r="D980" s="1">
        <f t="shared" ca="1" si="181"/>
        <v>4.1591180225926924E-21</v>
      </c>
      <c r="E980" s="1">
        <f t="shared" ca="1" si="182"/>
        <v>1.1308660694447782E-21</v>
      </c>
      <c r="F980" s="1">
        <f t="shared" ca="1" si="183"/>
        <v>-8.1300716983572787</v>
      </c>
      <c r="G980" s="1">
        <f t="shared" ca="1" si="187"/>
        <v>2.1451829621348362E-16</v>
      </c>
      <c r="H980" s="1">
        <f t="shared" ca="1" si="184"/>
        <v>7.6580227111759455E-17</v>
      </c>
      <c r="I980" s="1">
        <f t="shared" ca="1" si="188"/>
        <v>2.1451829621348362E-16</v>
      </c>
      <c r="J980" s="1">
        <f t="shared" ca="1" si="191"/>
        <v>-1.5182069212468181E-14</v>
      </c>
      <c r="K980" s="1">
        <f t="shared" ca="1" si="189"/>
        <v>9.2081081933638114</v>
      </c>
      <c r="L980" s="1">
        <f t="shared" ca="1" si="190"/>
        <v>9.2081081933637954</v>
      </c>
    </row>
    <row r="981" spans="1:12">
      <c r="A981" s="1">
        <f t="shared" si="185"/>
        <v>0.96700000000000075</v>
      </c>
      <c r="B981" s="1">
        <f t="shared" ca="1" si="186"/>
        <v>71.231237810116724</v>
      </c>
      <c r="C981" s="1">
        <f t="shared" ca="1" si="180"/>
        <v>-9.3190728480007401</v>
      </c>
      <c r="D981" s="1">
        <f t="shared" ca="1" si="181"/>
        <v>5.8680665391499646E-21</v>
      </c>
      <c r="E981" s="1">
        <f t="shared" ca="1" si="182"/>
        <v>1.5880678486628446E-21</v>
      </c>
      <c r="F981" s="1">
        <f t="shared" ca="1" si="183"/>
        <v>-8.0984472561439667</v>
      </c>
      <c r="G981" s="1">
        <f t="shared" ca="1" si="187"/>
        <v>2.78325439381318E-16</v>
      </c>
      <c r="H981" s="1">
        <f t="shared" ca="1" si="184"/>
        <v>9.8889809175650166E-17</v>
      </c>
      <c r="I981" s="1">
        <f t="shared" ca="1" si="188"/>
        <v>2.78325439381318E-16</v>
      </c>
      <c r="J981" s="1">
        <f t="shared" ca="1" si="191"/>
        <v>-1.982546556117589E-14</v>
      </c>
      <c r="K981" s="1">
        <f t="shared" ca="1" si="189"/>
        <v>9.2081081933638167</v>
      </c>
      <c r="L981" s="1">
        <f t="shared" ca="1" si="190"/>
        <v>9.2081081933637972</v>
      </c>
    </row>
    <row r="982" spans="1:12">
      <c r="A982" s="1">
        <f t="shared" si="185"/>
        <v>0.96800000000000075</v>
      </c>
      <c r="B982" s="1">
        <f t="shared" ca="1" si="186"/>
        <v>71.430875598832003</v>
      </c>
      <c r="C982" s="1">
        <f t="shared" ca="1" si="180"/>
        <v>-9.3858947418194862</v>
      </c>
      <c r="D982" s="1">
        <f t="shared" ca="1" si="181"/>
        <v>3.1192244854432525E-21</v>
      </c>
      <c r="E982" s="1">
        <f t="shared" ca="1" si="182"/>
        <v>8.2797489771138123E-22</v>
      </c>
      <c r="F982" s="1">
        <f t="shared" ca="1" si="183"/>
        <v>-8.1566310316848138</v>
      </c>
      <c r="G982" s="1">
        <f t="shared" ca="1" si="187"/>
        <v>1.7224936873871232E-16</v>
      </c>
      <c r="H982" s="1">
        <f t="shared" ca="1" si="184"/>
        <v>6.003378828334442E-17</v>
      </c>
      <c r="I982" s="1">
        <f t="shared" ca="1" si="188"/>
        <v>1.7224936873871232E-16</v>
      </c>
      <c r="J982" s="1">
        <f t="shared" ca="1" si="191"/>
        <v>-1.2303923230352301E-14</v>
      </c>
      <c r="K982" s="1">
        <f t="shared" ca="1" si="189"/>
        <v>9.2081081933638096</v>
      </c>
      <c r="L982" s="1">
        <f t="shared" ca="1" si="190"/>
        <v>9.2081081933637972</v>
      </c>
    </row>
    <row r="983" spans="1:12">
      <c r="A983" s="1">
        <f t="shared" si="185"/>
        <v>0.96900000000000075</v>
      </c>
      <c r="B983" s="1">
        <f t="shared" ca="1" si="186"/>
        <v>70.815465021605988</v>
      </c>
      <c r="C983" s="1">
        <f t="shared" ca="1" si="180"/>
        <v>-9.782369503226354</v>
      </c>
      <c r="D983" s="1">
        <f t="shared" ca="1" si="181"/>
        <v>6.7017609206828231E-23</v>
      </c>
      <c r="E983" s="1">
        <f t="shared" ca="1" si="182"/>
        <v>1.6685760551257485E-23</v>
      </c>
      <c r="F983" s="1">
        <f t="shared" ca="1" si="183"/>
        <v>-8.5014706998160605</v>
      </c>
      <c r="G983" s="1">
        <f t="shared" ca="1" si="187"/>
        <v>9.3601816213640989E-18</v>
      </c>
      <c r="H983" s="1">
        <f t="shared" ca="1" si="184"/>
        <v>3.0614757864476073E-18</v>
      </c>
      <c r="I983" s="1">
        <f t="shared" ca="1" si="188"/>
        <v>9.3601816213640989E-18</v>
      </c>
      <c r="J983" s="1">
        <f t="shared" ca="1" si="191"/>
        <v>-6.6284561420358853E-16</v>
      </c>
      <c r="K983" s="1">
        <f t="shared" ca="1" si="189"/>
        <v>9.2081081933637989</v>
      </c>
      <c r="L983" s="1">
        <f t="shared" ca="1" si="190"/>
        <v>9.2081081933637989</v>
      </c>
    </row>
    <row r="984" spans="1:12">
      <c r="A984" s="1">
        <f t="shared" si="185"/>
        <v>0.97000000000000075</v>
      </c>
      <c r="B984" s="1">
        <f t="shared" ca="1" si="186"/>
        <v>71.810288832643025</v>
      </c>
      <c r="C984" s="1">
        <f t="shared" ca="1" si="180"/>
        <v>-9.5419378072211956</v>
      </c>
      <c r="D984" s="1">
        <f t="shared" ca="1" si="181"/>
        <v>7.0093965858375567E-22</v>
      </c>
      <c r="E984" s="1">
        <f t="shared" ca="1" si="182"/>
        <v>1.7829754706594441E-22</v>
      </c>
      <c r="F984" s="1">
        <f t="shared" ca="1" si="183"/>
        <v>-8.2924799507537266</v>
      </c>
      <c r="G984" s="1">
        <f t="shared" ca="1" si="187"/>
        <v>5.5455684082330305E-17</v>
      </c>
      <c r="H984" s="1">
        <f t="shared" ca="1" si="184"/>
        <v>1.8525702406200013E-17</v>
      </c>
      <c r="I984" s="1">
        <f t="shared" ca="1" si="188"/>
        <v>5.5455684082330305E-17</v>
      </c>
      <c r="J984" s="1">
        <f t="shared" ca="1" si="191"/>
        <v>-3.9822886913639434E-15</v>
      </c>
      <c r="K984" s="1">
        <f t="shared" ca="1" si="189"/>
        <v>9.2081081933638025</v>
      </c>
      <c r="L984" s="1">
        <f t="shared" ca="1" si="190"/>
        <v>9.2081081933637989</v>
      </c>
    </row>
    <row r="985" spans="1:12">
      <c r="A985" s="1">
        <f t="shared" si="185"/>
        <v>0.97100000000000075</v>
      </c>
      <c r="B985" s="1">
        <f t="shared" ca="1" si="186"/>
        <v>72.395330252029026</v>
      </c>
      <c r="C985" s="1">
        <f t="shared" ca="1" si="180"/>
        <v>-9.4674106579417785</v>
      </c>
      <c r="D985" s="1">
        <f t="shared" ca="1" si="181"/>
        <v>1.4343320101915464E-21</v>
      </c>
      <c r="E985" s="1">
        <f t="shared" ca="1" si="182"/>
        <v>3.6438269768436997E-22</v>
      </c>
      <c r="F985" s="1">
        <f t="shared" ca="1" si="183"/>
        <v>-8.2277553746424061</v>
      </c>
      <c r="G985" s="1">
        <f t="shared" ca="1" si="187"/>
        <v>9.5377070187007459E-17</v>
      </c>
      <c r="H985" s="1">
        <f t="shared" ca="1" si="184"/>
        <v>3.181837400896281E-17</v>
      </c>
      <c r="I985" s="1">
        <f t="shared" ca="1" si="188"/>
        <v>9.5377070187007459E-17</v>
      </c>
      <c r="J985" s="1">
        <f t="shared" ca="1" si="191"/>
        <v>-6.9048544946593566E-15</v>
      </c>
      <c r="K985" s="1">
        <f t="shared" ca="1" si="189"/>
        <v>9.208108193363806</v>
      </c>
      <c r="L985" s="1">
        <f t="shared" ca="1" si="190"/>
        <v>9.2081081933637989</v>
      </c>
    </row>
    <row r="986" spans="1:12">
      <c r="A986" s="1">
        <f t="shared" si="185"/>
        <v>0.97200000000000075</v>
      </c>
      <c r="B986" s="1">
        <f t="shared" ca="1" si="186"/>
        <v>72.704481959311366</v>
      </c>
      <c r="C986" s="1">
        <f t="shared" ca="1" si="180"/>
        <v>-9.5082573326647779</v>
      </c>
      <c r="D986" s="1">
        <f t="shared" ca="1" si="181"/>
        <v>9.6941579460355174E-22</v>
      </c>
      <c r="E986" s="1">
        <f t="shared" ca="1" si="182"/>
        <v>2.4204035182691641E-22</v>
      </c>
      <c r="F986" s="1">
        <f t="shared" ca="1" si="183"/>
        <v>-8.2633572830379443</v>
      </c>
      <c r="G986" s="1">
        <f t="shared" ca="1" si="187"/>
        <v>7.0815755069963936E-17</v>
      </c>
      <c r="H986" s="1">
        <f t="shared" ca="1" si="184"/>
        <v>2.321990939692257E-17</v>
      </c>
      <c r="I986" s="1">
        <f t="shared" ca="1" si="188"/>
        <v>7.0815755069963936E-17</v>
      </c>
      <c r="J986" s="1">
        <f t="shared" ca="1" si="191"/>
        <v>-5.1486227869192054E-15</v>
      </c>
      <c r="K986" s="1">
        <f t="shared" ca="1" si="189"/>
        <v>9.2081081933638043</v>
      </c>
      <c r="L986" s="1">
        <f t="shared" ca="1" si="190"/>
        <v>9.2081081933637989</v>
      </c>
    </row>
    <row r="987" spans="1:12">
      <c r="A987" s="1">
        <f t="shared" si="185"/>
        <v>0.97300000000000075</v>
      </c>
      <c r="B987" s="1">
        <f t="shared" ca="1" si="186"/>
        <v>72.589066277191264</v>
      </c>
      <c r="C987" s="1">
        <f t="shared" ca="1" si="180"/>
        <v>-9.7316872492977442</v>
      </c>
      <c r="D987" s="1">
        <f t="shared" ca="1" si="181"/>
        <v>1.1044904054270413E-22</v>
      </c>
      <c r="E987" s="1">
        <f t="shared" ca="1" si="182"/>
        <v>2.6443898904884082E-23</v>
      </c>
      <c r="F987" s="1">
        <f t="shared" ca="1" si="183"/>
        <v>-8.4577287248294635</v>
      </c>
      <c r="G987" s="1">
        <f t="shared" ca="1" si="187"/>
        <v>1.3631771701037362E-17</v>
      </c>
      <c r="H987" s="1">
        <f t="shared" ca="1" si="184"/>
        <v>4.2874017759580115E-18</v>
      </c>
      <c r="I987" s="1">
        <f t="shared" ca="1" si="188"/>
        <v>1.3631771701037362E-17</v>
      </c>
      <c r="J987" s="1">
        <f t="shared" ca="1" si="191"/>
        <v>-9.8951757948214141E-16</v>
      </c>
      <c r="K987" s="1">
        <f t="shared" ca="1" si="189"/>
        <v>9.2081081933638007</v>
      </c>
      <c r="L987" s="1">
        <f t="shared" ca="1" si="190"/>
        <v>9.2081081933637989</v>
      </c>
    </row>
    <row r="988" spans="1:12">
      <c r="A988" s="1">
        <f t="shared" si="185"/>
        <v>0.97400000000000075</v>
      </c>
      <c r="B988" s="1">
        <f t="shared" ca="1" si="186"/>
        <v>72.48922171120968</v>
      </c>
      <c r="C988" s="1">
        <f t="shared" ca="1" si="180"/>
        <v>-9.9603706325138397</v>
      </c>
      <c r="D988" s="1">
        <f t="shared" ca="1" si="181"/>
        <v>1.1360703294923349E-23</v>
      </c>
      <c r="E988" s="1">
        <f t="shared" ca="1" si="182"/>
        <v>2.6069363099097415E-24</v>
      </c>
      <c r="F988" s="1">
        <f t="shared" ca="1" si="183"/>
        <v>-8.6566699793619009</v>
      </c>
      <c r="G988" s="1">
        <f t="shared" ca="1" si="187"/>
        <v>2.4287323388111102E-18</v>
      </c>
      <c r="H988" s="1">
        <f t="shared" ca="1" si="184"/>
        <v>7.3232524044144092E-19</v>
      </c>
      <c r="I988" s="1">
        <f t="shared" ca="1" si="188"/>
        <v>2.4287323388111102E-18</v>
      </c>
      <c r="J988" s="1">
        <f t="shared" ca="1" si="191"/>
        <v>-1.7605691698526339E-16</v>
      </c>
      <c r="K988" s="1">
        <f t="shared" ca="1" si="189"/>
        <v>9.2081081933638007</v>
      </c>
      <c r="L988" s="1">
        <f t="shared" ca="1" si="190"/>
        <v>9.2081081933638007</v>
      </c>
    </row>
    <row r="989" spans="1:12">
      <c r="A989" s="1">
        <f t="shared" si="185"/>
        <v>0.97500000000000075</v>
      </c>
      <c r="B989" s="1">
        <f t="shared" ca="1" si="186"/>
        <v>72.623092529893484</v>
      </c>
      <c r="C989" s="1">
        <f t="shared" ca="1" si="180"/>
        <v>-10.099911207435317</v>
      </c>
      <c r="D989" s="1">
        <f t="shared" ca="1" si="181"/>
        <v>2.7646114951775761E-24</v>
      </c>
      <c r="E989" s="1">
        <f t="shared" ca="1" si="182"/>
        <v>6.1499098080948206E-25</v>
      </c>
      <c r="F989" s="1">
        <f t="shared" ca="1" si="183"/>
        <v>-8.7780974214854748</v>
      </c>
      <c r="G989" s="1">
        <f t="shared" ca="1" si="187"/>
        <v>8.3131613779959934E-19</v>
      </c>
      <c r="H989" s="1">
        <f t="shared" ca="1" si="184"/>
        <v>2.4303667859320868E-19</v>
      </c>
      <c r="I989" s="1">
        <f t="shared" ca="1" si="188"/>
        <v>8.3131613779959934E-19</v>
      </c>
      <c r="J989" s="1">
        <f t="shared" ca="1" si="191"/>
        <v>-6.0372748797013983E-17</v>
      </c>
      <c r="K989" s="1">
        <f t="shared" ca="1" si="189"/>
        <v>9.2081081933638007</v>
      </c>
      <c r="L989" s="1">
        <f t="shared" ca="1" si="190"/>
        <v>9.2081081933638007</v>
      </c>
    </row>
    <row r="990" spans="1:12">
      <c r="A990" s="1">
        <f t="shared" si="185"/>
        <v>0.97600000000000076</v>
      </c>
      <c r="B990" s="1">
        <f t="shared" ca="1" si="186"/>
        <v>72.985224970614524</v>
      </c>
      <c r="C990" s="1">
        <f t="shared" ca="1" si="180"/>
        <v>-10.148286697888746</v>
      </c>
      <c r="D990" s="1">
        <f t="shared" ca="1" si="181"/>
        <v>1.6861580442815767E-24</v>
      </c>
      <c r="E990" s="1">
        <f t="shared" ca="1" si="182"/>
        <v>3.6767261991118324E-25</v>
      </c>
      <c r="F990" s="1">
        <f t="shared" ca="1" si="183"/>
        <v>-8.8202526516279462</v>
      </c>
      <c r="G990" s="1">
        <f t="shared" ca="1" si="187"/>
        <v>5.7100874406451151E-19</v>
      </c>
      <c r="H990" s="1">
        <f t="shared" ca="1" si="184"/>
        <v>1.6364537082853169E-19</v>
      </c>
      <c r="I990" s="1">
        <f t="shared" ca="1" si="188"/>
        <v>5.7100874406451151E-19</v>
      </c>
      <c r="J990" s="1">
        <f t="shared" ca="1" si="191"/>
        <v>-4.1675201645736425E-17</v>
      </c>
      <c r="K990" s="1">
        <f t="shared" ca="1" si="189"/>
        <v>9.2081081933638007</v>
      </c>
      <c r="L990" s="1">
        <f t="shared" ca="1" si="190"/>
        <v>9.2081081933638007</v>
      </c>
    </row>
    <row r="991" spans="1:12">
      <c r="A991" s="1">
        <f t="shared" si="185"/>
        <v>0.97700000000000076</v>
      </c>
      <c r="B991" s="1">
        <f t="shared" ca="1" si="186"/>
        <v>72.861959259855652</v>
      </c>
      <c r="C991" s="1">
        <f t="shared" ca="1" si="180"/>
        <v>-10.422942667145767</v>
      </c>
      <c r="D991" s="1">
        <f t="shared" ca="1" si="181"/>
        <v>9.7415032887195795E-26</v>
      </c>
      <c r="E991" s="1">
        <f t="shared" ca="1" si="182"/>
        <v>2.0234037653372542E-26</v>
      </c>
      <c r="F991" s="1">
        <f t="shared" ca="1" si="183"/>
        <v>-9.0591754021603066</v>
      </c>
      <c r="G991" s="1">
        <f t="shared" ca="1" si="187"/>
        <v>6.5720213135283207E-20</v>
      </c>
      <c r="H991" s="1">
        <f t="shared" ca="1" si="184"/>
        <v>1.7946604496060895E-20</v>
      </c>
      <c r="I991" s="1">
        <f t="shared" ca="1" si="188"/>
        <v>6.5720213135283207E-20</v>
      </c>
      <c r="J991" s="1">
        <f t="shared" ca="1" si="191"/>
        <v>-4.7885034920120355E-18</v>
      </c>
      <c r="K991" s="1">
        <f t="shared" ca="1" si="189"/>
        <v>9.2081081933638007</v>
      </c>
      <c r="L991" s="1">
        <f t="shared" ca="1" si="190"/>
        <v>9.2081081933638007</v>
      </c>
    </row>
    <row r="992" spans="1:12">
      <c r="A992" s="1">
        <f t="shared" si="185"/>
        <v>0.97800000000000076</v>
      </c>
      <c r="B992" s="1">
        <f t="shared" ca="1" si="186"/>
        <v>72.975616953120294</v>
      </c>
      <c r="C992" s="1">
        <f t="shared" ca="1" si="180"/>
        <v>-10.605326149345819</v>
      </c>
      <c r="D992" s="1">
        <f t="shared" ca="1" si="181"/>
        <v>1.4074008243834479E-26</v>
      </c>
      <c r="E992" s="1">
        <f t="shared" ca="1" si="182"/>
        <v>2.816217970216532E-27</v>
      </c>
      <c r="F992" s="1">
        <f t="shared" ca="1" si="183"/>
        <v>-9.2178632185405593</v>
      </c>
      <c r="G992" s="1">
        <f t="shared" ca="1" si="187"/>
        <v>1.515397247027651E-20</v>
      </c>
      <c r="H992" s="1">
        <f t="shared" ca="1" si="184"/>
        <v>3.9873453172074888E-21</v>
      </c>
      <c r="I992" s="1">
        <f t="shared" ca="1" si="188"/>
        <v>1.515397247027651E-20</v>
      </c>
      <c r="J992" s="1">
        <f t="shared" ca="1" si="191"/>
        <v>-1.1058704903090286E-18</v>
      </c>
      <c r="K992" s="1">
        <f t="shared" ca="1" si="189"/>
        <v>9.2081081933638007</v>
      </c>
      <c r="L992" s="1">
        <f t="shared" ca="1" si="190"/>
        <v>9.2081081933638007</v>
      </c>
    </row>
    <row r="993" spans="1:12">
      <c r="A993" s="1">
        <f t="shared" si="185"/>
        <v>0.97900000000000076</v>
      </c>
      <c r="B993" s="1">
        <f t="shared" ca="1" si="186"/>
        <v>72.441210909618505</v>
      </c>
      <c r="C993" s="1">
        <f t="shared" ca="1" si="180"/>
        <v>-11.109187302085198</v>
      </c>
      <c r="D993" s="1">
        <f t="shared" ca="1" si="181"/>
        <v>5.6592455166374335E-29</v>
      </c>
      <c r="E993" s="1">
        <f t="shared" ca="1" si="182"/>
        <v>1.0502047598581928E-29</v>
      </c>
      <c r="F993" s="1">
        <f t="shared" ca="1" si="183"/>
        <v>-9.6560989852909156</v>
      </c>
      <c r="G993" s="1">
        <f t="shared" ca="1" si="187"/>
        <v>2.3158305703885404E-22</v>
      </c>
      <c r="H993" s="1">
        <f t="shared" ca="1" si="184"/>
        <v>5.6537029323087036E-23</v>
      </c>
      <c r="I993" s="1">
        <f t="shared" ca="1" si="188"/>
        <v>2.3158305703885404E-22</v>
      </c>
      <c r="J993" s="1">
        <f t="shared" ca="1" si="191"/>
        <v>-1.6776157078045838E-20</v>
      </c>
      <c r="K993" s="1">
        <f t="shared" ca="1" si="189"/>
        <v>9.2081081933638007</v>
      </c>
      <c r="L993" s="1">
        <f t="shared" ca="1" si="190"/>
        <v>9.2081081933638007</v>
      </c>
    </row>
    <row r="994" spans="1:12">
      <c r="A994" s="1">
        <f t="shared" si="185"/>
        <v>0.98000000000000076</v>
      </c>
      <c r="B994" s="1">
        <f t="shared" ca="1" si="186"/>
        <v>72.368379305984917</v>
      </c>
      <c r="C994" s="1">
        <f t="shared" ca="1" si="180"/>
        <v>-11.419800393328892</v>
      </c>
      <c r="D994" s="1">
        <f t="shared" ca="1" si="181"/>
        <v>1.6649893462323629E-30</v>
      </c>
      <c r="E994" s="1">
        <f t="shared" ca="1" si="182"/>
        <v>2.9331176712603691E-31</v>
      </c>
      <c r="F994" s="1">
        <f t="shared" ca="1" si="183"/>
        <v>-9.9262952648610767</v>
      </c>
      <c r="G994" s="1">
        <f t="shared" ca="1" si="187"/>
        <v>1.5996084121437062E-23</v>
      </c>
      <c r="H994" s="1">
        <f t="shared" ca="1" si="184"/>
        <v>3.7081454963818436E-24</v>
      </c>
      <c r="I994" s="1">
        <f t="shared" ca="1" si="188"/>
        <v>1.5996084121437062E-23</v>
      </c>
      <c r="J994" s="1">
        <f t="shared" ca="1" si="191"/>
        <v>-1.1576106831105998E-21</v>
      </c>
      <c r="K994" s="1">
        <f t="shared" ca="1" si="189"/>
        <v>9.2081081933638007</v>
      </c>
      <c r="L994" s="1">
        <f t="shared" ca="1" si="190"/>
        <v>9.2081081933638007</v>
      </c>
    </row>
    <row r="995" spans="1:12">
      <c r="A995" s="1">
        <f t="shared" si="185"/>
        <v>0.98100000000000076</v>
      </c>
      <c r="B995" s="1">
        <f t="shared" ca="1" si="186"/>
        <v>72.526262737593953</v>
      </c>
      <c r="C995" s="1">
        <f t="shared" ca="1" si="180"/>
        <v>-11.638142422309084</v>
      </c>
      <c r="D995" s="1">
        <f t="shared" ca="1" si="181"/>
        <v>1.3184812976001162E-31</v>
      </c>
      <c r="E995" s="1">
        <f t="shared" ca="1" si="182"/>
        <v>2.2276852493790851E-32</v>
      </c>
      <c r="F995" s="1">
        <f t="shared" ca="1" si="183"/>
        <v>-10.116258318770901</v>
      </c>
      <c r="G995" s="1">
        <f t="shared" ca="1" si="187"/>
        <v>2.3398225861096671E-24</v>
      </c>
      <c r="H995" s="1">
        <f t="shared" ca="1" si="184"/>
        <v>5.2031292705783E-25</v>
      </c>
      <c r="I995" s="1">
        <f t="shared" ca="1" si="188"/>
        <v>2.3398225861096671E-24</v>
      </c>
      <c r="J995" s="1">
        <f t="shared" ca="1" si="191"/>
        <v>-1.6969858763954626E-22</v>
      </c>
      <c r="K995" s="1">
        <f t="shared" ca="1" si="189"/>
        <v>9.2081081933638007</v>
      </c>
      <c r="L995" s="1">
        <f t="shared" ca="1" si="190"/>
        <v>9.2081081933638007</v>
      </c>
    </row>
    <row r="996" spans="1:12">
      <c r="A996" s="1">
        <f t="shared" si="185"/>
        <v>0.98200000000000076</v>
      </c>
      <c r="B996" s="1">
        <f t="shared" ca="1" si="186"/>
        <v>73.014602911617018</v>
      </c>
      <c r="C996" s="1">
        <f t="shared" ca="1" si="180"/>
        <v>-11.707706269851156</v>
      </c>
      <c r="D996" s="1">
        <f t="shared" ca="1" si="181"/>
        <v>5.8192832229575503E-32</v>
      </c>
      <c r="E996" s="1">
        <f t="shared" ca="1" si="182"/>
        <v>9.5794216862985213E-33</v>
      </c>
      <c r="F996" s="1">
        <f t="shared" ca="1" si="183"/>
        <v>-10.176851720273646</v>
      </c>
      <c r="G996" s="1">
        <f t="shared" ca="1" si="187"/>
        <v>1.2578447474458473E-24</v>
      </c>
      <c r="H996" s="1">
        <f t="shared" ca="1" si="184"/>
        <v>2.7253681430720499E-25</v>
      </c>
      <c r="I996" s="1">
        <f t="shared" ca="1" si="188"/>
        <v>1.2578447474458473E-24</v>
      </c>
      <c r="J996" s="1">
        <f t="shared" ca="1" si="191"/>
        <v>-9.1841034759221742E-23</v>
      </c>
      <c r="K996" s="1">
        <f t="shared" ca="1" si="189"/>
        <v>9.2081081933638007</v>
      </c>
      <c r="L996" s="1">
        <f t="shared" ca="1" si="190"/>
        <v>9.2081081933638007</v>
      </c>
    </row>
    <row r="997" spans="1:12">
      <c r="A997" s="1">
        <f t="shared" si="185"/>
        <v>0.98300000000000076</v>
      </c>
      <c r="B997" s="1">
        <f t="shared" ca="1" si="186"/>
        <v>73.145521178450522</v>
      </c>
      <c r="C997" s="1">
        <f t="shared" ca="1" si="180"/>
        <v>-11.979198868570927</v>
      </c>
      <c r="D997" s="1">
        <f t="shared" ca="1" si="181"/>
        <v>2.2835788730971733E-33</v>
      </c>
      <c r="E997" s="1">
        <f t="shared" ca="1" si="182"/>
        <v>3.5794224197976993E-34</v>
      </c>
      <c r="F997" s="1">
        <f t="shared" ca="1" si="183"/>
        <v>-10.413038246103975</v>
      </c>
      <c r="G997" s="1">
        <f t="shared" ca="1" si="187"/>
        <v>1.0810453174546163E-25</v>
      </c>
      <c r="H997" s="1">
        <f t="shared" ca="1" si="184"/>
        <v>2.2307825223461229E-26</v>
      </c>
      <c r="I997" s="1">
        <f t="shared" ca="1" si="188"/>
        <v>1.0810453174546163E-25</v>
      </c>
      <c r="J997" s="1">
        <f t="shared" ca="1" si="191"/>
        <v>-7.9073623162741407E-24</v>
      </c>
      <c r="K997" s="1">
        <f t="shared" ca="1" si="189"/>
        <v>9.2081081933638007</v>
      </c>
      <c r="L997" s="1">
        <f t="shared" ca="1" si="190"/>
        <v>9.2081081933638007</v>
      </c>
    </row>
    <row r="998" spans="1:12">
      <c r="A998" s="1">
        <f t="shared" si="185"/>
        <v>0.98400000000000076</v>
      </c>
      <c r="B998" s="1">
        <f t="shared" ca="1" si="186"/>
        <v>73.092196829981589</v>
      </c>
      <c r="C998" s="1">
        <f t="shared" ca="1" si="180"/>
        <v>-12.377493577895811</v>
      </c>
      <c r="D998" s="1">
        <f t="shared" ca="1" si="181"/>
        <v>1.72989760257092E-35</v>
      </c>
      <c r="E998" s="1">
        <f t="shared" ca="1" si="182"/>
        <v>2.5465403660367863E-36</v>
      </c>
      <c r="F998" s="1">
        <f t="shared" ca="1" si="183"/>
        <v>-10.759490643229736</v>
      </c>
      <c r="G998" s="1">
        <f t="shared" ca="1" si="187"/>
        <v>2.673242862547549E-27</v>
      </c>
      <c r="H998" s="1">
        <f t="shared" ca="1" si="184"/>
        <v>5.1820679889955252E-28</v>
      </c>
      <c r="I998" s="1">
        <f t="shared" ca="1" si="188"/>
        <v>2.673242862547549E-27</v>
      </c>
      <c r="J998" s="1">
        <f t="shared" ca="1" si="191"/>
        <v>-1.9539319348366887E-25</v>
      </c>
      <c r="K998" s="1">
        <f t="shared" ca="1" si="189"/>
        <v>9.2081081933638007</v>
      </c>
      <c r="L998" s="1">
        <f t="shared" ca="1" si="190"/>
        <v>9.2081081933638007</v>
      </c>
    </row>
    <row r="999" spans="1:12">
      <c r="A999" s="1">
        <f t="shared" si="185"/>
        <v>0.98500000000000076</v>
      </c>
      <c r="B999" s="1">
        <f t="shared" ca="1" si="186"/>
        <v>73.677221958608754</v>
      </c>
      <c r="C999" s="1">
        <f t="shared" ca="1" si="180"/>
        <v>-12.458778396432445</v>
      </c>
      <c r="D999" s="1">
        <f t="shared" ca="1" si="181"/>
        <v>6.2637432483810954E-36</v>
      </c>
      <c r="E999" s="1">
        <f t="shared" ca="1" si="182"/>
        <v>8.9427745732586954E-37</v>
      </c>
      <c r="F999" s="1">
        <f t="shared" ca="1" si="183"/>
        <v>-10.830285734106265</v>
      </c>
      <c r="G999" s="1">
        <f t="shared" ca="1" si="187"/>
        <v>1.2369108072921768E-27</v>
      </c>
      <c r="H999" s="1">
        <f t="shared" ca="1" si="184"/>
        <v>2.325613413351927E-28</v>
      </c>
      <c r="I999" s="1">
        <f t="shared" ca="1" si="188"/>
        <v>1.2369108072921768E-27</v>
      </c>
      <c r="J999" s="1">
        <f t="shared" ca="1" si="191"/>
        <v>-9.1132152091867645E-26</v>
      </c>
      <c r="K999" s="1">
        <f t="shared" ca="1" si="189"/>
        <v>9.2081081933638007</v>
      </c>
      <c r="L999" s="1">
        <f t="shared" ca="1" si="190"/>
        <v>9.2081081933638007</v>
      </c>
    </row>
    <row r="1000" spans="1:12">
      <c r="A1000" s="1">
        <f t="shared" si="185"/>
        <v>0.98600000000000076</v>
      </c>
      <c r="B1000" s="1">
        <f t="shared" ca="1" si="186"/>
        <v>73.921408747893238</v>
      </c>
      <c r="C1000" s="1">
        <f t="shared" ca="1" si="180"/>
        <v>-12.757083751727572</v>
      </c>
      <c r="D1000" s="1">
        <f t="shared" ca="1" si="181"/>
        <v>1.4232988009617432E-37</v>
      </c>
      <c r="E1000" s="1">
        <f t="shared" ca="1" si="182"/>
        <v>1.9248942730003614E-38</v>
      </c>
      <c r="F1000" s="1">
        <f t="shared" ca="1" si="183"/>
        <v>-11.089798156754323</v>
      </c>
      <c r="G1000" s="1">
        <f t="shared" ca="1" si="187"/>
        <v>7.0302329268777299E-29</v>
      </c>
      <c r="H1000" s="1">
        <f t="shared" ca="1" si="184"/>
        <v>1.252342314770224E-29</v>
      </c>
      <c r="I1000" s="1">
        <f t="shared" ca="1" si="188"/>
        <v>7.0302329268777299E-29</v>
      </c>
      <c r="J1000" s="1">
        <f t="shared" ca="1" si="191"/>
        <v>-5.1968472178062648E-27</v>
      </c>
      <c r="K1000" s="1">
        <f t="shared" ca="1" si="189"/>
        <v>9.2081081933638007</v>
      </c>
      <c r="L1000" s="1">
        <f t="shared" ca="1" si="190"/>
        <v>9.2081081933638007</v>
      </c>
    </row>
    <row r="1001" spans="1:12">
      <c r="A1001" s="1">
        <f t="shared" si="185"/>
        <v>0.98700000000000077</v>
      </c>
      <c r="B1001" s="1">
        <f t="shared" ca="1" si="186"/>
        <v>74.098864087718184</v>
      </c>
      <c r="C1001" s="1">
        <f t="shared" ca="1" si="180"/>
        <v>-13.13438163377406</v>
      </c>
      <c r="D1001" s="1">
        <f t="shared" ca="1" si="181"/>
        <v>1.045966455975393E-39</v>
      </c>
      <c r="E1001" s="1">
        <f t="shared" ca="1" si="182"/>
        <v>1.3281827192111642E-40</v>
      </c>
      <c r="F1001" s="1">
        <f t="shared" ca="1" si="183"/>
        <v>-11.418003972198361</v>
      </c>
      <c r="G1001" s="1">
        <f t="shared" ca="1" si="187"/>
        <v>1.6997596801678292E-30</v>
      </c>
      <c r="H1001" s="1">
        <f t="shared" ca="1" si="184"/>
        <v>2.8435798959351946E-31</v>
      </c>
      <c r="I1001" s="1">
        <f t="shared" ca="1" si="188"/>
        <v>1.6997596801678292E-30</v>
      </c>
      <c r="J1001" s="1">
        <f t="shared" ca="1" si="191"/>
        <v>-1.259502615225393E-28</v>
      </c>
      <c r="K1001" s="1">
        <f t="shared" ca="1" si="189"/>
        <v>9.2081081933638007</v>
      </c>
      <c r="L1001" s="1">
        <f t="shared" ca="1" si="190"/>
        <v>9.2081081933638007</v>
      </c>
    </row>
    <row r="1002" spans="1:12">
      <c r="A1002" s="1">
        <f t="shared" si="185"/>
        <v>0.98800000000000077</v>
      </c>
      <c r="B1002" s="1">
        <f t="shared" ca="1" si="186"/>
        <v>74.423127101204457</v>
      </c>
      <c r="C1002" s="1">
        <f t="shared" ca="1" si="180"/>
        <v>-13.472306383650894</v>
      </c>
      <c r="D1002" s="1">
        <f t="shared" ca="1" si="181"/>
        <v>1.1382121997081344E-41</v>
      </c>
      <c r="E1002" s="1">
        <f t="shared" ca="1" si="182"/>
        <v>1.3606028491688916E-42</v>
      </c>
      <c r="F1002" s="1">
        <f t="shared" ca="1" si="183"/>
        <v>-11.711977020134771</v>
      </c>
      <c r="G1002" s="1">
        <f t="shared" ca="1" si="187"/>
        <v>5.5334290675028898E-32</v>
      </c>
      <c r="H1002" s="1">
        <f t="shared" ca="1" si="184"/>
        <v>8.716059560031022E-33</v>
      </c>
      <c r="I1002" s="1">
        <f t="shared" ca="1" si="188"/>
        <v>5.5334290675028898E-32</v>
      </c>
      <c r="J1002" s="1">
        <f t="shared" ca="1" si="191"/>
        <v>-4.1181509479626684E-30</v>
      </c>
      <c r="K1002" s="1">
        <f t="shared" ca="1" si="189"/>
        <v>9.2081081933638007</v>
      </c>
      <c r="L1002" s="1">
        <f t="shared" ca="1" si="190"/>
        <v>9.2081081933638007</v>
      </c>
    </row>
    <row r="1003" spans="1:12">
      <c r="A1003" s="1">
        <f t="shared" si="185"/>
        <v>0.98900000000000077</v>
      </c>
      <c r="B1003" s="1">
        <f t="shared" ca="1" si="186"/>
        <v>74.046585333076138</v>
      </c>
      <c r="C1003" s="1">
        <f t="shared" ca="1" si="180"/>
        <v>-14.314131686225682</v>
      </c>
      <c r="D1003" s="1">
        <f t="shared" ca="1" si="181"/>
        <v>8.9290338122322341E-47</v>
      </c>
      <c r="E1003" s="1">
        <f t="shared" ca="1" si="182"/>
        <v>9.5826294431723543E-48</v>
      </c>
      <c r="F1003" s="1">
        <f t="shared" ca="1" si="183"/>
        <v>-12.444129806687249</v>
      </c>
      <c r="G1003" s="1">
        <f t="shared" ca="1" si="187"/>
        <v>7.5257912880746435E-36</v>
      </c>
      <c r="H1003" s="1">
        <f t="shared" ca="1" si="184"/>
        <v>1.0646847045905449E-36</v>
      </c>
      <c r="I1003" s="1">
        <f t="shared" ca="1" si="188"/>
        <v>7.5257912880746435E-36</v>
      </c>
      <c r="J1003" s="1">
        <f t="shared" ca="1" si="191"/>
        <v>-5.5725914681134006E-34</v>
      </c>
      <c r="K1003" s="1">
        <f t="shared" ca="1" si="189"/>
        <v>9.2081081933638007</v>
      </c>
      <c r="L1003" s="1">
        <f t="shared" ca="1" si="190"/>
        <v>9.2081081933638007</v>
      </c>
    </row>
    <row r="1004" spans="1:12">
      <c r="A1004" s="1">
        <f t="shared" si="185"/>
        <v>0.99000000000000077</v>
      </c>
      <c r="B1004" s="1">
        <f t="shared" ca="1" si="186"/>
        <v>73.703149312610051</v>
      </c>
      <c r="C1004" s="1">
        <f t="shared" ca="1" si="180"/>
        <v>-15.246232809569699</v>
      </c>
      <c r="D1004" s="1">
        <f t="shared" ca="1" si="181"/>
        <v>8.720484353593293E-53</v>
      </c>
      <c r="E1004" s="1">
        <f t="shared" ca="1" si="182"/>
        <v>8.3494449637333269E-54</v>
      </c>
      <c r="F1004" s="1">
        <f t="shared" ca="1" si="183"/>
        <v>-13.254789399625825</v>
      </c>
      <c r="G1004" s="1">
        <f t="shared" ca="1" si="187"/>
        <v>2.1165177478595649E-40</v>
      </c>
      <c r="H1004" s="1">
        <f t="shared" ca="1" si="184"/>
        <v>2.6723094061061196E-41</v>
      </c>
      <c r="I1004" s="1">
        <f t="shared" ca="1" si="188"/>
        <v>2.1165177478595649E-40</v>
      </c>
      <c r="J1004" s="1">
        <f t="shared" ca="1" si="191"/>
        <v>-1.5599402359328267E-38</v>
      </c>
      <c r="K1004" s="1">
        <f t="shared" ca="1" si="189"/>
        <v>9.2081081933638007</v>
      </c>
      <c r="L1004" s="1">
        <f t="shared" ca="1" si="190"/>
        <v>9.2081081933638007</v>
      </c>
    </row>
    <row r="1005" spans="1:12">
      <c r="A1005" s="1">
        <f t="shared" si="185"/>
        <v>0.99100000000000077</v>
      </c>
      <c r="B1005" s="1">
        <f t="shared" ca="1" si="186"/>
        <v>73.522205467716162</v>
      </c>
      <c r="C1005" s="1">
        <f t="shared" ca="1" si="180"/>
        <v>-16.201545385145614</v>
      </c>
      <c r="D1005" s="1">
        <f t="shared" ca="1" si="181"/>
        <v>2.4587788892333656E-59</v>
      </c>
      <c r="E1005" s="1">
        <f t="shared" ca="1" si="182"/>
        <v>2.0987960411036629E-60</v>
      </c>
      <c r="F1005" s="1">
        <f t="shared" ca="1" si="183"/>
        <v>-14.085639896964695</v>
      </c>
      <c r="G1005" s="1">
        <f t="shared" ca="1" si="187"/>
        <v>2.327118859733285E-45</v>
      </c>
      <c r="H1005" s="1">
        <f t="shared" ca="1" si="184"/>
        <v>2.6203214903743745E-46</v>
      </c>
      <c r="I1005" s="1">
        <f t="shared" ca="1" si="188"/>
        <v>2.327118859733285E-45</v>
      </c>
      <c r="J1005" s="1">
        <f t="shared" ca="1" si="191"/>
        <v>-1.7109491095310793E-43</v>
      </c>
      <c r="K1005" s="1">
        <f t="shared" ca="1" si="189"/>
        <v>9.2081081933638007</v>
      </c>
      <c r="L1005" s="1">
        <f t="shared" ca="1" si="190"/>
        <v>9.2081081933638007</v>
      </c>
    </row>
    <row r="1006" spans="1:12">
      <c r="A1006" s="1">
        <f t="shared" si="185"/>
        <v>0.99200000000000077</v>
      </c>
      <c r="B1006" s="1">
        <f t="shared" ca="1" si="186"/>
        <v>73.486343757127841</v>
      </c>
      <c r="C1006" s="1">
        <f t="shared" ca="1" si="180"/>
        <v>-17.212725605460072</v>
      </c>
      <c r="D1006" s="1">
        <f t="shared" ca="1" si="181"/>
        <v>1.0657939950146619E-66</v>
      </c>
      <c r="E1006" s="1">
        <f t="shared" ca="1" si="182"/>
        <v>8.0772884824236341E-68</v>
      </c>
      <c r="F1006" s="1">
        <f t="shared" ca="1" si="183"/>
        <v>-14.965079198060085</v>
      </c>
      <c r="G1006" s="1">
        <f t="shared" ca="1" si="187"/>
        <v>6.2088000219512388E-51</v>
      </c>
      <c r="H1006" s="1">
        <f t="shared" ca="1" si="184"/>
        <v>6.2088048265463992E-52</v>
      </c>
      <c r="I1006" s="1">
        <f t="shared" ca="1" si="188"/>
        <v>6.2088000219512388E-51</v>
      </c>
      <c r="J1006" s="1">
        <f t="shared" ca="1" si="191"/>
        <v>-4.5626201273237161E-49</v>
      </c>
      <c r="K1006" s="1">
        <f t="shared" ca="1" si="189"/>
        <v>9.2081081933638007</v>
      </c>
      <c r="L1006" s="1">
        <f t="shared" ca="1" si="190"/>
        <v>9.2081081933638007</v>
      </c>
    </row>
    <row r="1007" spans="1:12">
      <c r="A1007" s="1">
        <f t="shared" si="185"/>
        <v>0.99300000000000077</v>
      </c>
      <c r="B1007" s="1">
        <f t="shared" ca="1" si="186"/>
        <v>73.262875355676897</v>
      </c>
      <c r="C1007" s="1">
        <f t="shared" ca="1" si="180"/>
        <v>-18.584381403498568</v>
      </c>
      <c r="D1007" s="1">
        <f t="shared" ca="1" si="181"/>
        <v>2.1496420287346034E-77</v>
      </c>
      <c r="E1007" s="1">
        <f t="shared" ca="1" si="182"/>
        <v>1.4086630953182644E-78</v>
      </c>
      <c r="F1007" s="1">
        <f t="shared" ca="1" si="183"/>
        <v>-16.157985369489563</v>
      </c>
      <c r="G1007" s="1">
        <f t="shared" ca="1" si="187"/>
        <v>4.9884624759059736E-59</v>
      </c>
      <c r="H1007" s="1">
        <f t="shared" ca="1" si="184"/>
        <v>4.3147130727113657E-60</v>
      </c>
      <c r="I1007" s="1">
        <f t="shared" ca="1" si="188"/>
        <v>4.9884624759059736E-59</v>
      </c>
      <c r="J1007" s="1">
        <f t="shared" ca="1" si="191"/>
        <v>-3.6546910458877072E-57</v>
      </c>
      <c r="K1007" s="1">
        <f t="shared" ca="1" si="189"/>
        <v>9.2081081933638007</v>
      </c>
      <c r="L1007" s="1">
        <f t="shared" ca="1" si="190"/>
        <v>9.2081081933638007</v>
      </c>
    </row>
    <row r="1008" spans="1:12">
      <c r="A1008" s="1">
        <f t="shared" si="185"/>
        <v>0.99400000000000077</v>
      </c>
      <c r="B1008" s="1">
        <f t="shared" ca="1" si="186"/>
        <v>72.949286063560322</v>
      </c>
      <c r="C1008" s="1">
        <f t="shared" ca="1" si="180"/>
        <v>-20.351604276220524</v>
      </c>
      <c r="D1008" s="1">
        <f t="shared" ca="1" si="181"/>
        <v>2.2466315595211943E-92</v>
      </c>
      <c r="E1008" s="1">
        <f t="shared" ca="1" si="182"/>
        <v>1.2406651526452536E-93</v>
      </c>
      <c r="F1008" s="1">
        <f t="shared" ca="1" si="183"/>
        <v>-17.694874958228024</v>
      </c>
      <c r="G1008" s="1">
        <f t="shared" ca="1" si="187"/>
        <v>2.2962431240244799E-70</v>
      </c>
      <c r="H1008" s="1">
        <f t="shared" ca="1" si="184"/>
        <v>1.6742584896403804E-71</v>
      </c>
      <c r="I1008" s="1">
        <f t="shared" ca="1" si="188"/>
        <v>2.2962431240244799E-70</v>
      </c>
      <c r="J1008" s="1">
        <f t="shared" ca="1" si="191"/>
        <v>-1.6750929652594522E-68</v>
      </c>
      <c r="K1008" s="1">
        <f t="shared" ca="1" si="189"/>
        <v>9.2081081933638007</v>
      </c>
      <c r="L1008" s="1">
        <f t="shared" ca="1" si="190"/>
        <v>9.2081081933638007</v>
      </c>
    </row>
    <row r="1009" spans="1:12">
      <c r="A1009" s="1">
        <f t="shared" si="185"/>
        <v>0.99500000000000077</v>
      </c>
      <c r="B1009" s="1">
        <f t="shared" ca="1" si="186"/>
        <v>73.630879069794318</v>
      </c>
      <c r="C1009" s="1">
        <f t="shared" ca="1" si="180"/>
        <v>-21.637870248439974</v>
      </c>
      <c r="D1009" s="1">
        <f t="shared" ca="1" si="181"/>
        <v>3.9536021394905707E-104</v>
      </c>
      <c r="E1009" s="1">
        <f t="shared" ca="1" si="182"/>
        <v>1.8933543771365829E-105</v>
      </c>
      <c r="F1009" s="1">
        <f t="shared" ca="1" si="183"/>
        <v>-18.813556373104912</v>
      </c>
      <c r="G1009" s="1">
        <f t="shared" ca="1" si="187"/>
        <v>2.923989180542498E-79</v>
      </c>
      <c r="H1009" s="1">
        <f t="shared" ca="1" si="184"/>
        <v>1.8491781002355567E-80</v>
      </c>
      <c r="I1009" s="1">
        <f t="shared" ca="1" si="188"/>
        <v>2.923989180542498E-79</v>
      </c>
      <c r="J1009" s="1">
        <f t="shared" ca="1" si="191"/>
        <v>-2.1529589375391167E-77</v>
      </c>
      <c r="K1009" s="1">
        <f t="shared" ca="1" si="189"/>
        <v>9.2081081933638007</v>
      </c>
      <c r="L1009" s="1">
        <f t="shared" ca="1" si="190"/>
        <v>9.2081081933638007</v>
      </c>
    </row>
    <row r="1010" spans="1:12">
      <c r="A1010" s="1">
        <f t="shared" si="185"/>
        <v>0.99600000000000077</v>
      </c>
      <c r="B1010" s="1">
        <f t="shared" ca="1" si="186"/>
        <v>73.605309154352298</v>
      </c>
      <c r="C1010" s="1">
        <f t="shared" ca="1" si="180"/>
        <v>-24.220914521880363</v>
      </c>
      <c r="D1010" s="1">
        <f t="shared" ca="1" si="181"/>
        <v>6.698338691676723E-130</v>
      </c>
      <c r="E1010" s="1">
        <f t="shared" ca="1" si="182"/>
        <v>2.5647762785135115E-131</v>
      </c>
      <c r="F1010" s="1">
        <f t="shared" ca="1" si="183"/>
        <v>-21.059891176338741</v>
      </c>
      <c r="G1010" s="1">
        <f t="shared" ca="1" si="187"/>
        <v>9.2800323190486532E-99</v>
      </c>
      <c r="H1010" s="1">
        <f t="shared" ca="1" si="184"/>
        <v>4.6937661207724867E-100</v>
      </c>
      <c r="I1010" s="1">
        <f t="shared" ca="1" si="188"/>
        <v>9.2800323190486532E-99</v>
      </c>
      <c r="J1010" s="1">
        <f t="shared" ca="1" si="191"/>
        <v>-6.8305964780595699E-97</v>
      </c>
      <c r="K1010" s="1">
        <f t="shared" ca="1" si="189"/>
        <v>9.2081081933638007</v>
      </c>
      <c r="L1010" s="1">
        <f t="shared" ca="1" si="190"/>
        <v>9.2081081933638007</v>
      </c>
    </row>
    <row r="1011" spans="1:12">
      <c r="A1011" s="1">
        <f t="shared" si="185"/>
        <v>0.99700000000000077</v>
      </c>
      <c r="B1011" s="1">
        <f t="shared" ca="1" si="186"/>
        <v>72.694512913173995</v>
      </c>
      <c r="C1011" s="1">
        <f t="shared" ca="1" si="180"/>
        <v>-29.106367418631635</v>
      </c>
      <c r="D1011" s="1">
        <f t="shared" ca="1" si="181"/>
        <v>1.4909935725716467E-186</v>
      </c>
      <c r="E1011" s="1">
        <f t="shared" ca="1" si="182"/>
        <v>4.0681476091398131E-188</v>
      </c>
      <c r="F1011" s="1">
        <f t="shared" ca="1" si="183"/>
        <v>-25.308348707290161</v>
      </c>
      <c r="G1011" s="1">
        <f t="shared" ca="1" si="187"/>
        <v>1.2925446883343573E-141</v>
      </c>
      <c r="H1011" s="1">
        <f t="shared" ca="1" si="184"/>
        <v>4.6602479293583908E-143</v>
      </c>
      <c r="I1011" s="1">
        <f t="shared" ca="1" si="188"/>
        <v>1.2925446883343573E-141</v>
      </c>
      <c r="J1011" s="1">
        <f t="shared" ca="1" si="191"/>
        <v>-9.396090653697639E-140</v>
      </c>
      <c r="K1011" s="1">
        <f t="shared" ca="1" si="189"/>
        <v>9.2081081933638007</v>
      </c>
      <c r="L1011" s="1">
        <f t="shared" ca="1" si="190"/>
        <v>9.2081081933638007</v>
      </c>
    </row>
    <row r="1012" spans="1:12">
      <c r="A1012" s="1">
        <f t="shared" si="185"/>
        <v>0.99800000000000078</v>
      </c>
      <c r="B1012" s="1">
        <f t="shared" ca="1" si="186"/>
        <v>72.69044093172738</v>
      </c>
      <c r="C1012" s="1">
        <f t="shared" ca="1" si="180"/>
        <v>-35.656373128978494</v>
      </c>
      <c r="D1012" s="1">
        <f t="shared" ca="1" si="181"/>
        <v>9.3850420189354395E-279</v>
      </c>
      <c r="E1012" s="1">
        <f t="shared" ca="1" si="182"/>
        <v>1.7081721235727415E-280</v>
      </c>
      <c r="F1012" s="1">
        <f t="shared" ca="1" si="183"/>
        <v>-31.004287708811312</v>
      </c>
      <c r="G1012" s="1">
        <f t="shared" ca="1" si="187"/>
        <v>2.3594412012613223E-211</v>
      </c>
      <c r="H1012" s="1">
        <f t="shared" ca="1" si="184"/>
        <v>5.6762834099094019E-213</v>
      </c>
      <c r="I1012" s="1">
        <f t="shared" ca="1" si="188"/>
        <v>2.3594412012613223E-211</v>
      </c>
      <c r="J1012" s="1">
        <f t="shared" ca="1" si="191"/>
        <v>-1.7150882127217004E-209</v>
      </c>
      <c r="K1012" s="1">
        <f t="shared" ca="1" si="189"/>
        <v>9.2081081933638007</v>
      </c>
      <c r="L1012" s="1">
        <f t="shared" ca="1" si="190"/>
        <v>9.2081081933638007</v>
      </c>
    </row>
    <row r="1013" spans="1:12">
      <c r="A1013" s="1">
        <f t="shared" si="185"/>
        <v>0.99900000000000078</v>
      </c>
      <c r="B1013" s="1">
        <f t="shared" ca="1" si="186"/>
        <v>71.153236931824495</v>
      </c>
      <c r="C1013" s="1">
        <f t="shared" ca="1" si="180"/>
        <v>-53.808426170125173</v>
      </c>
      <c r="D1013" s="1">
        <f t="shared" ca="1" si="181"/>
        <v>0</v>
      </c>
      <c r="E1013" s="1">
        <f t="shared" ca="1" si="182"/>
        <v>0</v>
      </c>
      <c r="F1013" s="1">
        <f t="shared" ca="1" si="183"/>
        <v>-46.789048987460667</v>
      </c>
      <c r="G1013" s="1">
        <f t="shared" ca="1" si="187"/>
        <v>0</v>
      </c>
      <c r="H1013" s="1">
        <f t="shared" ca="1" si="184"/>
        <v>0</v>
      </c>
      <c r="I1013" s="1">
        <f t="shared" ca="1" si="188"/>
        <v>0</v>
      </c>
      <c r="J1013" s="1">
        <f t="shared" ca="1" si="191"/>
        <v>0</v>
      </c>
      <c r="K1013" s="1">
        <f t="shared" ca="1" si="189"/>
        <v>9.2081081933638007</v>
      </c>
      <c r="L1013" s="1">
        <f t="shared" ca="1" si="190"/>
        <v>9.2081081933638007</v>
      </c>
    </row>
    <row r="1014" spans="1:12">
      <c r="A1014" s="1">
        <f t="shared" si="185"/>
        <v>1.0000000000000007</v>
      </c>
      <c r="B1014" s="1">
        <f t="shared" ca="1" si="186"/>
        <v>71.58532834176556</v>
      </c>
      <c r="D1014" s="1">
        <f ca="1">IF(B1014&gt;$B$8,1,0)</f>
        <v>0</v>
      </c>
      <c r="E1014" s="1">
        <f ca="1">MAX(0,B1014-$B$8)</f>
        <v>0</v>
      </c>
      <c r="G1014" s="1">
        <f ca="1">IF(B1014&gt;$B$8,1,0)</f>
        <v>0</v>
      </c>
      <c r="H1014" s="1">
        <f ca="1">MAX(0,B1014-$B$8)</f>
        <v>0</v>
      </c>
      <c r="I1014" s="1">
        <f t="shared" ca="1" si="188"/>
        <v>0</v>
      </c>
      <c r="J1014" s="1">
        <f t="shared" ca="1" si="191"/>
        <v>0</v>
      </c>
      <c r="K1014" s="1">
        <f t="shared" ca="1" si="189"/>
        <v>9.2081081933638007</v>
      </c>
      <c r="L1014" s="1">
        <f t="shared" ca="1" si="190"/>
        <v>9.2081081933638007</v>
      </c>
    </row>
  </sheetData>
  <mergeCells count="2">
    <mergeCell ref="C12:E12"/>
    <mergeCell ref="F12:K1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80AA2-0142-42AE-9CB2-FBA4FFAE9591}">
  <sheetPr codeName="Arkusz2"/>
  <dimension ref="A1:E10000"/>
  <sheetViews>
    <sheetView tabSelected="1" workbookViewId="0">
      <selection activeCell="E7" sqref="E7"/>
    </sheetView>
  </sheetViews>
  <sheetFormatPr defaultRowHeight="13.5"/>
  <cols>
    <col min="1" max="1" width="9.06640625" style="1"/>
    <col min="2" max="2" width="9.06640625" style="3"/>
    <col min="3" max="16384" width="9.06640625" style="1"/>
  </cols>
  <sheetData>
    <row r="1" spans="1:5">
      <c r="A1" s="1">
        <v>1</v>
      </c>
      <c r="B1" s="3">
        <v>1.188757874885086</v>
      </c>
      <c r="D1" s="1" t="s">
        <v>21</v>
      </c>
      <c r="E1" s="1">
        <f>AVERAGE(B1:B10000)</f>
        <v>1.1841177205305597</v>
      </c>
    </row>
    <row r="2" spans="1:5">
      <c r="A2" s="1">
        <v>2</v>
      </c>
      <c r="B2" s="3">
        <v>1.170922387175338</v>
      </c>
      <c r="D2" s="1" t="s">
        <v>22</v>
      </c>
      <c r="E2" s="1">
        <f>_xlfn.STDEV.P(B1:B10000)</f>
        <v>0.25683360028073887</v>
      </c>
    </row>
    <row r="3" spans="1:5">
      <c r="A3" s="1">
        <v>3</v>
      </c>
      <c r="B3" s="3">
        <v>1.2851551122093667</v>
      </c>
      <c r="D3" s="1" t="s">
        <v>23</v>
      </c>
      <c r="E3" s="1">
        <f>MAX(B1:B10000)</f>
        <v>2.5254250076893783</v>
      </c>
    </row>
    <row r="4" spans="1:5">
      <c r="A4" s="1">
        <v>4</v>
      </c>
      <c r="B4" s="3">
        <v>1.1941679255124598</v>
      </c>
      <c r="D4" s="1" t="s">
        <v>24</v>
      </c>
      <c r="E4" s="1">
        <f>MIN(B1:B10000)</f>
        <v>-0.31632013519329405</v>
      </c>
    </row>
    <row r="5" spans="1:5">
      <c r="A5" s="1">
        <v>5</v>
      </c>
      <c r="B5" s="3">
        <v>1.1312644393437949</v>
      </c>
    </row>
    <row r="6" spans="1:5">
      <c r="A6" s="1">
        <v>6</v>
      </c>
      <c r="B6" s="3">
        <v>1.06469185896837</v>
      </c>
      <c r="D6" s="1" t="s">
        <v>25</v>
      </c>
      <c r="E6" s="1">
        <f>E1/E2</f>
        <v>4.610447072486731</v>
      </c>
    </row>
    <row r="7" spans="1:5">
      <c r="A7" s="1">
        <v>7</v>
      </c>
      <c r="B7" s="3">
        <v>1.5310269179181031</v>
      </c>
    </row>
    <row r="8" spans="1:5">
      <c r="A8" s="1">
        <v>8</v>
      </c>
      <c r="B8" s="3">
        <v>1.1376696691001129</v>
      </c>
    </row>
    <row r="9" spans="1:5">
      <c r="A9" s="1">
        <v>9</v>
      </c>
      <c r="B9" s="3">
        <v>1.1753676019989143</v>
      </c>
    </row>
    <row r="10" spans="1:5">
      <c r="A10" s="1">
        <v>10</v>
      </c>
      <c r="B10" s="3">
        <v>0.68369409718866336</v>
      </c>
    </row>
    <row r="11" spans="1:5">
      <c r="A11" s="1">
        <v>11</v>
      </c>
      <c r="B11" s="3">
        <v>0.94812062955169907</v>
      </c>
    </row>
    <row r="12" spans="1:5">
      <c r="A12" s="1">
        <v>12</v>
      </c>
      <c r="B12" s="3">
        <v>1.1666763734899241</v>
      </c>
    </row>
    <row r="13" spans="1:5">
      <c r="A13" s="1">
        <v>13</v>
      </c>
      <c r="B13" s="3">
        <v>1.3014036153603392</v>
      </c>
    </row>
    <row r="14" spans="1:5">
      <c r="A14" s="1">
        <v>14</v>
      </c>
      <c r="B14" s="3">
        <v>1.0372784705067915</v>
      </c>
    </row>
    <row r="15" spans="1:5">
      <c r="A15" s="1">
        <v>15</v>
      </c>
      <c r="B15" s="3">
        <v>1.104155215833913</v>
      </c>
    </row>
    <row r="16" spans="1:5">
      <c r="A16" s="1">
        <v>16</v>
      </c>
      <c r="B16" s="3">
        <v>1.0784317293627037</v>
      </c>
    </row>
    <row r="17" spans="1:2">
      <c r="A17" s="1">
        <v>17</v>
      </c>
      <c r="B17" s="3">
        <v>1.4436307114704743</v>
      </c>
    </row>
    <row r="18" spans="1:2">
      <c r="A18" s="1">
        <v>18</v>
      </c>
      <c r="B18" s="3">
        <v>1.081080140041621</v>
      </c>
    </row>
    <row r="19" spans="1:2">
      <c r="A19" s="1">
        <v>19</v>
      </c>
      <c r="B19" s="3">
        <v>1.1188668250520006</v>
      </c>
    </row>
    <row r="20" spans="1:2">
      <c r="A20" s="1">
        <v>20</v>
      </c>
      <c r="B20" s="3">
        <v>1.5917268100167341</v>
      </c>
    </row>
    <row r="21" spans="1:2">
      <c r="A21" s="1">
        <v>21</v>
      </c>
      <c r="B21" s="3">
        <v>1.2848536557327144</v>
      </c>
    </row>
    <row r="22" spans="1:2">
      <c r="A22" s="1">
        <v>22</v>
      </c>
      <c r="B22" s="3">
        <v>0.99299007028753294</v>
      </c>
    </row>
    <row r="23" spans="1:2">
      <c r="A23" s="1">
        <v>23</v>
      </c>
      <c r="B23" s="3">
        <v>1.4229284023943194</v>
      </c>
    </row>
    <row r="24" spans="1:2">
      <c r="A24" s="1">
        <v>24</v>
      </c>
      <c r="B24" s="3">
        <v>1.2200487165434026</v>
      </c>
    </row>
    <row r="25" spans="1:2">
      <c r="A25" s="1">
        <v>25</v>
      </c>
      <c r="B25" s="3">
        <v>1.1754021502129746</v>
      </c>
    </row>
    <row r="26" spans="1:2">
      <c r="A26" s="1">
        <v>26</v>
      </c>
      <c r="B26" s="3">
        <v>1.1995705001737065</v>
      </c>
    </row>
    <row r="27" spans="1:2">
      <c r="A27" s="1">
        <v>27</v>
      </c>
      <c r="B27" s="3">
        <v>1.1976491771942932</v>
      </c>
    </row>
    <row r="28" spans="1:2">
      <c r="A28" s="1">
        <v>28</v>
      </c>
      <c r="B28" s="3">
        <v>1.4810370223367677</v>
      </c>
    </row>
    <row r="29" spans="1:2">
      <c r="A29" s="1">
        <v>29</v>
      </c>
      <c r="B29" s="3">
        <v>1.1941865969813872</v>
      </c>
    </row>
    <row r="30" spans="1:2">
      <c r="A30" s="1">
        <v>30</v>
      </c>
      <c r="B30" s="3">
        <v>1.853879456921403</v>
      </c>
    </row>
    <row r="31" spans="1:2">
      <c r="A31" s="1">
        <v>31</v>
      </c>
      <c r="B31" s="3">
        <v>0.49751057353634209</v>
      </c>
    </row>
    <row r="32" spans="1:2">
      <c r="A32" s="1">
        <v>32</v>
      </c>
      <c r="B32" s="3">
        <v>1.4357965419657095</v>
      </c>
    </row>
    <row r="33" spans="1:2">
      <c r="A33" s="1">
        <v>33</v>
      </c>
      <c r="B33" s="3">
        <v>1.242387028771903</v>
      </c>
    </row>
    <row r="34" spans="1:2">
      <c r="A34" s="1">
        <v>34</v>
      </c>
      <c r="B34" s="3">
        <v>1.2284040499060147</v>
      </c>
    </row>
    <row r="35" spans="1:2">
      <c r="A35" s="1">
        <v>35</v>
      </c>
      <c r="B35" s="3">
        <v>1.5773581386062894</v>
      </c>
    </row>
    <row r="36" spans="1:2">
      <c r="A36" s="1">
        <v>36</v>
      </c>
      <c r="B36" s="3">
        <v>1.2634684951003372</v>
      </c>
    </row>
    <row r="37" spans="1:2">
      <c r="A37" s="1">
        <v>37</v>
      </c>
      <c r="B37" s="3">
        <v>1.3089511251414336</v>
      </c>
    </row>
    <row r="38" spans="1:2">
      <c r="A38" s="1">
        <v>38</v>
      </c>
      <c r="B38" s="3">
        <v>0.84496503740448148</v>
      </c>
    </row>
    <row r="39" spans="1:2">
      <c r="A39" s="1">
        <v>39</v>
      </c>
      <c r="B39" s="3">
        <v>1.3025612004323843</v>
      </c>
    </row>
    <row r="40" spans="1:2">
      <c r="A40" s="1">
        <v>40</v>
      </c>
      <c r="B40" s="3">
        <v>1.2016906141273598</v>
      </c>
    </row>
    <row r="41" spans="1:2">
      <c r="A41" s="1">
        <v>41</v>
      </c>
      <c r="B41" s="3">
        <v>1.1919504027582519</v>
      </c>
    </row>
    <row r="42" spans="1:2">
      <c r="A42" s="1">
        <v>42</v>
      </c>
      <c r="B42" s="3">
        <v>0.87363402983349658</v>
      </c>
    </row>
    <row r="43" spans="1:2">
      <c r="A43" s="1">
        <v>43</v>
      </c>
      <c r="B43" s="3">
        <v>1.2915973645253445</v>
      </c>
    </row>
    <row r="44" spans="1:2">
      <c r="A44" s="1">
        <v>44</v>
      </c>
      <c r="B44" s="3">
        <v>0.55729603152771467</v>
      </c>
    </row>
    <row r="45" spans="1:2">
      <c r="A45" s="1">
        <v>45</v>
      </c>
      <c r="B45" s="3">
        <v>1.2091682426933659</v>
      </c>
    </row>
    <row r="46" spans="1:2">
      <c r="A46" s="1">
        <v>46</v>
      </c>
      <c r="B46" s="3">
        <v>1.1493427747303855</v>
      </c>
    </row>
    <row r="47" spans="1:2">
      <c r="A47" s="1">
        <v>47</v>
      </c>
      <c r="B47" s="3">
        <v>0.85547435374779468</v>
      </c>
    </row>
    <row r="48" spans="1:2">
      <c r="A48" s="1">
        <v>48</v>
      </c>
      <c r="B48" s="3">
        <v>1.2273982377026016</v>
      </c>
    </row>
    <row r="49" spans="1:2">
      <c r="A49" s="1">
        <v>49</v>
      </c>
      <c r="B49" s="3">
        <v>1.3724515467351637</v>
      </c>
    </row>
    <row r="50" spans="1:2">
      <c r="A50" s="1">
        <v>50</v>
      </c>
      <c r="B50" s="3">
        <v>1.3179670142682181</v>
      </c>
    </row>
    <row r="51" spans="1:2">
      <c r="A51" s="1">
        <v>51</v>
      </c>
      <c r="B51" s="3">
        <v>1.0882803462132671</v>
      </c>
    </row>
    <row r="52" spans="1:2">
      <c r="A52" s="1">
        <v>52</v>
      </c>
      <c r="B52" s="3">
        <v>1.1689988058362832</v>
      </c>
    </row>
    <row r="53" spans="1:2">
      <c r="A53" s="1">
        <v>53</v>
      </c>
      <c r="B53" s="3">
        <v>1.2433747759995182</v>
      </c>
    </row>
    <row r="54" spans="1:2">
      <c r="A54" s="1">
        <v>54</v>
      </c>
      <c r="B54" s="3">
        <v>1.4492300596462666</v>
      </c>
    </row>
    <row r="55" spans="1:2">
      <c r="A55" s="1">
        <v>55</v>
      </c>
      <c r="B55" s="3">
        <v>1.5210831329436356</v>
      </c>
    </row>
    <row r="56" spans="1:2">
      <c r="A56" s="1">
        <v>56</v>
      </c>
      <c r="B56" s="3">
        <v>1.0631994071881223</v>
      </c>
    </row>
    <row r="57" spans="1:2">
      <c r="A57" s="1">
        <v>57</v>
      </c>
      <c r="B57" s="3">
        <v>1.2454412545685205</v>
      </c>
    </row>
    <row r="58" spans="1:2">
      <c r="A58" s="1">
        <v>58</v>
      </c>
      <c r="B58" s="3">
        <v>1.1588424234955426</v>
      </c>
    </row>
    <row r="59" spans="1:2">
      <c r="A59" s="1">
        <v>59</v>
      </c>
      <c r="B59" s="3">
        <v>1.5175506765400524</v>
      </c>
    </row>
    <row r="60" spans="1:2">
      <c r="A60" s="1">
        <v>60</v>
      </c>
      <c r="B60" s="3">
        <v>1.1772136335147394</v>
      </c>
    </row>
    <row r="61" spans="1:2">
      <c r="A61" s="1">
        <v>61</v>
      </c>
      <c r="B61" s="3">
        <v>0.84929755830975751</v>
      </c>
    </row>
    <row r="62" spans="1:2">
      <c r="A62" s="1">
        <v>62</v>
      </c>
      <c r="B62" s="3">
        <v>1.2270456070084723</v>
      </c>
    </row>
    <row r="63" spans="1:2">
      <c r="A63" s="1">
        <v>63</v>
      </c>
      <c r="B63" s="3">
        <v>0.64700854034447275</v>
      </c>
    </row>
    <row r="64" spans="1:2">
      <c r="A64" s="1">
        <v>64</v>
      </c>
      <c r="B64" s="3">
        <v>1.3237397235909469</v>
      </c>
    </row>
    <row r="65" spans="1:2">
      <c r="A65" s="1">
        <v>65</v>
      </c>
      <c r="B65" s="3">
        <v>1.9323516913930057</v>
      </c>
    </row>
    <row r="66" spans="1:2">
      <c r="A66" s="1">
        <v>66</v>
      </c>
      <c r="B66" s="3">
        <v>1.4690903556620896</v>
      </c>
    </row>
    <row r="67" spans="1:2">
      <c r="A67" s="1">
        <v>67</v>
      </c>
      <c r="B67" s="3">
        <v>0.99715701541152946</v>
      </c>
    </row>
    <row r="68" spans="1:2">
      <c r="A68" s="1">
        <v>68</v>
      </c>
      <c r="B68" s="3">
        <v>1.2668147975515947</v>
      </c>
    </row>
    <row r="69" spans="1:2">
      <c r="A69" s="1">
        <v>69</v>
      </c>
      <c r="B69" s="3">
        <v>1.4799465609519995</v>
      </c>
    </row>
    <row r="70" spans="1:2">
      <c r="A70" s="1">
        <v>70</v>
      </c>
      <c r="B70" s="3">
        <v>0.93476112602808392</v>
      </c>
    </row>
    <row r="71" spans="1:2">
      <c r="A71" s="1">
        <v>71</v>
      </c>
      <c r="B71" s="3">
        <v>1.3854066666025648</v>
      </c>
    </row>
    <row r="72" spans="1:2">
      <c r="A72" s="1">
        <v>72</v>
      </c>
      <c r="B72" s="3">
        <v>1.1109193217780486</v>
      </c>
    </row>
    <row r="73" spans="1:2">
      <c r="A73" s="1">
        <v>73</v>
      </c>
      <c r="B73" s="3">
        <v>1.0093051672435251</v>
      </c>
    </row>
    <row r="74" spans="1:2">
      <c r="A74" s="1">
        <v>74</v>
      </c>
      <c r="B74" s="3">
        <v>1.4240776780245881</v>
      </c>
    </row>
    <row r="75" spans="1:2">
      <c r="A75" s="1">
        <v>75</v>
      </c>
      <c r="B75" s="3">
        <v>0.76603661888252361</v>
      </c>
    </row>
    <row r="76" spans="1:2">
      <c r="A76" s="1">
        <v>76</v>
      </c>
      <c r="B76" s="3">
        <v>1.2021437633367889</v>
      </c>
    </row>
    <row r="77" spans="1:2">
      <c r="A77" s="1">
        <v>77</v>
      </c>
      <c r="B77" s="3">
        <v>1.1776668231488827</v>
      </c>
    </row>
    <row r="78" spans="1:2">
      <c r="A78" s="1">
        <v>78</v>
      </c>
      <c r="B78" s="3">
        <v>1.4110752855368673</v>
      </c>
    </row>
    <row r="79" spans="1:2">
      <c r="A79" s="1">
        <v>79</v>
      </c>
      <c r="B79" s="3">
        <v>1.0744435690077552</v>
      </c>
    </row>
    <row r="80" spans="1:2">
      <c r="A80" s="1">
        <v>80</v>
      </c>
      <c r="B80" s="3">
        <v>1.1605381759318902</v>
      </c>
    </row>
    <row r="81" spans="1:2">
      <c r="A81" s="1">
        <v>81</v>
      </c>
      <c r="B81" s="3">
        <v>1.1731333814183103</v>
      </c>
    </row>
    <row r="82" spans="1:2">
      <c r="A82" s="1">
        <v>82</v>
      </c>
      <c r="B82" s="3">
        <v>1.4934541084670467</v>
      </c>
    </row>
    <row r="83" spans="1:2">
      <c r="A83" s="1">
        <v>83</v>
      </c>
      <c r="B83" s="3">
        <v>1.0152245953411931</v>
      </c>
    </row>
    <row r="84" spans="1:2">
      <c r="A84" s="1">
        <v>84</v>
      </c>
      <c r="B84" s="3">
        <v>1.2329040339312058</v>
      </c>
    </row>
    <row r="85" spans="1:2">
      <c r="A85" s="1">
        <v>85</v>
      </c>
      <c r="B85" s="3">
        <v>0.96461187948784755</v>
      </c>
    </row>
    <row r="86" spans="1:2">
      <c r="A86" s="1">
        <v>86</v>
      </c>
      <c r="B86" s="3">
        <v>1.5108116013467292</v>
      </c>
    </row>
    <row r="87" spans="1:2">
      <c r="A87" s="1">
        <v>87</v>
      </c>
      <c r="B87" s="3">
        <v>1.0674648445145181</v>
      </c>
    </row>
    <row r="88" spans="1:2">
      <c r="A88" s="1">
        <v>88</v>
      </c>
      <c r="B88" s="3">
        <v>1.170152567876741</v>
      </c>
    </row>
    <row r="89" spans="1:2">
      <c r="A89" s="1">
        <v>89</v>
      </c>
      <c r="B89" s="3">
        <v>1.5189833139990654</v>
      </c>
    </row>
    <row r="90" spans="1:2">
      <c r="A90" s="1">
        <v>90</v>
      </c>
      <c r="B90" s="3">
        <v>1.377855270942959</v>
      </c>
    </row>
    <row r="91" spans="1:2">
      <c r="A91" s="1">
        <v>91</v>
      </c>
      <c r="B91" s="3">
        <v>0.8058170965345397</v>
      </c>
    </row>
    <row r="92" spans="1:2">
      <c r="A92" s="1">
        <v>92</v>
      </c>
      <c r="B92" s="3">
        <v>1.125827599952224</v>
      </c>
    </row>
    <row r="93" spans="1:2">
      <c r="A93" s="1">
        <v>93</v>
      </c>
      <c r="B93" s="3">
        <v>1.623038617944621</v>
      </c>
    </row>
    <row r="94" spans="1:2">
      <c r="A94" s="1">
        <v>94</v>
      </c>
      <c r="B94" s="3">
        <v>0.77319903905514309</v>
      </c>
    </row>
    <row r="95" spans="1:2">
      <c r="A95" s="1">
        <v>95</v>
      </c>
      <c r="B95" s="3">
        <v>1.448556929216025</v>
      </c>
    </row>
    <row r="96" spans="1:2">
      <c r="A96" s="1">
        <v>96</v>
      </c>
      <c r="B96" s="3">
        <v>1.2735751946052414</v>
      </c>
    </row>
    <row r="97" spans="1:2">
      <c r="A97" s="1">
        <v>97</v>
      </c>
      <c r="B97" s="3">
        <v>1.5766204039456397</v>
      </c>
    </row>
    <row r="98" spans="1:2">
      <c r="A98" s="1">
        <v>98</v>
      </c>
      <c r="B98" s="3">
        <v>1.1385613079248724</v>
      </c>
    </row>
    <row r="99" spans="1:2">
      <c r="A99" s="1">
        <v>99</v>
      </c>
      <c r="B99" s="3">
        <v>1.5891508654649051</v>
      </c>
    </row>
    <row r="100" spans="1:2">
      <c r="A100" s="1">
        <v>100</v>
      </c>
      <c r="B100" s="3">
        <v>1.1686963095592162</v>
      </c>
    </row>
    <row r="101" spans="1:2">
      <c r="A101" s="1">
        <v>101</v>
      </c>
      <c r="B101" s="3">
        <v>0.99712073225594722</v>
      </c>
    </row>
    <row r="102" spans="1:2">
      <c r="A102" s="1">
        <v>102</v>
      </c>
      <c r="B102" s="3">
        <v>0.76234903681134192</v>
      </c>
    </row>
    <row r="103" spans="1:2">
      <c r="A103" s="1">
        <v>103</v>
      </c>
      <c r="B103" s="3">
        <v>1.3755028864048739</v>
      </c>
    </row>
    <row r="104" spans="1:2">
      <c r="A104" s="1">
        <v>104</v>
      </c>
      <c r="B104" s="3">
        <v>1.0775560152687245</v>
      </c>
    </row>
    <row r="105" spans="1:2">
      <c r="A105" s="1">
        <v>105</v>
      </c>
      <c r="B105" s="3">
        <v>1.3486773709180255</v>
      </c>
    </row>
    <row r="106" spans="1:2">
      <c r="A106" s="1">
        <v>106</v>
      </c>
      <c r="B106" s="3">
        <v>1.776347655391163</v>
      </c>
    </row>
    <row r="107" spans="1:2">
      <c r="A107" s="1">
        <v>107</v>
      </c>
      <c r="B107" s="3">
        <v>1.1990778477572448</v>
      </c>
    </row>
    <row r="108" spans="1:2">
      <c r="A108" s="1">
        <v>108</v>
      </c>
      <c r="B108" s="3">
        <v>1.0141623093468795</v>
      </c>
    </row>
    <row r="109" spans="1:2">
      <c r="A109" s="1">
        <v>109</v>
      </c>
      <c r="B109" s="3">
        <v>0.94952918797294217</v>
      </c>
    </row>
    <row r="110" spans="1:2">
      <c r="A110" s="1">
        <v>110</v>
      </c>
      <c r="B110" s="3">
        <v>1.4681523912016843</v>
      </c>
    </row>
    <row r="111" spans="1:2">
      <c r="A111" s="1">
        <v>111</v>
      </c>
      <c r="B111" s="3">
        <v>1.1447587067559972</v>
      </c>
    </row>
    <row r="112" spans="1:2">
      <c r="A112" s="1">
        <v>112</v>
      </c>
      <c r="B112" s="3">
        <v>1.3936029977688378</v>
      </c>
    </row>
    <row r="113" spans="1:2">
      <c r="A113" s="1">
        <v>113</v>
      </c>
      <c r="B113" s="3">
        <v>1.1524829819862958</v>
      </c>
    </row>
    <row r="114" spans="1:2">
      <c r="A114" s="1">
        <v>114</v>
      </c>
      <c r="B114" s="3">
        <v>0.99450942806925902</v>
      </c>
    </row>
    <row r="115" spans="1:2">
      <c r="A115" s="1">
        <v>115</v>
      </c>
      <c r="B115" s="3">
        <v>1.257667752826876</v>
      </c>
    </row>
    <row r="116" spans="1:2">
      <c r="A116" s="1">
        <v>116</v>
      </c>
      <c r="B116" s="3">
        <v>1.5739859121803903</v>
      </c>
    </row>
    <row r="117" spans="1:2">
      <c r="A117" s="1">
        <v>117</v>
      </c>
      <c r="B117" s="3">
        <v>1.2758115394211558</v>
      </c>
    </row>
    <row r="118" spans="1:2">
      <c r="A118" s="1">
        <v>118</v>
      </c>
      <c r="B118" s="3">
        <v>1.1401246408663894</v>
      </c>
    </row>
    <row r="119" spans="1:2">
      <c r="A119" s="1">
        <v>119</v>
      </c>
      <c r="B119" s="3">
        <v>1.0084882739559902</v>
      </c>
    </row>
    <row r="120" spans="1:2">
      <c r="A120" s="1">
        <v>120</v>
      </c>
      <c r="B120" s="3">
        <v>1.4004473017057357</v>
      </c>
    </row>
    <row r="121" spans="1:2">
      <c r="A121" s="1">
        <v>121</v>
      </c>
      <c r="B121" s="3">
        <v>1.3769747655242099</v>
      </c>
    </row>
    <row r="122" spans="1:2">
      <c r="A122" s="1">
        <v>122</v>
      </c>
      <c r="B122" s="3">
        <v>1.04735354711522</v>
      </c>
    </row>
    <row r="123" spans="1:2">
      <c r="A123" s="1">
        <v>123</v>
      </c>
      <c r="B123" s="3">
        <v>1.1910566542991745</v>
      </c>
    </row>
    <row r="124" spans="1:2">
      <c r="A124" s="1">
        <v>124</v>
      </c>
      <c r="B124" s="3">
        <v>1.0992523293738046</v>
      </c>
    </row>
    <row r="125" spans="1:2">
      <c r="A125" s="1">
        <v>125</v>
      </c>
      <c r="B125" s="3">
        <v>1.3269695004258768</v>
      </c>
    </row>
    <row r="126" spans="1:2">
      <c r="A126" s="1">
        <v>126</v>
      </c>
      <c r="B126" s="3">
        <v>1.8074456678733704</v>
      </c>
    </row>
    <row r="127" spans="1:2">
      <c r="A127" s="1">
        <v>127</v>
      </c>
      <c r="B127" s="3">
        <v>0.78788169486424309</v>
      </c>
    </row>
    <row r="128" spans="1:2">
      <c r="A128" s="1">
        <v>128</v>
      </c>
      <c r="B128" s="3">
        <v>1.2976495419448497</v>
      </c>
    </row>
    <row r="129" spans="1:2">
      <c r="A129" s="1">
        <v>129</v>
      </c>
      <c r="B129" s="3">
        <v>1.1498897576395564</v>
      </c>
    </row>
    <row r="130" spans="1:2">
      <c r="A130" s="1">
        <v>130</v>
      </c>
      <c r="B130" s="3">
        <v>1.4961099849497259</v>
      </c>
    </row>
    <row r="131" spans="1:2">
      <c r="A131" s="1">
        <v>131</v>
      </c>
      <c r="B131" s="3">
        <v>1.4545605860011186</v>
      </c>
    </row>
    <row r="132" spans="1:2">
      <c r="A132" s="1">
        <v>132</v>
      </c>
      <c r="B132" s="3">
        <v>1.3409903886543901</v>
      </c>
    </row>
    <row r="133" spans="1:2">
      <c r="A133" s="1">
        <v>133</v>
      </c>
      <c r="B133" s="3">
        <v>1.3418288034697099</v>
      </c>
    </row>
    <row r="134" spans="1:2">
      <c r="A134" s="1">
        <v>134</v>
      </c>
      <c r="B134" s="3">
        <v>1.7527192179726399</v>
      </c>
    </row>
    <row r="135" spans="1:2">
      <c r="A135" s="1">
        <v>135</v>
      </c>
      <c r="B135" s="3">
        <v>1.4934584352311333</v>
      </c>
    </row>
    <row r="136" spans="1:2">
      <c r="A136" s="1">
        <v>136</v>
      </c>
      <c r="B136" s="3">
        <v>1.0529492426509819</v>
      </c>
    </row>
    <row r="137" spans="1:2">
      <c r="A137" s="1">
        <v>137</v>
      </c>
      <c r="B137" s="3">
        <v>0.80812995906083351</v>
      </c>
    </row>
    <row r="138" spans="1:2">
      <c r="A138" s="1">
        <v>138</v>
      </c>
      <c r="B138" s="3">
        <v>1.3386507934605874</v>
      </c>
    </row>
    <row r="139" spans="1:2">
      <c r="A139" s="1">
        <v>139</v>
      </c>
      <c r="B139" s="3">
        <v>1.5889865306689757</v>
      </c>
    </row>
    <row r="140" spans="1:2">
      <c r="A140" s="1">
        <v>140</v>
      </c>
      <c r="B140" s="3">
        <v>1.0375626588754585</v>
      </c>
    </row>
    <row r="141" spans="1:2">
      <c r="A141" s="1">
        <v>141</v>
      </c>
      <c r="B141" s="3">
        <v>1.0412863270918393</v>
      </c>
    </row>
    <row r="142" spans="1:2">
      <c r="A142" s="1">
        <v>142</v>
      </c>
      <c r="B142" s="3">
        <v>1.5668294835517003</v>
      </c>
    </row>
    <row r="143" spans="1:2">
      <c r="A143" s="1">
        <v>143</v>
      </c>
      <c r="B143" s="3">
        <v>1.1849429403619371</v>
      </c>
    </row>
    <row r="144" spans="1:2">
      <c r="A144" s="1">
        <v>144</v>
      </c>
      <c r="B144" s="3">
        <v>1.1456073704329626</v>
      </c>
    </row>
    <row r="145" spans="1:2">
      <c r="A145" s="1">
        <v>145</v>
      </c>
      <c r="B145" s="3">
        <v>1.5798243521649056</v>
      </c>
    </row>
    <row r="146" spans="1:2">
      <c r="A146" s="1">
        <v>146</v>
      </c>
      <c r="B146" s="3">
        <v>1.7338768742623216</v>
      </c>
    </row>
    <row r="147" spans="1:2">
      <c r="A147" s="1">
        <v>147</v>
      </c>
      <c r="B147" s="3">
        <v>1.3321527852207886</v>
      </c>
    </row>
    <row r="148" spans="1:2">
      <c r="A148" s="1">
        <v>148</v>
      </c>
      <c r="B148" s="3">
        <v>1.1503435298440223</v>
      </c>
    </row>
    <row r="149" spans="1:2">
      <c r="A149" s="1">
        <v>149</v>
      </c>
      <c r="B149" s="3">
        <v>1.2387038597955993</v>
      </c>
    </row>
    <row r="150" spans="1:2">
      <c r="A150" s="1">
        <v>150</v>
      </c>
      <c r="B150" s="3">
        <v>1.6619696734300931</v>
      </c>
    </row>
    <row r="151" spans="1:2">
      <c r="A151" s="1">
        <v>151</v>
      </c>
      <c r="B151" s="3">
        <v>1.6842071726284917</v>
      </c>
    </row>
    <row r="152" spans="1:2">
      <c r="A152" s="1">
        <v>152</v>
      </c>
      <c r="B152" s="3">
        <v>1.1968373242664345</v>
      </c>
    </row>
    <row r="153" spans="1:2">
      <c r="A153" s="1">
        <v>153</v>
      </c>
      <c r="B153" s="3">
        <v>1.0064274305538721</v>
      </c>
    </row>
    <row r="154" spans="1:2">
      <c r="A154" s="1">
        <v>154</v>
      </c>
      <c r="B154" s="3">
        <v>1.196750635671334</v>
      </c>
    </row>
    <row r="155" spans="1:2">
      <c r="A155" s="1">
        <v>155</v>
      </c>
      <c r="B155" s="3">
        <v>1.0503536194769385</v>
      </c>
    </row>
    <row r="156" spans="1:2">
      <c r="A156" s="1">
        <v>156</v>
      </c>
      <c r="B156" s="3">
        <v>1.3053904978047761</v>
      </c>
    </row>
    <row r="157" spans="1:2">
      <c r="A157" s="1">
        <v>157</v>
      </c>
      <c r="B157" s="3">
        <v>1.5595334801047631</v>
      </c>
    </row>
    <row r="158" spans="1:2">
      <c r="A158" s="1">
        <v>158</v>
      </c>
      <c r="B158" s="3">
        <v>1.241969876762127</v>
      </c>
    </row>
    <row r="159" spans="1:2">
      <c r="A159" s="1">
        <v>159</v>
      </c>
      <c r="B159" s="3">
        <v>1.236278916291278</v>
      </c>
    </row>
    <row r="160" spans="1:2">
      <c r="A160" s="1">
        <v>160</v>
      </c>
      <c r="B160" s="3">
        <v>1.3386386952459191</v>
      </c>
    </row>
    <row r="161" spans="1:2">
      <c r="A161" s="1">
        <v>161</v>
      </c>
      <c r="B161" s="3">
        <v>1.2576033435215237</v>
      </c>
    </row>
    <row r="162" spans="1:2">
      <c r="A162" s="1">
        <v>162</v>
      </c>
      <c r="B162" s="3">
        <v>0.95022597923174601</v>
      </c>
    </row>
    <row r="163" spans="1:2">
      <c r="A163" s="1">
        <v>163</v>
      </c>
      <c r="B163" s="3">
        <v>0.97085282631178416</v>
      </c>
    </row>
    <row r="164" spans="1:2">
      <c r="A164" s="1">
        <v>164</v>
      </c>
      <c r="B164" s="3">
        <v>1.27065304288387</v>
      </c>
    </row>
    <row r="165" spans="1:2">
      <c r="A165" s="1">
        <v>165</v>
      </c>
      <c r="B165" s="3">
        <v>1.0615643498579406</v>
      </c>
    </row>
    <row r="166" spans="1:2">
      <c r="A166" s="1">
        <v>166</v>
      </c>
      <c r="B166" s="3">
        <v>1.2107648644175697</v>
      </c>
    </row>
    <row r="167" spans="1:2">
      <c r="A167" s="1">
        <v>167</v>
      </c>
      <c r="B167" s="3">
        <v>1.2180641375817611</v>
      </c>
    </row>
    <row r="168" spans="1:2">
      <c r="A168" s="1">
        <v>168</v>
      </c>
      <c r="B168" s="3">
        <v>1.1851114454635141</v>
      </c>
    </row>
    <row r="169" spans="1:2">
      <c r="A169" s="1">
        <v>169</v>
      </c>
      <c r="B169" s="3">
        <v>1.3324130043655646</v>
      </c>
    </row>
    <row r="170" spans="1:2">
      <c r="A170" s="1">
        <v>170</v>
      </c>
      <c r="B170" s="3">
        <v>1.0488329076296594</v>
      </c>
    </row>
    <row r="171" spans="1:2">
      <c r="A171" s="1">
        <v>171</v>
      </c>
      <c r="B171" s="3">
        <v>1.3256569863680063</v>
      </c>
    </row>
    <row r="172" spans="1:2">
      <c r="A172" s="1">
        <v>172</v>
      </c>
      <c r="B172" s="3">
        <v>0.99385206243569257</v>
      </c>
    </row>
    <row r="173" spans="1:2">
      <c r="A173" s="1">
        <v>173</v>
      </c>
      <c r="B173" s="3">
        <v>1.1815318403779997</v>
      </c>
    </row>
    <row r="174" spans="1:2">
      <c r="A174" s="1">
        <v>174</v>
      </c>
      <c r="B174" s="3">
        <v>1.4171796517730826</v>
      </c>
    </row>
    <row r="175" spans="1:2">
      <c r="A175" s="1">
        <v>175</v>
      </c>
      <c r="B175" s="3">
        <v>1.5638622318981934</v>
      </c>
    </row>
    <row r="176" spans="1:2">
      <c r="A176" s="1">
        <v>176</v>
      </c>
      <c r="B176" s="3">
        <v>1.0585517975637799</v>
      </c>
    </row>
    <row r="177" spans="1:2">
      <c r="A177" s="1">
        <v>177</v>
      </c>
      <c r="B177" s="3">
        <v>1.3254169577499084</v>
      </c>
    </row>
    <row r="178" spans="1:2">
      <c r="A178" s="1">
        <v>178</v>
      </c>
      <c r="B178" s="3">
        <v>1.342550704789284</v>
      </c>
    </row>
    <row r="179" spans="1:2">
      <c r="A179" s="1">
        <v>179</v>
      </c>
      <c r="B179" s="3">
        <v>1.3797061102837205</v>
      </c>
    </row>
    <row r="180" spans="1:2">
      <c r="A180" s="1">
        <v>180</v>
      </c>
      <c r="B180" s="3">
        <v>0.81277361926095182</v>
      </c>
    </row>
    <row r="181" spans="1:2">
      <c r="A181" s="1">
        <v>181</v>
      </c>
      <c r="B181" s="3">
        <v>1.1780819697302078</v>
      </c>
    </row>
    <row r="182" spans="1:2">
      <c r="A182" s="1">
        <v>182</v>
      </c>
      <c r="B182" s="3">
        <v>1.4567456900813909</v>
      </c>
    </row>
    <row r="183" spans="1:2">
      <c r="A183" s="1">
        <v>183</v>
      </c>
      <c r="B183" s="3">
        <v>1.3295778973088375</v>
      </c>
    </row>
    <row r="184" spans="1:2">
      <c r="A184" s="1">
        <v>184</v>
      </c>
      <c r="B184" s="3">
        <v>1.1204022986976376</v>
      </c>
    </row>
    <row r="185" spans="1:2">
      <c r="A185" s="1">
        <v>185</v>
      </c>
      <c r="B185" s="3">
        <v>1.4164550776575027</v>
      </c>
    </row>
    <row r="186" spans="1:2">
      <c r="A186" s="1">
        <v>186</v>
      </c>
      <c r="B186" s="3">
        <v>1.2685496298362313</v>
      </c>
    </row>
    <row r="187" spans="1:2">
      <c r="A187" s="1">
        <v>187</v>
      </c>
      <c r="B187" s="3">
        <v>0.84538477863321759</v>
      </c>
    </row>
    <row r="188" spans="1:2">
      <c r="A188" s="1">
        <v>188</v>
      </c>
      <c r="B188" s="3">
        <v>0.8035584125756472</v>
      </c>
    </row>
    <row r="189" spans="1:2">
      <c r="A189" s="1">
        <v>189</v>
      </c>
      <c r="B189" s="3">
        <v>0.89520004766803218</v>
      </c>
    </row>
    <row r="190" spans="1:2">
      <c r="A190" s="1">
        <v>190</v>
      </c>
      <c r="B190" s="3">
        <v>1.192276354430426</v>
      </c>
    </row>
    <row r="191" spans="1:2">
      <c r="A191" s="1">
        <v>191</v>
      </c>
      <c r="B191" s="3">
        <v>0.93632594920450352</v>
      </c>
    </row>
    <row r="192" spans="1:2">
      <c r="A192" s="1">
        <v>192</v>
      </c>
      <c r="B192" s="3">
        <v>1.4519192897119666</v>
      </c>
    </row>
    <row r="193" spans="1:2">
      <c r="A193" s="1">
        <v>193</v>
      </c>
      <c r="B193" s="3">
        <v>1.3636186617979433</v>
      </c>
    </row>
    <row r="194" spans="1:2">
      <c r="A194" s="1">
        <v>194</v>
      </c>
      <c r="B194" s="3">
        <v>1.1555516146562184</v>
      </c>
    </row>
    <row r="195" spans="1:2">
      <c r="A195" s="1">
        <v>195</v>
      </c>
      <c r="B195" s="3">
        <v>1.180478733042122</v>
      </c>
    </row>
    <row r="196" spans="1:2">
      <c r="A196" s="1">
        <v>196</v>
      </c>
      <c r="B196" s="3">
        <v>0.66612799610775753</v>
      </c>
    </row>
    <row r="197" spans="1:2">
      <c r="A197" s="1">
        <v>197</v>
      </c>
      <c r="B197" s="3">
        <v>1.2023553509728728</v>
      </c>
    </row>
    <row r="198" spans="1:2">
      <c r="A198" s="1">
        <v>198</v>
      </c>
      <c r="B198" s="3">
        <v>1.3298609249809523</v>
      </c>
    </row>
    <row r="199" spans="1:2">
      <c r="A199" s="1">
        <v>199</v>
      </c>
      <c r="B199" s="3">
        <v>1.2314774326090259</v>
      </c>
    </row>
    <row r="200" spans="1:2">
      <c r="A200" s="1">
        <v>200</v>
      </c>
      <c r="B200" s="3">
        <v>1.2814687939508218</v>
      </c>
    </row>
    <row r="201" spans="1:2">
      <c r="A201" s="1">
        <v>201</v>
      </c>
      <c r="B201" s="3">
        <v>1.1236279870676213</v>
      </c>
    </row>
    <row r="202" spans="1:2">
      <c r="A202" s="1">
        <v>202</v>
      </c>
      <c r="B202" s="3">
        <v>1.4895731938491394</v>
      </c>
    </row>
    <row r="203" spans="1:2">
      <c r="A203" s="1">
        <v>203</v>
      </c>
      <c r="B203" s="3">
        <v>1.3262639030527055</v>
      </c>
    </row>
    <row r="204" spans="1:2">
      <c r="A204" s="1">
        <v>204</v>
      </c>
      <c r="B204" s="3">
        <v>1.2064848999537752</v>
      </c>
    </row>
    <row r="205" spans="1:2">
      <c r="A205" s="1">
        <v>205</v>
      </c>
      <c r="B205" s="3">
        <v>1.2011090322412485</v>
      </c>
    </row>
    <row r="206" spans="1:2">
      <c r="A206" s="1">
        <v>206</v>
      </c>
      <c r="B206" s="3">
        <v>1.1017654930548559</v>
      </c>
    </row>
    <row r="207" spans="1:2">
      <c r="A207" s="1">
        <v>207</v>
      </c>
      <c r="B207" s="3">
        <v>1.1728339365826592</v>
      </c>
    </row>
    <row r="208" spans="1:2">
      <c r="A208" s="1">
        <v>208</v>
      </c>
      <c r="B208" s="3">
        <v>1.1462065210003693</v>
      </c>
    </row>
    <row r="209" spans="1:2">
      <c r="A209" s="1">
        <v>209</v>
      </c>
      <c r="B209" s="3">
        <v>1.0273824051347304</v>
      </c>
    </row>
    <row r="210" spans="1:2">
      <c r="A210" s="1">
        <v>210</v>
      </c>
      <c r="B210" s="3">
        <v>1.1826233679055811</v>
      </c>
    </row>
    <row r="211" spans="1:2">
      <c r="A211" s="1">
        <v>211</v>
      </c>
      <c r="B211" s="3">
        <v>1.4374474687848817</v>
      </c>
    </row>
    <row r="212" spans="1:2">
      <c r="A212" s="1">
        <v>212</v>
      </c>
      <c r="B212" s="3">
        <v>1.7251987686165648</v>
      </c>
    </row>
    <row r="213" spans="1:2">
      <c r="A213" s="1">
        <v>213</v>
      </c>
      <c r="B213" s="3">
        <v>0.88527208568503113</v>
      </c>
    </row>
    <row r="214" spans="1:2">
      <c r="A214" s="1">
        <v>214</v>
      </c>
      <c r="B214" s="3">
        <v>1.6105698687477172</v>
      </c>
    </row>
    <row r="215" spans="1:2">
      <c r="A215" s="1">
        <v>215</v>
      </c>
      <c r="B215" s="3">
        <v>1.0543964972018358</v>
      </c>
    </row>
    <row r="216" spans="1:2">
      <c r="A216" s="1">
        <v>216</v>
      </c>
      <c r="B216" s="3">
        <v>1.2632725203780808</v>
      </c>
    </row>
    <row r="217" spans="1:2">
      <c r="A217" s="1">
        <v>217</v>
      </c>
      <c r="B217" s="3">
        <v>1.6957752478662371</v>
      </c>
    </row>
    <row r="218" spans="1:2">
      <c r="A218" s="1">
        <v>218</v>
      </c>
      <c r="B218" s="3">
        <v>1.3156672845064463</v>
      </c>
    </row>
    <row r="219" spans="1:2">
      <c r="A219" s="1">
        <v>219</v>
      </c>
      <c r="B219" s="3">
        <v>1.3983835845613708</v>
      </c>
    </row>
    <row r="220" spans="1:2">
      <c r="A220" s="1">
        <v>220</v>
      </c>
      <c r="B220" s="3">
        <v>0.79505384534156498</v>
      </c>
    </row>
    <row r="221" spans="1:2">
      <c r="A221" s="1">
        <v>221</v>
      </c>
      <c r="B221" s="3">
        <v>1.015975328140593</v>
      </c>
    </row>
    <row r="222" spans="1:2">
      <c r="A222" s="1">
        <v>222</v>
      </c>
      <c r="B222" s="3">
        <v>0.88200117892430185</v>
      </c>
    </row>
    <row r="223" spans="1:2">
      <c r="A223" s="1">
        <v>223</v>
      </c>
      <c r="B223" s="3">
        <v>0.91458585240381218</v>
      </c>
    </row>
    <row r="224" spans="1:2">
      <c r="A224" s="1">
        <v>224</v>
      </c>
      <c r="B224" s="3">
        <v>1.1476911666908158</v>
      </c>
    </row>
    <row r="225" spans="1:2">
      <c r="A225" s="1">
        <v>225</v>
      </c>
      <c r="B225" s="3">
        <v>1.4920416880526943</v>
      </c>
    </row>
    <row r="226" spans="1:2">
      <c r="A226" s="1">
        <v>226</v>
      </c>
      <c r="B226" s="3">
        <v>1.513087394849947</v>
      </c>
    </row>
    <row r="227" spans="1:2">
      <c r="A227" s="1">
        <v>227</v>
      </c>
      <c r="B227" s="3">
        <v>0.91012648463629375</v>
      </c>
    </row>
    <row r="228" spans="1:2">
      <c r="A228" s="1">
        <v>228</v>
      </c>
      <c r="B228" s="3">
        <v>1.2633428244078573</v>
      </c>
    </row>
    <row r="229" spans="1:2">
      <c r="A229" s="1">
        <v>229</v>
      </c>
      <c r="B229" s="3">
        <v>1.1096602252464152</v>
      </c>
    </row>
    <row r="230" spans="1:2">
      <c r="A230" s="1">
        <v>230</v>
      </c>
      <c r="B230" s="3">
        <v>1.1265438383163371</v>
      </c>
    </row>
    <row r="231" spans="1:2">
      <c r="A231" s="1">
        <v>231</v>
      </c>
      <c r="B231" s="3">
        <v>1.1081047859640272</v>
      </c>
    </row>
    <row r="232" spans="1:2">
      <c r="A232" s="1">
        <v>232</v>
      </c>
      <c r="B232" s="3">
        <v>0.74578482794596823</v>
      </c>
    </row>
    <row r="233" spans="1:2">
      <c r="A233" s="1">
        <v>233</v>
      </c>
      <c r="B233" s="3">
        <v>1.1131294866774795</v>
      </c>
    </row>
    <row r="234" spans="1:2">
      <c r="A234" s="1">
        <v>234</v>
      </c>
      <c r="B234" s="3">
        <v>0.95628659261841165</v>
      </c>
    </row>
    <row r="235" spans="1:2">
      <c r="A235" s="1">
        <v>235</v>
      </c>
      <c r="B235" s="3">
        <v>0.86420112910631985</v>
      </c>
    </row>
    <row r="236" spans="1:2">
      <c r="A236" s="1">
        <v>236</v>
      </c>
      <c r="B236" s="3">
        <v>1.1255005681655259</v>
      </c>
    </row>
    <row r="237" spans="1:2">
      <c r="A237" s="1">
        <v>237</v>
      </c>
      <c r="B237" s="3">
        <v>1.0469529748839932</v>
      </c>
    </row>
    <row r="238" spans="1:2">
      <c r="A238" s="1">
        <v>238</v>
      </c>
      <c r="B238" s="3">
        <v>1.4512983752184496</v>
      </c>
    </row>
    <row r="239" spans="1:2">
      <c r="A239" s="1">
        <v>239</v>
      </c>
      <c r="B239" s="3">
        <v>1.442748356088412</v>
      </c>
    </row>
    <row r="240" spans="1:2">
      <c r="A240" s="1">
        <v>240</v>
      </c>
      <c r="B240" s="3">
        <v>1.1798001860402714</v>
      </c>
    </row>
    <row r="241" spans="1:2">
      <c r="A241" s="1">
        <v>241</v>
      </c>
      <c r="B241" s="3">
        <v>1.1125567161522287</v>
      </c>
    </row>
    <row r="242" spans="1:2">
      <c r="A242" s="1">
        <v>242</v>
      </c>
      <c r="B242" s="3">
        <v>1.1689079750051548</v>
      </c>
    </row>
    <row r="243" spans="1:2">
      <c r="A243" s="1">
        <v>243</v>
      </c>
      <c r="B243" s="3">
        <v>1.2907363557738591</v>
      </c>
    </row>
    <row r="244" spans="1:2">
      <c r="A244" s="1">
        <v>244</v>
      </c>
      <c r="B244" s="3">
        <v>1.1151906117291048</v>
      </c>
    </row>
    <row r="245" spans="1:2">
      <c r="A245" s="1">
        <v>245</v>
      </c>
      <c r="B245" s="3">
        <v>1.2506838004797913</v>
      </c>
    </row>
    <row r="246" spans="1:2">
      <c r="A246" s="1">
        <v>246</v>
      </c>
      <c r="B246" s="3">
        <v>1.1684673043472209</v>
      </c>
    </row>
    <row r="247" spans="1:2">
      <c r="A247" s="1">
        <v>247</v>
      </c>
      <c r="B247" s="3">
        <v>1.0472562923645725</v>
      </c>
    </row>
    <row r="248" spans="1:2">
      <c r="A248" s="1">
        <v>248</v>
      </c>
      <c r="B248" s="3">
        <v>0.94682487384373637</v>
      </c>
    </row>
    <row r="249" spans="1:2">
      <c r="A249" s="1">
        <v>249</v>
      </c>
      <c r="B249" s="3">
        <v>1.1566229143238065</v>
      </c>
    </row>
    <row r="250" spans="1:2">
      <c r="A250" s="1">
        <v>250</v>
      </c>
      <c r="B250" s="3">
        <v>1.0638682673290081</v>
      </c>
    </row>
    <row r="251" spans="1:2">
      <c r="A251" s="1">
        <v>251</v>
      </c>
      <c r="B251" s="3">
        <v>1.1746338044394502</v>
      </c>
    </row>
    <row r="252" spans="1:2">
      <c r="A252" s="1">
        <v>252</v>
      </c>
      <c r="B252" s="3">
        <v>1.2666900698394183</v>
      </c>
    </row>
    <row r="253" spans="1:2">
      <c r="A253" s="1">
        <v>253</v>
      </c>
      <c r="B253" s="3">
        <v>1.6398193561155949</v>
      </c>
    </row>
    <row r="254" spans="1:2">
      <c r="A254" s="1">
        <v>254</v>
      </c>
      <c r="B254" s="3">
        <v>1.1535397146399902</v>
      </c>
    </row>
    <row r="255" spans="1:2">
      <c r="A255" s="1">
        <v>255</v>
      </c>
      <c r="B255" s="3">
        <v>0.91868963808168935</v>
      </c>
    </row>
    <row r="256" spans="1:2">
      <c r="A256" s="1">
        <v>256</v>
      </c>
      <c r="B256" s="3">
        <v>1.040950196258235</v>
      </c>
    </row>
    <row r="257" spans="1:2">
      <c r="A257" s="1">
        <v>257</v>
      </c>
      <c r="B257" s="3">
        <v>1.2085843769340698</v>
      </c>
    </row>
    <row r="258" spans="1:2">
      <c r="A258" s="1">
        <v>258</v>
      </c>
      <c r="B258" s="3">
        <v>1.454798942902702</v>
      </c>
    </row>
    <row r="259" spans="1:2">
      <c r="A259" s="1">
        <v>259</v>
      </c>
      <c r="B259" s="3">
        <v>1.1525776511246448</v>
      </c>
    </row>
    <row r="260" spans="1:2">
      <c r="A260" s="1">
        <v>260</v>
      </c>
      <c r="B260" s="3">
        <v>1.2878123399800359</v>
      </c>
    </row>
    <row r="261" spans="1:2">
      <c r="A261" s="1">
        <v>261</v>
      </c>
      <c r="B261" s="3">
        <v>1.0163492288610581</v>
      </c>
    </row>
    <row r="262" spans="1:2">
      <c r="A262" s="1">
        <v>262</v>
      </c>
      <c r="B262" s="3">
        <v>1.0972225116163798</v>
      </c>
    </row>
    <row r="263" spans="1:2">
      <c r="A263" s="1">
        <v>263</v>
      </c>
      <c r="B263" s="3">
        <v>0.96424671667402073</v>
      </c>
    </row>
    <row r="264" spans="1:2">
      <c r="A264" s="1">
        <v>264</v>
      </c>
      <c r="B264" s="3">
        <v>1.315639288482771</v>
      </c>
    </row>
    <row r="265" spans="1:2">
      <c r="A265" s="1">
        <v>265</v>
      </c>
      <c r="B265" s="3">
        <v>1.3639395995819967</v>
      </c>
    </row>
    <row r="266" spans="1:2">
      <c r="A266" s="1">
        <v>266</v>
      </c>
      <c r="B266" s="3">
        <v>1.5403169704055983</v>
      </c>
    </row>
    <row r="267" spans="1:2">
      <c r="A267" s="1">
        <v>267</v>
      </c>
      <c r="B267" s="3">
        <v>0.92234742341530307</v>
      </c>
    </row>
    <row r="268" spans="1:2">
      <c r="A268" s="1">
        <v>268</v>
      </c>
      <c r="B268" s="3">
        <v>1.1055779994114516</v>
      </c>
    </row>
    <row r="269" spans="1:2">
      <c r="A269" s="1">
        <v>269</v>
      </c>
      <c r="B269" s="3">
        <v>1.3054124337044755</v>
      </c>
    </row>
    <row r="270" spans="1:2">
      <c r="A270" s="1">
        <v>270</v>
      </c>
      <c r="B270" s="3">
        <v>0.54462670152328485</v>
      </c>
    </row>
    <row r="271" spans="1:2">
      <c r="A271" s="1">
        <v>271</v>
      </c>
      <c r="B271" s="3">
        <v>1.4652385289880812</v>
      </c>
    </row>
    <row r="272" spans="1:2">
      <c r="A272" s="1">
        <v>272</v>
      </c>
      <c r="B272" s="3">
        <v>0.97811402644690304</v>
      </c>
    </row>
    <row r="273" spans="1:2">
      <c r="A273" s="1">
        <v>273</v>
      </c>
      <c r="B273" s="3">
        <v>1.35572375240349</v>
      </c>
    </row>
    <row r="274" spans="1:2">
      <c r="A274" s="1">
        <v>274</v>
      </c>
      <c r="B274" s="3">
        <v>0.96112405910306009</v>
      </c>
    </row>
    <row r="275" spans="1:2">
      <c r="A275" s="1">
        <v>275</v>
      </c>
      <c r="B275" s="3">
        <v>1.0973348535219856</v>
      </c>
    </row>
    <row r="276" spans="1:2">
      <c r="A276" s="1">
        <v>276</v>
      </c>
      <c r="B276" s="3">
        <v>0.93126755388954052</v>
      </c>
    </row>
    <row r="277" spans="1:2">
      <c r="A277" s="1">
        <v>277</v>
      </c>
      <c r="B277" s="3">
        <v>1.3776946122818856</v>
      </c>
    </row>
    <row r="278" spans="1:2">
      <c r="A278" s="1">
        <v>278</v>
      </c>
      <c r="B278" s="3">
        <v>1.3505803131025118</v>
      </c>
    </row>
    <row r="279" spans="1:2">
      <c r="A279" s="1">
        <v>279</v>
      </c>
      <c r="B279" s="3">
        <v>1.6644214668141242</v>
      </c>
    </row>
    <row r="280" spans="1:2">
      <c r="A280" s="1">
        <v>280</v>
      </c>
      <c r="B280" s="3">
        <v>1.0378362562853791</v>
      </c>
    </row>
    <row r="281" spans="1:2">
      <c r="A281" s="1">
        <v>281</v>
      </c>
      <c r="B281" s="3">
        <v>0.52422398416454996</v>
      </c>
    </row>
    <row r="282" spans="1:2">
      <c r="A282" s="1">
        <v>282</v>
      </c>
      <c r="B282" s="3">
        <v>1.3177648347896778</v>
      </c>
    </row>
    <row r="283" spans="1:2">
      <c r="A283" s="1">
        <v>283</v>
      </c>
      <c r="B283" s="3">
        <v>1.2370863931200375</v>
      </c>
    </row>
    <row r="284" spans="1:2">
      <c r="A284" s="1">
        <v>284</v>
      </c>
      <c r="B284" s="3">
        <v>0.85381172294407293</v>
      </c>
    </row>
    <row r="285" spans="1:2">
      <c r="A285" s="1">
        <v>285</v>
      </c>
      <c r="B285" s="3">
        <v>0.91505804963182413</v>
      </c>
    </row>
    <row r="286" spans="1:2">
      <c r="A286" s="1">
        <v>286</v>
      </c>
      <c r="B286" s="3">
        <v>1.1122455484313889</v>
      </c>
    </row>
    <row r="287" spans="1:2">
      <c r="A287" s="1">
        <v>287</v>
      </c>
      <c r="B287" s="3">
        <v>1.0911604719724917</v>
      </c>
    </row>
    <row r="288" spans="1:2">
      <c r="A288" s="1">
        <v>288</v>
      </c>
      <c r="B288" s="3">
        <v>0.22540542394973784</v>
      </c>
    </row>
    <row r="289" spans="1:2">
      <c r="A289" s="1">
        <v>289</v>
      </c>
      <c r="B289" s="3">
        <v>0.99682768639559782</v>
      </c>
    </row>
    <row r="290" spans="1:2">
      <c r="A290" s="1">
        <v>290</v>
      </c>
      <c r="B290" s="3">
        <v>1.0872477819856528</v>
      </c>
    </row>
    <row r="291" spans="1:2">
      <c r="A291" s="1">
        <v>291</v>
      </c>
      <c r="B291" s="3">
        <v>1.1086142944508026</v>
      </c>
    </row>
    <row r="292" spans="1:2">
      <c r="A292" s="1">
        <v>292</v>
      </c>
      <c r="B292" s="3">
        <v>1.064599797586439</v>
      </c>
    </row>
    <row r="293" spans="1:2">
      <c r="A293" s="1">
        <v>293</v>
      </c>
      <c r="B293" s="3">
        <v>0.81520289163009885</v>
      </c>
    </row>
    <row r="294" spans="1:2">
      <c r="A294" s="1">
        <v>294</v>
      </c>
      <c r="B294" s="3">
        <v>0.9419299159109471</v>
      </c>
    </row>
    <row r="295" spans="1:2">
      <c r="A295" s="1">
        <v>295</v>
      </c>
      <c r="B295" s="3">
        <v>1.1287423904870053</v>
      </c>
    </row>
    <row r="296" spans="1:2">
      <c r="A296" s="1">
        <v>296</v>
      </c>
      <c r="B296" s="3">
        <v>1.0513821381708031</v>
      </c>
    </row>
    <row r="297" spans="1:2">
      <c r="A297" s="1">
        <v>297</v>
      </c>
      <c r="B297" s="3">
        <v>0.8554018872246516</v>
      </c>
    </row>
    <row r="298" spans="1:2">
      <c r="A298" s="1">
        <v>298</v>
      </c>
      <c r="B298" s="3">
        <v>1.064325033654228</v>
      </c>
    </row>
    <row r="299" spans="1:2">
      <c r="A299" s="1">
        <v>299</v>
      </c>
      <c r="B299" s="3">
        <v>1.6320839404612997</v>
      </c>
    </row>
    <row r="300" spans="1:2">
      <c r="A300" s="1">
        <v>300</v>
      </c>
      <c r="B300" s="3">
        <v>1.3292647094127119</v>
      </c>
    </row>
    <row r="301" spans="1:2">
      <c r="A301" s="1">
        <v>301</v>
      </c>
      <c r="B301" s="3">
        <v>0.85861571092891964</v>
      </c>
    </row>
    <row r="302" spans="1:2">
      <c r="A302" s="1">
        <v>302</v>
      </c>
      <c r="B302" s="3">
        <v>0.80470041317070695</v>
      </c>
    </row>
    <row r="303" spans="1:2">
      <c r="A303" s="1">
        <v>303</v>
      </c>
      <c r="B303" s="3">
        <v>1.4922741742728398</v>
      </c>
    </row>
    <row r="304" spans="1:2">
      <c r="A304" s="1">
        <v>304</v>
      </c>
      <c r="B304" s="3">
        <v>0.91192677417622825</v>
      </c>
    </row>
    <row r="305" spans="1:2">
      <c r="A305" s="1">
        <v>305</v>
      </c>
      <c r="B305" s="3">
        <v>1.1558904294388004</v>
      </c>
    </row>
    <row r="306" spans="1:2">
      <c r="A306" s="1">
        <v>306</v>
      </c>
      <c r="B306" s="3">
        <v>1.173832533624406</v>
      </c>
    </row>
    <row r="307" spans="1:2">
      <c r="A307" s="1">
        <v>307</v>
      </c>
      <c r="B307" s="3">
        <v>0.97397435249097697</v>
      </c>
    </row>
    <row r="308" spans="1:2">
      <c r="A308" s="1">
        <v>308</v>
      </c>
      <c r="B308" s="3">
        <v>1.038886501283784</v>
      </c>
    </row>
    <row r="309" spans="1:2">
      <c r="A309" s="1">
        <v>309</v>
      </c>
      <c r="B309" s="3">
        <v>1.1536540626561553</v>
      </c>
    </row>
    <row r="310" spans="1:2">
      <c r="A310" s="1">
        <v>310</v>
      </c>
      <c r="B310" s="3">
        <v>1.8498890977569005</v>
      </c>
    </row>
    <row r="311" spans="1:2">
      <c r="A311" s="1">
        <v>311</v>
      </c>
      <c r="B311" s="3">
        <v>1.5219962167450305</v>
      </c>
    </row>
    <row r="312" spans="1:2">
      <c r="A312" s="1">
        <v>312</v>
      </c>
      <c r="B312" s="3">
        <v>1.1488773796465654</v>
      </c>
    </row>
    <row r="313" spans="1:2">
      <c r="A313" s="1">
        <v>313</v>
      </c>
      <c r="B313" s="3">
        <v>0.23376697567478288</v>
      </c>
    </row>
    <row r="314" spans="1:2">
      <c r="A314" s="1">
        <v>314</v>
      </c>
      <c r="B314" s="3">
        <v>1.5844632321603314</v>
      </c>
    </row>
    <row r="315" spans="1:2">
      <c r="A315" s="1">
        <v>315</v>
      </c>
      <c r="B315" s="3">
        <v>1.184702299856232</v>
      </c>
    </row>
    <row r="316" spans="1:2">
      <c r="A316" s="1">
        <v>316</v>
      </c>
      <c r="B316" s="3">
        <v>1.2720761325615086</v>
      </c>
    </row>
    <row r="317" spans="1:2">
      <c r="A317" s="1">
        <v>317</v>
      </c>
      <c r="B317" s="3">
        <v>1.0287198243188556</v>
      </c>
    </row>
    <row r="318" spans="1:2">
      <c r="A318" s="1">
        <v>318</v>
      </c>
      <c r="B318" s="3">
        <v>0.89316270729931091</v>
      </c>
    </row>
    <row r="319" spans="1:2">
      <c r="A319" s="1">
        <v>319</v>
      </c>
      <c r="B319" s="3">
        <v>0.64145103280455373</v>
      </c>
    </row>
    <row r="320" spans="1:2">
      <c r="A320" s="1">
        <v>320</v>
      </c>
      <c r="B320" s="3">
        <v>1.0949583292800469</v>
      </c>
    </row>
    <row r="321" spans="1:2">
      <c r="A321" s="1">
        <v>321</v>
      </c>
      <c r="B321" s="3">
        <v>1.0024861769217495</v>
      </c>
    </row>
    <row r="322" spans="1:2">
      <c r="A322" s="1">
        <v>322</v>
      </c>
      <c r="B322" s="3">
        <v>1.4425865164316605</v>
      </c>
    </row>
    <row r="323" spans="1:2">
      <c r="A323" s="1">
        <v>323</v>
      </c>
      <c r="B323" s="3">
        <v>1.8071770461364096</v>
      </c>
    </row>
    <row r="324" spans="1:2">
      <c r="A324" s="1">
        <v>324</v>
      </c>
      <c r="B324" s="3">
        <v>0.83693752387927134</v>
      </c>
    </row>
    <row r="325" spans="1:2">
      <c r="A325" s="1">
        <v>325</v>
      </c>
      <c r="B325" s="3">
        <v>1.0001613540528176</v>
      </c>
    </row>
    <row r="326" spans="1:2">
      <c r="A326" s="1">
        <v>326</v>
      </c>
      <c r="B326" s="3">
        <v>1.4977533127518541</v>
      </c>
    </row>
    <row r="327" spans="1:2">
      <c r="A327" s="1">
        <v>327</v>
      </c>
      <c r="B327" s="3">
        <v>1.0911763398380572</v>
      </c>
    </row>
    <row r="328" spans="1:2">
      <c r="A328" s="1">
        <v>328</v>
      </c>
      <c r="B328" s="3">
        <v>1.4774006079594812</v>
      </c>
    </row>
    <row r="329" spans="1:2">
      <c r="A329" s="1">
        <v>329</v>
      </c>
      <c r="B329" s="3">
        <v>1.144399664633923</v>
      </c>
    </row>
    <row r="330" spans="1:2">
      <c r="A330" s="1">
        <v>330</v>
      </c>
      <c r="B330" s="3">
        <v>1.1674621930881557</v>
      </c>
    </row>
    <row r="331" spans="1:2">
      <c r="A331" s="1">
        <v>331</v>
      </c>
      <c r="B331" s="3">
        <v>0.82017309274547756</v>
      </c>
    </row>
    <row r="332" spans="1:2">
      <c r="A332" s="1">
        <v>332</v>
      </c>
      <c r="B332" s="3">
        <v>1.2872581095765128</v>
      </c>
    </row>
    <row r="333" spans="1:2">
      <c r="A333" s="1">
        <v>333</v>
      </c>
      <c r="B333" s="3">
        <v>0.77960630537685915</v>
      </c>
    </row>
    <row r="334" spans="1:2">
      <c r="A334" s="1">
        <v>334</v>
      </c>
      <c r="B334" s="3">
        <v>1.6403130340910952</v>
      </c>
    </row>
    <row r="335" spans="1:2">
      <c r="A335" s="1">
        <v>335</v>
      </c>
      <c r="B335" s="3">
        <v>1.1980167938327071</v>
      </c>
    </row>
    <row r="336" spans="1:2">
      <c r="A336" s="1">
        <v>336</v>
      </c>
      <c r="B336" s="3">
        <v>1.0705351832594783</v>
      </c>
    </row>
    <row r="337" spans="1:2">
      <c r="A337" s="1">
        <v>337</v>
      </c>
      <c r="B337" s="3">
        <v>1.1458052571114177</v>
      </c>
    </row>
    <row r="338" spans="1:2">
      <c r="A338" s="1">
        <v>338</v>
      </c>
      <c r="B338" s="3">
        <v>1.219623941446299</v>
      </c>
    </row>
    <row r="339" spans="1:2">
      <c r="A339" s="1">
        <v>339</v>
      </c>
      <c r="B339" s="3">
        <v>0.9950681337624161</v>
      </c>
    </row>
    <row r="340" spans="1:2">
      <c r="A340" s="1">
        <v>340</v>
      </c>
      <c r="B340" s="3">
        <v>1.1688866224425478</v>
      </c>
    </row>
    <row r="341" spans="1:2">
      <c r="A341" s="1">
        <v>341</v>
      </c>
      <c r="B341" s="3">
        <v>1.3591432166659434</v>
      </c>
    </row>
    <row r="342" spans="1:2">
      <c r="A342" s="1">
        <v>342</v>
      </c>
      <c r="B342" s="3">
        <v>1.2020401916683401</v>
      </c>
    </row>
    <row r="343" spans="1:2">
      <c r="A343" s="1">
        <v>343</v>
      </c>
      <c r="B343" s="3">
        <v>1.6926040323718521</v>
      </c>
    </row>
    <row r="344" spans="1:2">
      <c r="A344" s="1">
        <v>344</v>
      </c>
      <c r="B344" s="3">
        <v>0.98499209774533192</v>
      </c>
    </row>
    <row r="345" spans="1:2">
      <c r="A345" s="1">
        <v>345</v>
      </c>
      <c r="B345" s="3">
        <v>1.1836591550331121</v>
      </c>
    </row>
    <row r="346" spans="1:2">
      <c r="A346" s="1">
        <v>346</v>
      </c>
      <c r="B346" s="3">
        <v>1.7459012011685573</v>
      </c>
    </row>
    <row r="347" spans="1:2">
      <c r="A347" s="1">
        <v>347</v>
      </c>
      <c r="B347" s="3">
        <v>1.0855644055751128</v>
      </c>
    </row>
    <row r="348" spans="1:2">
      <c r="A348" s="1">
        <v>348</v>
      </c>
      <c r="B348" s="3">
        <v>1.1034184365786377</v>
      </c>
    </row>
    <row r="349" spans="1:2">
      <c r="A349" s="1">
        <v>349</v>
      </c>
      <c r="B349" s="3">
        <v>1.3933555153881372</v>
      </c>
    </row>
    <row r="350" spans="1:2">
      <c r="A350" s="1">
        <v>350</v>
      </c>
      <c r="B350" s="3">
        <v>1.2666266475998604</v>
      </c>
    </row>
    <row r="351" spans="1:2">
      <c r="A351" s="1">
        <v>351</v>
      </c>
      <c r="B351" s="3">
        <v>0.67450681311264482</v>
      </c>
    </row>
    <row r="352" spans="1:2">
      <c r="A352" s="1">
        <v>352</v>
      </c>
      <c r="B352" s="3">
        <v>1.2803483608665402</v>
      </c>
    </row>
    <row r="353" spans="1:2">
      <c r="A353" s="1">
        <v>353</v>
      </c>
      <c r="B353" s="3">
        <v>1.1075857347852747</v>
      </c>
    </row>
    <row r="354" spans="1:2">
      <c r="A354" s="1">
        <v>354</v>
      </c>
      <c r="B354" s="3">
        <v>1.1647771560717697</v>
      </c>
    </row>
    <row r="355" spans="1:2">
      <c r="A355" s="1">
        <v>355</v>
      </c>
      <c r="B355" s="3">
        <v>1.2697061043235376</v>
      </c>
    </row>
    <row r="356" spans="1:2">
      <c r="A356" s="1">
        <v>356</v>
      </c>
      <c r="B356" s="3">
        <v>1.0685614911040773</v>
      </c>
    </row>
    <row r="357" spans="1:2">
      <c r="A357" s="1">
        <v>357</v>
      </c>
      <c r="B357" s="3">
        <v>1.2841963465784971</v>
      </c>
    </row>
    <row r="358" spans="1:2">
      <c r="A358" s="1">
        <v>358</v>
      </c>
      <c r="B358" s="3">
        <v>1.3761324976471414</v>
      </c>
    </row>
    <row r="359" spans="1:2">
      <c r="A359" s="1">
        <v>359</v>
      </c>
      <c r="B359" s="3">
        <v>1.1037915198261032</v>
      </c>
    </row>
    <row r="360" spans="1:2">
      <c r="A360" s="1">
        <v>360</v>
      </c>
      <c r="B360" s="3">
        <v>1.0614439413399452</v>
      </c>
    </row>
    <row r="361" spans="1:2">
      <c r="A361" s="1">
        <v>361</v>
      </c>
      <c r="B361" s="3">
        <v>1.0392254593645625</v>
      </c>
    </row>
    <row r="362" spans="1:2">
      <c r="A362" s="1">
        <v>362</v>
      </c>
      <c r="B362" s="3">
        <v>1.061337979539374</v>
      </c>
    </row>
    <row r="363" spans="1:2">
      <c r="A363" s="1">
        <v>363</v>
      </c>
      <c r="B363" s="3">
        <v>0.85915135482587957</v>
      </c>
    </row>
    <row r="364" spans="1:2">
      <c r="A364" s="1">
        <v>364</v>
      </c>
      <c r="B364" s="3">
        <v>1.7825963547166186</v>
      </c>
    </row>
    <row r="365" spans="1:2">
      <c r="A365" s="1">
        <v>365</v>
      </c>
      <c r="B365" s="3">
        <v>0.78866214588710193</v>
      </c>
    </row>
    <row r="366" spans="1:2">
      <c r="A366" s="1">
        <v>366</v>
      </c>
      <c r="B366" s="3">
        <v>1.1341179137345847</v>
      </c>
    </row>
    <row r="367" spans="1:2">
      <c r="A367" s="1">
        <v>367</v>
      </c>
      <c r="B367" s="3">
        <v>1.4105442154769747</v>
      </c>
    </row>
    <row r="368" spans="1:2">
      <c r="A368" s="1">
        <v>368</v>
      </c>
      <c r="B368" s="3">
        <v>1.4354526203275029</v>
      </c>
    </row>
    <row r="369" spans="1:2">
      <c r="A369" s="1">
        <v>369</v>
      </c>
      <c r="B369" s="3">
        <v>0.80460287564811672</v>
      </c>
    </row>
    <row r="370" spans="1:2">
      <c r="A370" s="1">
        <v>370</v>
      </c>
      <c r="B370" s="3">
        <v>0.92658866870435475</v>
      </c>
    </row>
    <row r="371" spans="1:2">
      <c r="A371" s="1">
        <v>371</v>
      </c>
      <c r="B371" s="3">
        <v>1.0539393037172573</v>
      </c>
    </row>
    <row r="372" spans="1:2">
      <c r="A372" s="1">
        <v>372</v>
      </c>
      <c r="B372" s="3">
        <v>1.2158559449155035</v>
      </c>
    </row>
    <row r="373" spans="1:2">
      <c r="A373" s="1">
        <v>373</v>
      </c>
      <c r="B373" s="3">
        <v>1.4069525204197255</v>
      </c>
    </row>
    <row r="374" spans="1:2">
      <c r="A374" s="1">
        <v>374</v>
      </c>
      <c r="B374" s="3">
        <v>1.1527662872681521</v>
      </c>
    </row>
    <row r="375" spans="1:2">
      <c r="A375" s="1">
        <v>375</v>
      </c>
      <c r="B375" s="3">
        <v>0.92693646119165862</v>
      </c>
    </row>
    <row r="376" spans="1:2">
      <c r="A376" s="1">
        <v>376</v>
      </c>
      <c r="B376" s="3">
        <v>1.0054106535727083</v>
      </c>
    </row>
    <row r="377" spans="1:2">
      <c r="A377" s="1">
        <v>377</v>
      </c>
      <c r="B377" s="3">
        <v>0.81977493222272813</v>
      </c>
    </row>
    <row r="378" spans="1:2">
      <c r="A378" s="1">
        <v>378</v>
      </c>
      <c r="B378" s="3">
        <v>1.5598684985524613</v>
      </c>
    </row>
    <row r="379" spans="1:2">
      <c r="A379" s="1">
        <v>379</v>
      </c>
      <c r="B379" s="3">
        <v>1.3702904803367684</v>
      </c>
    </row>
    <row r="380" spans="1:2">
      <c r="A380" s="1">
        <v>380</v>
      </c>
      <c r="B380" s="3">
        <v>2.1124670622480117</v>
      </c>
    </row>
    <row r="381" spans="1:2">
      <c r="A381" s="1">
        <v>381</v>
      </c>
      <c r="B381" s="3">
        <v>1.1982312249185014</v>
      </c>
    </row>
    <row r="382" spans="1:2">
      <c r="A382" s="1">
        <v>382</v>
      </c>
      <c r="B382" s="3">
        <v>0.87854526203415162</v>
      </c>
    </row>
    <row r="383" spans="1:2">
      <c r="A383" s="1">
        <v>383</v>
      </c>
      <c r="B383" s="3">
        <v>0.99438065736421777</v>
      </c>
    </row>
    <row r="384" spans="1:2">
      <c r="A384" s="1">
        <v>384</v>
      </c>
      <c r="B384" s="3">
        <v>1.1095914450583706</v>
      </c>
    </row>
    <row r="385" spans="1:2">
      <c r="A385" s="1">
        <v>385</v>
      </c>
      <c r="B385" s="3">
        <v>0.98162459331935281</v>
      </c>
    </row>
    <row r="386" spans="1:2">
      <c r="A386" s="1">
        <v>386</v>
      </c>
      <c r="B386" s="3">
        <v>1.2492339329604221</v>
      </c>
    </row>
    <row r="387" spans="1:2">
      <c r="A387" s="1">
        <v>387</v>
      </c>
      <c r="B387" s="3">
        <v>1.0804327956832989</v>
      </c>
    </row>
    <row r="388" spans="1:2">
      <c r="A388" s="1">
        <v>388</v>
      </c>
      <c r="B388" s="3">
        <v>1.6430774944033644</v>
      </c>
    </row>
    <row r="389" spans="1:2">
      <c r="A389" s="1">
        <v>389</v>
      </c>
      <c r="B389" s="3">
        <v>1.3854203092544388</v>
      </c>
    </row>
    <row r="390" spans="1:2">
      <c r="A390" s="1">
        <v>390</v>
      </c>
      <c r="B390" s="3">
        <v>1.3665264894006999</v>
      </c>
    </row>
    <row r="391" spans="1:2">
      <c r="A391" s="1">
        <v>391</v>
      </c>
      <c r="B391" s="3">
        <v>1.1173498418735797</v>
      </c>
    </row>
    <row r="392" spans="1:2">
      <c r="A392" s="1">
        <v>392</v>
      </c>
      <c r="B392" s="3">
        <v>1.4802009550543147</v>
      </c>
    </row>
    <row r="393" spans="1:2">
      <c r="A393" s="1">
        <v>393</v>
      </c>
      <c r="B393" s="3">
        <v>2.5254250076893783</v>
      </c>
    </row>
    <row r="394" spans="1:2">
      <c r="A394" s="1">
        <v>394</v>
      </c>
      <c r="B394" s="3">
        <v>1.2073394622623113</v>
      </c>
    </row>
    <row r="395" spans="1:2">
      <c r="A395" s="1">
        <v>395</v>
      </c>
      <c r="B395" s="3">
        <v>0.94284981431903248</v>
      </c>
    </row>
    <row r="396" spans="1:2">
      <c r="A396" s="1">
        <v>396</v>
      </c>
      <c r="B396" s="3">
        <v>1.1894546393475451</v>
      </c>
    </row>
    <row r="397" spans="1:2">
      <c r="A397" s="1">
        <v>397</v>
      </c>
      <c r="B397" s="3">
        <v>1.3359629221788047</v>
      </c>
    </row>
    <row r="398" spans="1:2">
      <c r="A398" s="1">
        <v>398</v>
      </c>
      <c r="B398" s="3">
        <v>1.316558038506713</v>
      </c>
    </row>
    <row r="399" spans="1:2">
      <c r="A399" s="1">
        <v>399</v>
      </c>
      <c r="B399" s="3">
        <v>1.1478272808244583</v>
      </c>
    </row>
    <row r="400" spans="1:2">
      <c r="A400" s="1">
        <v>400</v>
      </c>
      <c r="B400" s="3">
        <v>1.3831988510253126</v>
      </c>
    </row>
    <row r="401" spans="1:2">
      <c r="A401" s="1">
        <v>401</v>
      </c>
      <c r="B401" s="3">
        <v>0.79436501123574033</v>
      </c>
    </row>
    <row r="402" spans="1:2">
      <c r="A402" s="1">
        <v>402</v>
      </c>
      <c r="B402" s="3">
        <v>1.4136132396428849</v>
      </c>
    </row>
    <row r="403" spans="1:2">
      <c r="A403" s="1">
        <v>403</v>
      </c>
      <c r="B403" s="3">
        <v>1.3015713969515588</v>
      </c>
    </row>
    <row r="404" spans="1:2">
      <c r="A404" s="1">
        <v>404</v>
      </c>
      <c r="B404" s="3">
        <v>0.77727328072556112</v>
      </c>
    </row>
    <row r="405" spans="1:2">
      <c r="A405" s="1">
        <v>405</v>
      </c>
      <c r="B405" s="3">
        <v>0.9575811704890782</v>
      </c>
    </row>
    <row r="406" spans="1:2">
      <c r="A406" s="1">
        <v>406</v>
      </c>
      <c r="B406" s="3">
        <v>1.2224394702159476</v>
      </c>
    </row>
    <row r="407" spans="1:2">
      <c r="A407" s="1">
        <v>407</v>
      </c>
      <c r="B407" s="3">
        <v>1.2322838286712425</v>
      </c>
    </row>
    <row r="408" spans="1:2">
      <c r="A408" s="1">
        <v>408</v>
      </c>
      <c r="B408" s="3">
        <v>1.1529175312997406</v>
      </c>
    </row>
    <row r="409" spans="1:2">
      <c r="A409" s="1">
        <v>409</v>
      </c>
      <c r="B409" s="3">
        <v>1.4806052225722475</v>
      </c>
    </row>
    <row r="410" spans="1:2">
      <c r="A410" s="1">
        <v>410</v>
      </c>
      <c r="B410" s="3">
        <v>1.3980729963329956</v>
      </c>
    </row>
    <row r="411" spans="1:2">
      <c r="A411" s="1">
        <v>411</v>
      </c>
      <c r="B411" s="3">
        <v>1.1487687277803218</v>
      </c>
    </row>
    <row r="412" spans="1:2">
      <c r="A412" s="1">
        <v>412</v>
      </c>
      <c r="B412" s="3">
        <v>1.0392322417595263</v>
      </c>
    </row>
    <row r="413" spans="1:2">
      <c r="A413" s="1">
        <v>413</v>
      </c>
      <c r="B413" s="3">
        <v>1.3598462227479189</v>
      </c>
    </row>
    <row r="414" spans="1:2">
      <c r="A414" s="1">
        <v>414</v>
      </c>
      <c r="B414" s="3">
        <v>1.2671475624388044</v>
      </c>
    </row>
    <row r="415" spans="1:2">
      <c r="A415" s="1">
        <v>415</v>
      </c>
      <c r="B415" s="3">
        <v>1.0133507171611704</v>
      </c>
    </row>
    <row r="416" spans="1:2">
      <c r="A416" s="1">
        <v>416</v>
      </c>
      <c r="B416" s="3">
        <v>1.2089786844267394</v>
      </c>
    </row>
    <row r="417" spans="1:2">
      <c r="A417" s="1">
        <v>417</v>
      </c>
      <c r="B417" s="3">
        <v>1.3282575711014317</v>
      </c>
    </row>
    <row r="418" spans="1:2">
      <c r="A418" s="1">
        <v>418</v>
      </c>
      <c r="B418" s="3">
        <v>1.149740412831548</v>
      </c>
    </row>
    <row r="419" spans="1:2">
      <c r="A419" s="1">
        <v>419</v>
      </c>
      <c r="B419" s="3">
        <v>1.3388373362737624</v>
      </c>
    </row>
    <row r="420" spans="1:2">
      <c r="A420" s="1">
        <v>420</v>
      </c>
      <c r="B420" s="3">
        <v>1.0033334218942009</v>
      </c>
    </row>
    <row r="421" spans="1:2">
      <c r="A421" s="1">
        <v>421</v>
      </c>
      <c r="B421" s="3">
        <v>1.0030442424639432</v>
      </c>
    </row>
    <row r="422" spans="1:2">
      <c r="A422" s="1">
        <v>422</v>
      </c>
      <c r="B422" s="3">
        <v>1.2342650660292147</v>
      </c>
    </row>
    <row r="423" spans="1:2">
      <c r="A423" s="1">
        <v>423</v>
      </c>
      <c r="B423" s="3">
        <v>1.1924631745002472</v>
      </c>
    </row>
    <row r="424" spans="1:2">
      <c r="A424" s="1">
        <v>424</v>
      </c>
      <c r="B424" s="3">
        <v>1.2385316029744331</v>
      </c>
    </row>
    <row r="425" spans="1:2">
      <c r="A425" s="1">
        <v>425</v>
      </c>
      <c r="B425" s="3">
        <v>1.1656505425964241</v>
      </c>
    </row>
    <row r="426" spans="1:2">
      <c r="A426" s="1">
        <v>426</v>
      </c>
      <c r="B426" s="3">
        <v>0.89499103690381787</v>
      </c>
    </row>
    <row r="427" spans="1:2">
      <c r="A427" s="1">
        <v>427</v>
      </c>
      <c r="B427" s="3">
        <v>0.83460052140785024</v>
      </c>
    </row>
    <row r="428" spans="1:2">
      <c r="A428" s="1">
        <v>428</v>
      </c>
      <c r="B428" s="3">
        <v>1.0991503414058119</v>
      </c>
    </row>
    <row r="429" spans="1:2">
      <c r="A429" s="1">
        <v>429</v>
      </c>
      <c r="B429" s="3">
        <v>1.5236982882625441</v>
      </c>
    </row>
    <row r="430" spans="1:2">
      <c r="A430" s="1">
        <v>430</v>
      </c>
      <c r="B430" s="3">
        <v>1.3271212427161991</v>
      </c>
    </row>
    <row r="431" spans="1:2">
      <c r="A431" s="1">
        <v>431</v>
      </c>
      <c r="B431" s="3">
        <v>1.285619759169478</v>
      </c>
    </row>
    <row r="432" spans="1:2">
      <c r="A432" s="1">
        <v>432</v>
      </c>
      <c r="B432" s="3">
        <v>1.2145074160386251</v>
      </c>
    </row>
    <row r="433" spans="1:2">
      <c r="A433" s="1">
        <v>433</v>
      </c>
      <c r="B433" s="3">
        <v>1.2716830209180117</v>
      </c>
    </row>
    <row r="434" spans="1:2">
      <c r="A434" s="1">
        <v>434</v>
      </c>
      <c r="B434" s="3">
        <v>1.0023545632632676</v>
      </c>
    </row>
    <row r="435" spans="1:2">
      <c r="A435" s="1">
        <v>435</v>
      </c>
      <c r="B435" s="3">
        <v>1.1511757968067968</v>
      </c>
    </row>
    <row r="436" spans="1:2">
      <c r="A436" s="1">
        <v>436</v>
      </c>
      <c r="B436" s="3">
        <v>1.1221031690080743</v>
      </c>
    </row>
    <row r="437" spans="1:2">
      <c r="A437" s="1">
        <v>437</v>
      </c>
      <c r="B437" s="3">
        <v>1.0711237184520108</v>
      </c>
    </row>
    <row r="438" spans="1:2">
      <c r="A438" s="1">
        <v>438</v>
      </c>
      <c r="B438" s="3">
        <v>1.2470050167981324</v>
      </c>
    </row>
    <row r="439" spans="1:2">
      <c r="A439" s="1">
        <v>439</v>
      </c>
      <c r="B439" s="3">
        <v>1.1317986940395457</v>
      </c>
    </row>
    <row r="440" spans="1:2">
      <c r="A440" s="1">
        <v>440</v>
      </c>
      <c r="B440" s="3">
        <v>1.151182428537993</v>
      </c>
    </row>
    <row r="441" spans="1:2">
      <c r="A441" s="1">
        <v>441</v>
      </c>
      <c r="B441" s="3">
        <v>0.98790760968398672</v>
      </c>
    </row>
    <row r="442" spans="1:2">
      <c r="A442" s="1">
        <v>442</v>
      </c>
      <c r="B442" s="3">
        <v>1.3455759128259253</v>
      </c>
    </row>
    <row r="443" spans="1:2">
      <c r="A443" s="1">
        <v>443</v>
      </c>
      <c r="B443" s="3">
        <v>1.157038687467292</v>
      </c>
    </row>
    <row r="444" spans="1:2">
      <c r="A444" s="1">
        <v>444</v>
      </c>
      <c r="B444" s="3">
        <v>1.1134158888576877</v>
      </c>
    </row>
    <row r="445" spans="1:2">
      <c r="A445" s="1">
        <v>445</v>
      </c>
      <c r="B445" s="3">
        <v>1.36749596264786</v>
      </c>
    </row>
    <row r="446" spans="1:2">
      <c r="A446" s="1">
        <v>446</v>
      </c>
      <c r="B446" s="3">
        <v>1.2926978164480278</v>
      </c>
    </row>
    <row r="447" spans="1:2">
      <c r="A447" s="1">
        <v>447</v>
      </c>
      <c r="B447" s="3">
        <v>1.443602222415052</v>
      </c>
    </row>
    <row r="448" spans="1:2">
      <c r="A448" s="1">
        <v>448</v>
      </c>
      <c r="B448" s="3">
        <v>1.1562044994054901</v>
      </c>
    </row>
    <row r="449" spans="1:2">
      <c r="A449" s="1">
        <v>449</v>
      </c>
      <c r="B449" s="3">
        <v>1.2638447684542342</v>
      </c>
    </row>
    <row r="450" spans="1:2">
      <c r="A450" s="1">
        <v>450</v>
      </c>
      <c r="B450" s="3">
        <v>1.6970820509050437</v>
      </c>
    </row>
    <row r="451" spans="1:2">
      <c r="A451" s="1">
        <v>451</v>
      </c>
      <c r="B451" s="3">
        <v>0.97384043172147017</v>
      </c>
    </row>
    <row r="452" spans="1:2">
      <c r="A452" s="1">
        <v>452</v>
      </c>
      <c r="B452" s="3">
        <v>1.4227087086548433</v>
      </c>
    </row>
    <row r="453" spans="1:2">
      <c r="A453" s="1">
        <v>453</v>
      </c>
      <c r="B453" s="3">
        <v>1.0960186213160199</v>
      </c>
    </row>
    <row r="454" spans="1:2">
      <c r="A454" s="1">
        <v>454</v>
      </c>
      <c r="B454" s="3">
        <v>1.1895258944246052</v>
      </c>
    </row>
    <row r="455" spans="1:2">
      <c r="A455" s="1">
        <v>455</v>
      </c>
      <c r="B455" s="3">
        <v>1.2265146194367418</v>
      </c>
    </row>
    <row r="456" spans="1:2">
      <c r="A456" s="1">
        <v>456</v>
      </c>
      <c r="B456" s="3">
        <v>1.0682480222205157</v>
      </c>
    </row>
    <row r="457" spans="1:2">
      <c r="A457" s="1">
        <v>457</v>
      </c>
      <c r="B457" s="3">
        <v>1.1458048848629403</v>
      </c>
    </row>
    <row r="458" spans="1:2">
      <c r="A458" s="1">
        <v>458</v>
      </c>
      <c r="B458" s="3">
        <v>1.103395847061762</v>
      </c>
    </row>
    <row r="459" spans="1:2">
      <c r="A459" s="1">
        <v>459</v>
      </c>
      <c r="B459" s="3">
        <v>0.95364327332509902</v>
      </c>
    </row>
    <row r="460" spans="1:2">
      <c r="A460" s="1">
        <v>460</v>
      </c>
      <c r="B460" s="3">
        <v>1.349201512880569</v>
      </c>
    </row>
    <row r="461" spans="1:2">
      <c r="A461" s="1">
        <v>461</v>
      </c>
      <c r="B461" s="3">
        <v>0.66482849920309484</v>
      </c>
    </row>
    <row r="462" spans="1:2">
      <c r="A462" s="1">
        <v>462</v>
      </c>
      <c r="B462" s="3">
        <v>0.83996490877034091</v>
      </c>
    </row>
    <row r="463" spans="1:2">
      <c r="A463" s="1">
        <v>463</v>
      </c>
      <c r="B463" s="3">
        <v>1.0068984004849035</v>
      </c>
    </row>
    <row r="464" spans="1:2">
      <c r="A464" s="1">
        <v>464</v>
      </c>
      <c r="B464" s="3">
        <v>1.1295956008898997</v>
      </c>
    </row>
    <row r="465" spans="1:2">
      <c r="A465" s="1">
        <v>465</v>
      </c>
      <c r="B465" s="3">
        <v>1.1643038352739854</v>
      </c>
    </row>
    <row r="466" spans="1:2">
      <c r="A466" s="1">
        <v>466</v>
      </c>
      <c r="B466" s="3">
        <v>0.82629201864278201</v>
      </c>
    </row>
    <row r="467" spans="1:2">
      <c r="A467" s="1">
        <v>467</v>
      </c>
      <c r="B467" s="3">
        <v>1.1610690664158767</v>
      </c>
    </row>
    <row r="468" spans="1:2">
      <c r="A468" s="1">
        <v>468</v>
      </c>
      <c r="B468" s="3">
        <v>0.81338832179764609</v>
      </c>
    </row>
    <row r="469" spans="1:2">
      <c r="A469" s="1">
        <v>469</v>
      </c>
      <c r="B469" s="3">
        <v>1.2780274276478671</v>
      </c>
    </row>
    <row r="470" spans="1:2">
      <c r="A470" s="1">
        <v>470</v>
      </c>
      <c r="B470" s="3">
        <v>1.131005718986529</v>
      </c>
    </row>
    <row r="471" spans="1:2">
      <c r="A471" s="1">
        <v>471</v>
      </c>
      <c r="B471" s="3">
        <v>0.26444528882032614</v>
      </c>
    </row>
    <row r="472" spans="1:2">
      <c r="A472" s="1">
        <v>472</v>
      </c>
      <c r="B472" s="3">
        <v>1.2481593314224728</v>
      </c>
    </row>
    <row r="473" spans="1:2">
      <c r="A473" s="1">
        <v>473</v>
      </c>
      <c r="B473" s="3">
        <v>1.5166660915799017</v>
      </c>
    </row>
    <row r="474" spans="1:2">
      <c r="A474" s="1">
        <v>474</v>
      </c>
      <c r="B474" s="3">
        <v>1.2105902042688683</v>
      </c>
    </row>
    <row r="475" spans="1:2">
      <c r="A475" s="1">
        <v>475</v>
      </c>
      <c r="B475" s="3">
        <v>0.87725143001754269</v>
      </c>
    </row>
    <row r="476" spans="1:2">
      <c r="A476" s="1">
        <v>476</v>
      </c>
      <c r="B476" s="3">
        <v>1.1245207888382822</v>
      </c>
    </row>
    <row r="477" spans="1:2">
      <c r="A477" s="1">
        <v>477</v>
      </c>
      <c r="B477" s="3">
        <v>1.0425036207348342</v>
      </c>
    </row>
    <row r="478" spans="1:2">
      <c r="A478" s="1">
        <v>478</v>
      </c>
      <c r="B478" s="3">
        <v>0.98963078221089518</v>
      </c>
    </row>
    <row r="479" spans="1:2">
      <c r="A479" s="1">
        <v>479</v>
      </c>
      <c r="B479" s="3">
        <v>1.1940535464890907</v>
      </c>
    </row>
    <row r="480" spans="1:2">
      <c r="A480" s="1">
        <v>480</v>
      </c>
      <c r="B480" s="3">
        <v>1.1553094361063945</v>
      </c>
    </row>
    <row r="481" spans="1:2">
      <c r="A481" s="1">
        <v>481</v>
      </c>
      <c r="B481" s="3">
        <v>1.0807993377783731</v>
      </c>
    </row>
    <row r="482" spans="1:2">
      <c r="A482" s="1">
        <v>482</v>
      </c>
      <c r="B482" s="3">
        <v>1.2106731331628957</v>
      </c>
    </row>
    <row r="483" spans="1:2">
      <c r="A483" s="1">
        <v>483</v>
      </c>
      <c r="B483" s="3">
        <v>1.3554119066129857</v>
      </c>
    </row>
    <row r="484" spans="1:2">
      <c r="A484" s="1">
        <v>484</v>
      </c>
      <c r="B484" s="3">
        <v>1.0312131272458185</v>
      </c>
    </row>
    <row r="485" spans="1:2">
      <c r="A485" s="1">
        <v>485</v>
      </c>
      <c r="B485" s="3">
        <v>1.3065485098480139</v>
      </c>
    </row>
    <row r="486" spans="1:2">
      <c r="A486" s="1">
        <v>486</v>
      </c>
      <c r="B486" s="3">
        <v>1.0079276491302949</v>
      </c>
    </row>
    <row r="487" spans="1:2">
      <c r="A487" s="1">
        <v>487</v>
      </c>
      <c r="B487" s="3">
        <v>1.0063900862751609</v>
      </c>
    </row>
    <row r="488" spans="1:2">
      <c r="A488" s="1">
        <v>488</v>
      </c>
      <c r="B488" s="3">
        <v>1.0285800218680663</v>
      </c>
    </row>
    <row r="489" spans="1:2">
      <c r="A489" s="1">
        <v>489</v>
      </c>
      <c r="B489" s="3">
        <v>0.85237886526874718</v>
      </c>
    </row>
    <row r="490" spans="1:2">
      <c r="A490" s="1">
        <v>490</v>
      </c>
      <c r="B490" s="3">
        <v>0.92427120728351042</v>
      </c>
    </row>
    <row r="491" spans="1:2">
      <c r="A491" s="1">
        <v>491</v>
      </c>
      <c r="B491" s="3">
        <v>0.8027329287995002</v>
      </c>
    </row>
    <row r="492" spans="1:2">
      <c r="A492" s="1">
        <v>492</v>
      </c>
      <c r="B492" s="3">
        <v>0.99046355111997109</v>
      </c>
    </row>
    <row r="493" spans="1:2">
      <c r="A493" s="1">
        <v>493</v>
      </c>
      <c r="B493" s="3">
        <v>1.2111959407256592</v>
      </c>
    </row>
    <row r="494" spans="1:2">
      <c r="A494" s="1">
        <v>494</v>
      </c>
      <c r="B494" s="3">
        <v>1.1398132284402607</v>
      </c>
    </row>
    <row r="495" spans="1:2">
      <c r="A495" s="1">
        <v>495</v>
      </c>
      <c r="B495" s="3">
        <v>1.059443901780373</v>
      </c>
    </row>
    <row r="496" spans="1:2">
      <c r="A496" s="1">
        <v>496</v>
      </c>
      <c r="B496" s="3">
        <v>0.80570510644914428</v>
      </c>
    </row>
    <row r="497" spans="1:2">
      <c r="A497" s="1">
        <v>497</v>
      </c>
      <c r="B497" s="3">
        <v>1.0840792497986058</v>
      </c>
    </row>
    <row r="498" spans="1:2">
      <c r="A498" s="1">
        <v>498</v>
      </c>
      <c r="B498" s="3">
        <v>1.123921040481175</v>
      </c>
    </row>
    <row r="499" spans="1:2">
      <c r="A499" s="1">
        <v>499</v>
      </c>
      <c r="B499" s="3">
        <v>1.1414767247014197</v>
      </c>
    </row>
    <row r="500" spans="1:2">
      <c r="A500" s="1">
        <v>500</v>
      </c>
      <c r="B500" s="3">
        <v>1.4690644287894568</v>
      </c>
    </row>
    <row r="501" spans="1:2">
      <c r="A501" s="1">
        <v>501</v>
      </c>
      <c r="B501" s="3">
        <v>1.2323188391708442</v>
      </c>
    </row>
    <row r="502" spans="1:2">
      <c r="A502" s="1">
        <v>502</v>
      </c>
      <c r="B502" s="3">
        <v>1.1243114712604196</v>
      </c>
    </row>
    <row r="503" spans="1:2">
      <c r="A503" s="1">
        <v>503</v>
      </c>
      <c r="B503" s="3">
        <v>1.1791629429988291</v>
      </c>
    </row>
    <row r="504" spans="1:2">
      <c r="A504" s="1">
        <v>504</v>
      </c>
      <c r="B504" s="3">
        <v>1.9546681483964292</v>
      </c>
    </row>
    <row r="505" spans="1:2">
      <c r="A505" s="1">
        <v>505</v>
      </c>
      <c r="B505" s="3">
        <v>1.0018206666319429</v>
      </c>
    </row>
    <row r="506" spans="1:2">
      <c r="A506" s="1">
        <v>506</v>
      </c>
      <c r="B506" s="3">
        <v>1.4115512547495115</v>
      </c>
    </row>
    <row r="507" spans="1:2">
      <c r="A507" s="1">
        <v>507</v>
      </c>
      <c r="B507" s="3">
        <v>1.6225812217817435</v>
      </c>
    </row>
    <row r="508" spans="1:2">
      <c r="A508" s="1">
        <v>508</v>
      </c>
      <c r="B508" s="3">
        <v>1.1035463394593847</v>
      </c>
    </row>
    <row r="509" spans="1:2">
      <c r="A509" s="1">
        <v>509</v>
      </c>
      <c r="B509" s="3">
        <v>1.2186864726646007</v>
      </c>
    </row>
    <row r="510" spans="1:2">
      <c r="A510" s="1">
        <v>510</v>
      </c>
      <c r="B510" s="3">
        <v>1.4172487862913101</v>
      </c>
    </row>
    <row r="511" spans="1:2">
      <c r="A511" s="1">
        <v>511</v>
      </c>
      <c r="B511" s="3">
        <v>1.4334521851048407</v>
      </c>
    </row>
    <row r="512" spans="1:2">
      <c r="A512" s="1">
        <v>512</v>
      </c>
      <c r="B512" s="3">
        <v>1.1984313945117062</v>
      </c>
    </row>
    <row r="513" spans="1:2">
      <c r="A513" s="1">
        <v>513</v>
      </c>
      <c r="B513" s="3">
        <v>1.0899730372384937</v>
      </c>
    </row>
    <row r="514" spans="1:2">
      <c r="A514" s="1">
        <v>514</v>
      </c>
      <c r="B514" s="3">
        <v>1.2589728833209399</v>
      </c>
    </row>
    <row r="515" spans="1:2">
      <c r="A515" s="1">
        <v>515</v>
      </c>
      <c r="B515" s="3">
        <v>1.0160991724798691</v>
      </c>
    </row>
    <row r="516" spans="1:2">
      <c r="A516" s="1">
        <v>516</v>
      </c>
      <c r="B516" s="3">
        <v>1.1465792308256795</v>
      </c>
    </row>
    <row r="517" spans="1:2">
      <c r="A517" s="1">
        <v>517</v>
      </c>
      <c r="B517" s="3">
        <v>0.95665665664685662</v>
      </c>
    </row>
    <row r="518" spans="1:2">
      <c r="A518" s="1">
        <v>518</v>
      </c>
      <c r="B518" s="3">
        <v>1.1241860430915409</v>
      </c>
    </row>
    <row r="519" spans="1:2">
      <c r="A519" s="1">
        <v>519</v>
      </c>
      <c r="B519" s="3">
        <v>1.2126788608226349</v>
      </c>
    </row>
    <row r="520" spans="1:2">
      <c r="A520" s="1">
        <v>520</v>
      </c>
      <c r="B520" s="3">
        <v>1.5736251226159421</v>
      </c>
    </row>
    <row r="521" spans="1:2">
      <c r="A521" s="1">
        <v>521</v>
      </c>
      <c r="B521" s="3">
        <v>1.4497321475080582</v>
      </c>
    </row>
    <row r="522" spans="1:2">
      <c r="A522" s="1">
        <v>522</v>
      </c>
      <c r="B522" s="3">
        <v>0.89123806544175466</v>
      </c>
    </row>
    <row r="523" spans="1:2">
      <c r="A523" s="1">
        <v>523</v>
      </c>
      <c r="B523" s="3">
        <v>0.92866453140113947</v>
      </c>
    </row>
    <row r="524" spans="1:2">
      <c r="A524" s="1">
        <v>524</v>
      </c>
      <c r="B524" s="3">
        <v>1.2660647386010027</v>
      </c>
    </row>
    <row r="525" spans="1:2">
      <c r="A525" s="1">
        <v>525</v>
      </c>
      <c r="B525" s="3">
        <v>1.2359071887584321</v>
      </c>
    </row>
    <row r="526" spans="1:2">
      <c r="A526" s="1">
        <v>526</v>
      </c>
      <c r="B526" s="3">
        <v>0.95299268811330151</v>
      </c>
    </row>
    <row r="527" spans="1:2">
      <c r="A527" s="1">
        <v>527</v>
      </c>
      <c r="B527" s="3">
        <v>1.2862936894153592</v>
      </c>
    </row>
    <row r="528" spans="1:2">
      <c r="A528" s="1">
        <v>528</v>
      </c>
      <c r="B528" s="3">
        <v>1.2488451766251387</v>
      </c>
    </row>
    <row r="529" spans="1:2">
      <c r="A529" s="1">
        <v>529</v>
      </c>
      <c r="B529" s="3">
        <v>1.1821460882326154</v>
      </c>
    </row>
    <row r="530" spans="1:2">
      <c r="A530" s="1">
        <v>530</v>
      </c>
      <c r="B530" s="3">
        <v>1.7221763486707733</v>
      </c>
    </row>
    <row r="531" spans="1:2">
      <c r="A531" s="1">
        <v>531</v>
      </c>
      <c r="B531" s="3">
        <v>1.0738607738238013</v>
      </c>
    </row>
    <row r="532" spans="1:2">
      <c r="A532" s="1">
        <v>532</v>
      </c>
      <c r="B532" s="3">
        <v>1.4864420987385163</v>
      </c>
    </row>
    <row r="533" spans="1:2">
      <c r="A533" s="1">
        <v>533</v>
      </c>
      <c r="B533" s="3">
        <v>1.1068805208356629</v>
      </c>
    </row>
    <row r="534" spans="1:2">
      <c r="A534" s="1">
        <v>534</v>
      </c>
      <c r="B534" s="3">
        <v>1.1862655960280915</v>
      </c>
    </row>
    <row r="535" spans="1:2">
      <c r="A535" s="1">
        <v>535</v>
      </c>
      <c r="B535" s="3">
        <v>0.95006458492703416</v>
      </c>
    </row>
    <row r="536" spans="1:2">
      <c r="A536" s="1">
        <v>536</v>
      </c>
      <c r="B536" s="3">
        <v>1.0061346630418484</v>
      </c>
    </row>
    <row r="537" spans="1:2">
      <c r="A537" s="1">
        <v>537</v>
      </c>
      <c r="B537" s="3">
        <v>0.99136809935504111</v>
      </c>
    </row>
    <row r="538" spans="1:2">
      <c r="A538" s="1">
        <v>538</v>
      </c>
      <c r="B538" s="3">
        <v>1.2615784387861879</v>
      </c>
    </row>
    <row r="539" spans="1:2">
      <c r="A539" s="1">
        <v>539</v>
      </c>
      <c r="B539" s="3">
        <v>1.2739569095717513</v>
      </c>
    </row>
    <row r="540" spans="1:2">
      <c r="A540" s="1">
        <v>540</v>
      </c>
      <c r="B540" s="3">
        <v>1.6739108982896767</v>
      </c>
    </row>
    <row r="541" spans="1:2">
      <c r="A541" s="1">
        <v>541</v>
      </c>
      <c r="B541" s="3">
        <v>1.3816536033718023</v>
      </c>
    </row>
    <row r="542" spans="1:2">
      <c r="A542" s="1">
        <v>542</v>
      </c>
      <c r="B542" s="3">
        <v>1.2288856233992362</v>
      </c>
    </row>
    <row r="543" spans="1:2">
      <c r="A543" s="1">
        <v>543</v>
      </c>
      <c r="B543" s="3">
        <v>0.64158270334223744</v>
      </c>
    </row>
    <row r="544" spans="1:2">
      <c r="A544" s="1">
        <v>544</v>
      </c>
      <c r="B544" s="3">
        <v>0.78016328287561976</v>
      </c>
    </row>
    <row r="545" spans="1:2">
      <c r="A545" s="1">
        <v>545</v>
      </c>
      <c r="B545" s="3">
        <v>1.5847832662847061</v>
      </c>
    </row>
    <row r="546" spans="1:2">
      <c r="A546" s="1">
        <v>546</v>
      </c>
      <c r="B546" s="3">
        <v>1.215442203511742</v>
      </c>
    </row>
    <row r="547" spans="1:2">
      <c r="A547" s="1">
        <v>547</v>
      </c>
      <c r="B547" s="3">
        <v>1.1796225371515838</v>
      </c>
    </row>
    <row r="548" spans="1:2">
      <c r="A548" s="1">
        <v>548</v>
      </c>
      <c r="B548" s="3">
        <v>0.89295332891482282</v>
      </c>
    </row>
    <row r="549" spans="1:2">
      <c r="A549" s="1">
        <v>549</v>
      </c>
      <c r="B549" s="3">
        <v>1.5542847894575669</v>
      </c>
    </row>
    <row r="550" spans="1:2">
      <c r="A550" s="1">
        <v>550</v>
      </c>
      <c r="B550" s="3">
        <v>1.08017110744386</v>
      </c>
    </row>
    <row r="551" spans="1:2">
      <c r="A551" s="1">
        <v>551</v>
      </c>
      <c r="B551" s="3">
        <v>1.1486578394980054</v>
      </c>
    </row>
    <row r="552" spans="1:2">
      <c r="A552" s="1">
        <v>552</v>
      </c>
      <c r="B552" s="3">
        <v>1.0766506608570978</v>
      </c>
    </row>
    <row r="553" spans="1:2">
      <c r="A553" s="1">
        <v>553</v>
      </c>
      <c r="B553" s="3">
        <v>1.0112585776148961</v>
      </c>
    </row>
    <row r="554" spans="1:2">
      <c r="A554" s="1">
        <v>554</v>
      </c>
      <c r="B554" s="3">
        <v>1.2898156633281417</v>
      </c>
    </row>
    <row r="555" spans="1:2">
      <c r="A555" s="1">
        <v>555</v>
      </c>
      <c r="B555" s="3">
        <v>1.3075368281548236</v>
      </c>
    </row>
    <row r="556" spans="1:2">
      <c r="A556" s="1">
        <v>556</v>
      </c>
      <c r="B556" s="3">
        <v>1.2581398813731823</v>
      </c>
    </row>
    <row r="557" spans="1:2">
      <c r="A557" s="1">
        <v>557</v>
      </c>
      <c r="B557" s="3">
        <v>1.1627236172650299</v>
      </c>
    </row>
    <row r="558" spans="1:2">
      <c r="A558" s="1">
        <v>558</v>
      </c>
      <c r="B558" s="3">
        <v>1.3267016090312325</v>
      </c>
    </row>
    <row r="559" spans="1:2">
      <c r="A559" s="1">
        <v>559</v>
      </c>
      <c r="B559" s="3">
        <v>1.1902554338813793</v>
      </c>
    </row>
    <row r="560" spans="1:2">
      <c r="A560" s="1">
        <v>560</v>
      </c>
      <c r="B560" s="3">
        <v>0.79401902748661257</v>
      </c>
    </row>
    <row r="561" spans="1:2">
      <c r="A561" s="1">
        <v>561</v>
      </c>
      <c r="B561" s="3">
        <v>1.1746090601606021</v>
      </c>
    </row>
    <row r="562" spans="1:2">
      <c r="A562" s="1">
        <v>562</v>
      </c>
      <c r="B562" s="3">
        <v>1.1231672303022577</v>
      </c>
    </row>
    <row r="563" spans="1:2">
      <c r="A563" s="1">
        <v>563</v>
      </c>
      <c r="B563" s="3">
        <v>0.60725562993663118</v>
      </c>
    </row>
    <row r="564" spans="1:2">
      <c r="A564" s="1">
        <v>564</v>
      </c>
      <c r="B564" s="3">
        <v>2.1362147113700445</v>
      </c>
    </row>
    <row r="565" spans="1:2">
      <c r="A565" s="1">
        <v>565</v>
      </c>
      <c r="B565" s="3">
        <v>1.1188022018788608</v>
      </c>
    </row>
    <row r="566" spans="1:2">
      <c r="A566" s="1">
        <v>566</v>
      </c>
      <c r="B566" s="3">
        <v>1.3868264776803123</v>
      </c>
    </row>
    <row r="567" spans="1:2">
      <c r="A567" s="1">
        <v>567</v>
      </c>
      <c r="B567" s="3">
        <v>0.56724362097851611</v>
      </c>
    </row>
    <row r="568" spans="1:2">
      <c r="A568" s="1">
        <v>568</v>
      </c>
      <c r="B568" s="3">
        <v>1.4354046361994506</v>
      </c>
    </row>
    <row r="569" spans="1:2">
      <c r="A569" s="1">
        <v>569</v>
      </c>
      <c r="B569" s="3">
        <v>1.170652172788472</v>
      </c>
    </row>
    <row r="570" spans="1:2">
      <c r="A570" s="1">
        <v>570</v>
      </c>
      <c r="B570" s="3">
        <v>1.2398876444216711</v>
      </c>
    </row>
    <row r="571" spans="1:2">
      <c r="A571" s="1">
        <v>571</v>
      </c>
      <c r="B571" s="3">
        <v>0.9473348042280918</v>
      </c>
    </row>
    <row r="572" spans="1:2">
      <c r="A572" s="1">
        <v>572</v>
      </c>
      <c r="B572" s="3">
        <v>1.4209173993377249</v>
      </c>
    </row>
    <row r="573" spans="1:2">
      <c r="A573" s="1">
        <v>573</v>
      </c>
      <c r="B573" s="3">
        <v>0.73522453712713798</v>
      </c>
    </row>
    <row r="574" spans="1:2">
      <c r="A574" s="1">
        <v>574</v>
      </c>
      <c r="B574" s="3">
        <v>1.2126818703959135</v>
      </c>
    </row>
    <row r="575" spans="1:2">
      <c r="A575" s="1">
        <v>575</v>
      </c>
      <c r="B575" s="3">
        <v>1.082845474141692</v>
      </c>
    </row>
    <row r="576" spans="1:2">
      <c r="A576" s="1">
        <v>576</v>
      </c>
      <c r="B576" s="3">
        <v>1.0724897925962011</v>
      </c>
    </row>
    <row r="577" spans="1:2">
      <c r="A577" s="1">
        <v>577</v>
      </c>
      <c r="B577" s="3">
        <v>1.1570685100020484</v>
      </c>
    </row>
    <row r="578" spans="1:2">
      <c r="A578" s="1">
        <v>578</v>
      </c>
      <c r="B578" s="3">
        <v>1.4321310700251644</v>
      </c>
    </row>
    <row r="579" spans="1:2">
      <c r="A579" s="1">
        <v>579</v>
      </c>
      <c r="B579" s="3">
        <v>1.3380041264871547</v>
      </c>
    </row>
    <row r="580" spans="1:2">
      <c r="A580" s="1">
        <v>580</v>
      </c>
      <c r="B580" s="3">
        <v>0.9485725073893061</v>
      </c>
    </row>
    <row r="581" spans="1:2">
      <c r="A581" s="1">
        <v>581</v>
      </c>
      <c r="B581" s="3">
        <v>1.162186799444715</v>
      </c>
    </row>
    <row r="582" spans="1:2">
      <c r="A582" s="1">
        <v>582</v>
      </c>
      <c r="B582" s="3">
        <v>1.0842651530369096</v>
      </c>
    </row>
    <row r="583" spans="1:2">
      <c r="A583" s="1">
        <v>583</v>
      </c>
      <c r="B583" s="3">
        <v>1.3837492601826256</v>
      </c>
    </row>
    <row r="584" spans="1:2">
      <c r="A584" s="1">
        <v>584</v>
      </c>
      <c r="B584" s="3">
        <v>1.2000208908404488</v>
      </c>
    </row>
    <row r="585" spans="1:2">
      <c r="A585" s="1">
        <v>585</v>
      </c>
      <c r="B585" s="3">
        <v>1.1046049754969118</v>
      </c>
    </row>
    <row r="586" spans="1:2">
      <c r="A586" s="1">
        <v>586</v>
      </c>
      <c r="B586" s="3">
        <v>1.5714569928721094</v>
      </c>
    </row>
    <row r="587" spans="1:2">
      <c r="A587" s="1">
        <v>587</v>
      </c>
      <c r="B587" s="3">
        <v>1.2997294338773884</v>
      </c>
    </row>
    <row r="588" spans="1:2">
      <c r="A588" s="1">
        <v>588</v>
      </c>
      <c r="B588" s="3">
        <v>1.0884364882250708</v>
      </c>
    </row>
    <row r="589" spans="1:2">
      <c r="A589" s="1">
        <v>589</v>
      </c>
      <c r="B589" s="3">
        <v>1.1827298414389045</v>
      </c>
    </row>
    <row r="590" spans="1:2">
      <c r="A590" s="1">
        <v>590</v>
      </c>
      <c r="B590" s="3">
        <v>1.3657986577241417</v>
      </c>
    </row>
    <row r="591" spans="1:2">
      <c r="A591" s="1">
        <v>591</v>
      </c>
      <c r="B591" s="3">
        <v>1.1917496076678571</v>
      </c>
    </row>
    <row r="592" spans="1:2">
      <c r="A592" s="1">
        <v>592</v>
      </c>
      <c r="B592" s="3">
        <v>1.8559633415107033</v>
      </c>
    </row>
    <row r="593" spans="1:2">
      <c r="A593" s="1">
        <v>593</v>
      </c>
      <c r="B593" s="3">
        <v>1.2191079408188301</v>
      </c>
    </row>
    <row r="594" spans="1:2">
      <c r="A594" s="1">
        <v>594</v>
      </c>
      <c r="B594" s="3">
        <v>1.2861535742866756</v>
      </c>
    </row>
    <row r="595" spans="1:2">
      <c r="A595" s="1">
        <v>595</v>
      </c>
      <c r="B595" s="3">
        <v>1.2179292066092344</v>
      </c>
    </row>
    <row r="596" spans="1:2">
      <c r="A596" s="1">
        <v>596</v>
      </c>
      <c r="B596" s="3">
        <v>1.1148471811406573</v>
      </c>
    </row>
    <row r="597" spans="1:2">
      <c r="A597" s="1">
        <v>597</v>
      </c>
      <c r="B597" s="3">
        <v>1.6556998843311561</v>
      </c>
    </row>
    <row r="598" spans="1:2">
      <c r="A598" s="1">
        <v>598</v>
      </c>
      <c r="B598" s="3">
        <v>1.079279728613912</v>
      </c>
    </row>
    <row r="599" spans="1:2">
      <c r="A599" s="1">
        <v>599</v>
      </c>
      <c r="B599" s="3">
        <v>1.3902604359697648</v>
      </c>
    </row>
    <row r="600" spans="1:2">
      <c r="A600" s="1">
        <v>600</v>
      </c>
      <c r="B600" s="3">
        <v>1.2669806821600389</v>
      </c>
    </row>
    <row r="601" spans="1:2">
      <c r="A601" s="1">
        <v>601</v>
      </c>
      <c r="B601" s="3">
        <v>1.5700364386868078</v>
      </c>
    </row>
    <row r="602" spans="1:2">
      <c r="A602" s="1">
        <v>602</v>
      </c>
      <c r="B602" s="3">
        <v>0.98250648051619649</v>
      </c>
    </row>
    <row r="603" spans="1:2">
      <c r="A603" s="1">
        <v>603</v>
      </c>
      <c r="B603" s="3">
        <v>1.2868963046199013</v>
      </c>
    </row>
    <row r="604" spans="1:2">
      <c r="A604" s="1">
        <v>604</v>
      </c>
      <c r="B604" s="3">
        <v>1.16350644957509</v>
      </c>
    </row>
    <row r="605" spans="1:2">
      <c r="A605" s="1">
        <v>605</v>
      </c>
      <c r="B605" s="3">
        <v>1.3380888956656918</v>
      </c>
    </row>
    <row r="606" spans="1:2">
      <c r="A606" s="1">
        <v>606</v>
      </c>
      <c r="B606" s="3">
        <v>0.94793979678568974</v>
      </c>
    </row>
    <row r="607" spans="1:2">
      <c r="A607" s="1">
        <v>607</v>
      </c>
      <c r="B607" s="3">
        <v>1.3409390298495563</v>
      </c>
    </row>
    <row r="608" spans="1:2">
      <c r="A608" s="1">
        <v>608</v>
      </c>
      <c r="B608" s="3">
        <v>1.2174986145791138</v>
      </c>
    </row>
    <row r="609" spans="1:2">
      <c r="A609" s="1">
        <v>609</v>
      </c>
      <c r="B609" s="3">
        <v>1.530433269876406</v>
      </c>
    </row>
    <row r="610" spans="1:2">
      <c r="A610" s="1">
        <v>610</v>
      </c>
      <c r="B610" s="3">
        <v>0.85117533955049396</v>
      </c>
    </row>
    <row r="611" spans="1:2">
      <c r="A611" s="1">
        <v>611</v>
      </c>
      <c r="B611" s="3">
        <v>0.98311459191293693</v>
      </c>
    </row>
    <row r="612" spans="1:2">
      <c r="A612" s="1">
        <v>612</v>
      </c>
      <c r="B612" s="3">
        <v>1.4019902874398902</v>
      </c>
    </row>
    <row r="613" spans="1:2">
      <c r="A613" s="1">
        <v>613</v>
      </c>
      <c r="B613" s="3">
        <v>1.6849266825195173</v>
      </c>
    </row>
    <row r="614" spans="1:2">
      <c r="A614" s="1">
        <v>614</v>
      </c>
      <c r="B614" s="3">
        <v>1.4589108290456352</v>
      </c>
    </row>
    <row r="615" spans="1:2">
      <c r="A615" s="1">
        <v>615</v>
      </c>
      <c r="B615" s="3">
        <v>1.4398243159109541</v>
      </c>
    </row>
    <row r="616" spans="1:2">
      <c r="A616" s="1">
        <v>616</v>
      </c>
      <c r="B616" s="3">
        <v>1.0073998204119761</v>
      </c>
    </row>
    <row r="617" spans="1:2">
      <c r="A617" s="1">
        <v>617</v>
      </c>
      <c r="B617" s="3">
        <v>1.0405491932811586</v>
      </c>
    </row>
    <row r="618" spans="1:2">
      <c r="A618" s="1">
        <v>618</v>
      </c>
      <c r="B618" s="3">
        <v>1.2849367921723527</v>
      </c>
    </row>
    <row r="619" spans="1:2">
      <c r="A619" s="1">
        <v>619</v>
      </c>
      <c r="B619" s="3">
        <v>1.1668116847162366</v>
      </c>
    </row>
    <row r="620" spans="1:2">
      <c r="A620" s="1">
        <v>620</v>
      </c>
      <c r="B620" s="3">
        <v>1.4000552937110058</v>
      </c>
    </row>
    <row r="621" spans="1:2">
      <c r="A621" s="1">
        <v>621</v>
      </c>
      <c r="B621" s="3">
        <v>0.77725955747691877</v>
      </c>
    </row>
    <row r="622" spans="1:2">
      <c r="A622" s="1">
        <v>622</v>
      </c>
      <c r="B622" s="3">
        <v>1.1237715883099924</v>
      </c>
    </row>
    <row r="623" spans="1:2">
      <c r="A623" s="1">
        <v>623</v>
      </c>
      <c r="B623" s="3">
        <v>0.91153617176671276</v>
      </c>
    </row>
    <row r="624" spans="1:2">
      <c r="A624" s="1">
        <v>624</v>
      </c>
      <c r="B624" s="3">
        <v>1.0312191956496832</v>
      </c>
    </row>
    <row r="625" spans="1:2">
      <c r="A625" s="1">
        <v>625</v>
      </c>
      <c r="B625" s="3">
        <v>0.68951569869718199</v>
      </c>
    </row>
    <row r="626" spans="1:2">
      <c r="A626" s="1">
        <v>626</v>
      </c>
      <c r="B626" s="3">
        <v>1.4143152925538089</v>
      </c>
    </row>
    <row r="627" spans="1:2">
      <c r="A627" s="1">
        <v>627</v>
      </c>
      <c r="B627" s="3">
        <v>0.89401935498975327</v>
      </c>
    </row>
    <row r="628" spans="1:2">
      <c r="A628" s="1">
        <v>628</v>
      </c>
      <c r="B628" s="3">
        <v>1.6730793586191908</v>
      </c>
    </row>
    <row r="629" spans="1:2">
      <c r="A629" s="1">
        <v>629</v>
      </c>
      <c r="B629" s="3">
        <v>1.0692284657096778</v>
      </c>
    </row>
    <row r="630" spans="1:2">
      <c r="A630" s="1">
        <v>630</v>
      </c>
      <c r="B630" s="3">
        <v>1.4741110624870419</v>
      </c>
    </row>
    <row r="631" spans="1:2">
      <c r="A631" s="1">
        <v>631</v>
      </c>
      <c r="B631" s="3">
        <v>1.4603829775412134</v>
      </c>
    </row>
    <row r="632" spans="1:2">
      <c r="A632" s="1">
        <v>632</v>
      </c>
      <c r="B632" s="3">
        <v>1.1095345364627036</v>
      </c>
    </row>
    <row r="633" spans="1:2">
      <c r="A633" s="1">
        <v>633</v>
      </c>
      <c r="B633" s="3">
        <v>1.145753336979185</v>
      </c>
    </row>
    <row r="634" spans="1:2">
      <c r="A634" s="1">
        <v>634</v>
      </c>
      <c r="B634" s="3">
        <v>1.268824486732095</v>
      </c>
    </row>
    <row r="635" spans="1:2">
      <c r="A635" s="1">
        <v>635</v>
      </c>
      <c r="B635" s="3">
        <v>0.91660320937735484</v>
      </c>
    </row>
    <row r="636" spans="1:2">
      <c r="A636" s="1">
        <v>636</v>
      </c>
      <c r="B636" s="3">
        <v>1.2064470632308684</v>
      </c>
    </row>
    <row r="637" spans="1:2">
      <c r="A637" s="1">
        <v>637</v>
      </c>
      <c r="B637" s="3">
        <v>1.1696389147626522</v>
      </c>
    </row>
    <row r="638" spans="1:2">
      <c r="A638" s="1">
        <v>638</v>
      </c>
      <c r="B638" s="3">
        <v>1.0962426731323465</v>
      </c>
    </row>
    <row r="639" spans="1:2">
      <c r="A639" s="1">
        <v>639</v>
      </c>
      <c r="B639" s="3">
        <v>1.1488784499189961</v>
      </c>
    </row>
    <row r="640" spans="1:2">
      <c r="A640" s="1">
        <v>640</v>
      </c>
      <c r="B640" s="3">
        <v>1.0073108023640174</v>
      </c>
    </row>
    <row r="641" spans="1:2">
      <c r="A641" s="1">
        <v>641</v>
      </c>
      <c r="B641" s="3">
        <v>0.72505885971327544</v>
      </c>
    </row>
    <row r="642" spans="1:2">
      <c r="A642" s="1">
        <v>642</v>
      </c>
      <c r="B642" s="3">
        <v>0.75007439828661049</v>
      </c>
    </row>
    <row r="643" spans="1:2">
      <c r="A643" s="1">
        <v>643</v>
      </c>
      <c r="B643" s="3">
        <v>1.2685841824684783</v>
      </c>
    </row>
    <row r="644" spans="1:2">
      <c r="A644" s="1">
        <v>644</v>
      </c>
      <c r="B644" s="3">
        <v>0.86830009480820713</v>
      </c>
    </row>
    <row r="645" spans="1:2">
      <c r="A645" s="1">
        <v>645</v>
      </c>
      <c r="B645" s="3">
        <v>1.1736013288154616</v>
      </c>
    </row>
    <row r="646" spans="1:2">
      <c r="A646" s="1">
        <v>646</v>
      </c>
      <c r="B646" s="3">
        <v>1.1724915064868213</v>
      </c>
    </row>
    <row r="647" spans="1:2">
      <c r="A647" s="1">
        <v>647</v>
      </c>
      <c r="B647" s="3">
        <v>1.2486089112617851</v>
      </c>
    </row>
    <row r="648" spans="1:2">
      <c r="A648" s="1">
        <v>648</v>
      </c>
      <c r="B648" s="3">
        <v>1.2344955125046226</v>
      </c>
    </row>
    <row r="649" spans="1:2">
      <c r="A649" s="1">
        <v>649</v>
      </c>
      <c r="B649" s="3">
        <v>1.0936840309992135</v>
      </c>
    </row>
    <row r="650" spans="1:2">
      <c r="A650" s="1">
        <v>650</v>
      </c>
      <c r="B650" s="3">
        <v>1.3676367672200627</v>
      </c>
    </row>
    <row r="651" spans="1:2">
      <c r="A651" s="1">
        <v>651</v>
      </c>
      <c r="B651" s="3">
        <v>1.1614905473320221</v>
      </c>
    </row>
    <row r="652" spans="1:2">
      <c r="A652" s="1">
        <v>652</v>
      </c>
      <c r="B652" s="3">
        <v>0.94496599325210795</v>
      </c>
    </row>
    <row r="653" spans="1:2">
      <c r="A653" s="1">
        <v>653</v>
      </c>
      <c r="B653" s="3">
        <v>1.1832433561221691</v>
      </c>
    </row>
    <row r="654" spans="1:2">
      <c r="A654" s="1">
        <v>654</v>
      </c>
      <c r="B654" s="3">
        <v>1.2658420589439174</v>
      </c>
    </row>
    <row r="655" spans="1:2">
      <c r="A655" s="1">
        <v>655</v>
      </c>
      <c r="B655" s="3">
        <v>1.1732027824032301</v>
      </c>
    </row>
    <row r="656" spans="1:2">
      <c r="A656" s="1">
        <v>656</v>
      </c>
      <c r="B656" s="3">
        <v>1.4528793807764941</v>
      </c>
    </row>
    <row r="657" spans="1:2">
      <c r="A657" s="1">
        <v>657</v>
      </c>
      <c r="B657" s="3">
        <v>1.1732094695740898</v>
      </c>
    </row>
    <row r="658" spans="1:2">
      <c r="A658" s="1">
        <v>658</v>
      </c>
      <c r="B658" s="3">
        <v>1.4238599774915759</v>
      </c>
    </row>
    <row r="659" spans="1:2">
      <c r="A659" s="1">
        <v>659</v>
      </c>
      <c r="B659" s="3">
        <v>1.2906928448951245</v>
      </c>
    </row>
    <row r="660" spans="1:2">
      <c r="A660" s="1">
        <v>660</v>
      </c>
      <c r="B660" s="3">
        <v>1.9207435488488187</v>
      </c>
    </row>
    <row r="661" spans="1:2">
      <c r="A661" s="1">
        <v>661</v>
      </c>
      <c r="B661" s="3">
        <v>1.0526858826619883</v>
      </c>
    </row>
    <row r="662" spans="1:2">
      <c r="A662" s="1">
        <v>662</v>
      </c>
      <c r="B662" s="3">
        <v>1.4323318788106576</v>
      </c>
    </row>
    <row r="663" spans="1:2">
      <c r="A663" s="1">
        <v>663</v>
      </c>
      <c r="B663" s="3">
        <v>1.5957506005019866</v>
      </c>
    </row>
    <row r="664" spans="1:2">
      <c r="A664" s="1">
        <v>664</v>
      </c>
      <c r="B664" s="3">
        <v>1.0466151389851319</v>
      </c>
    </row>
    <row r="665" spans="1:2">
      <c r="A665" s="1">
        <v>665</v>
      </c>
      <c r="B665" s="3">
        <v>1.3016174941922571</v>
      </c>
    </row>
    <row r="666" spans="1:2">
      <c r="A666" s="1">
        <v>666</v>
      </c>
      <c r="B666" s="3">
        <v>1.4166935631494511</v>
      </c>
    </row>
    <row r="667" spans="1:2">
      <c r="A667" s="1">
        <v>667</v>
      </c>
      <c r="B667" s="3">
        <v>1.676293450291908</v>
      </c>
    </row>
    <row r="668" spans="1:2">
      <c r="A668" s="1">
        <v>668</v>
      </c>
      <c r="B668" s="3">
        <v>0.54948775154262819</v>
      </c>
    </row>
    <row r="669" spans="1:2">
      <c r="A669" s="1">
        <v>669</v>
      </c>
      <c r="B669" s="3">
        <v>1.2523454294191652</v>
      </c>
    </row>
    <row r="670" spans="1:2">
      <c r="A670" s="1">
        <v>670</v>
      </c>
      <c r="B670" s="3">
        <v>1.0288656810892007</v>
      </c>
    </row>
    <row r="671" spans="1:2">
      <c r="A671" s="1">
        <v>671</v>
      </c>
      <c r="B671" s="3">
        <v>1.2388602244420355</v>
      </c>
    </row>
    <row r="672" spans="1:2">
      <c r="A672" s="1">
        <v>672</v>
      </c>
      <c r="B672" s="3">
        <v>0.6375607187846839</v>
      </c>
    </row>
    <row r="673" spans="1:2">
      <c r="A673" s="1">
        <v>673</v>
      </c>
      <c r="B673" s="3">
        <v>0.83010072749642916</v>
      </c>
    </row>
    <row r="674" spans="1:2">
      <c r="A674" s="1">
        <v>674</v>
      </c>
      <c r="B674" s="3">
        <v>1.157763661850522</v>
      </c>
    </row>
    <row r="675" spans="1:2">
      <c r="A675" s="1">
        <v>675</v>
      </c>
      <c r="B675" s="3">
        <v>2.0299375133287612</v>
      </c>
    </row>
    <row r="676" spans="1:2">
      <c r="A676" s="1">
        <v>676</v>
      </c>
      <c r="B676" s="3">
        <v>1.3461444662510758</v>
      </c>
    </row>
    <row r="677" spans="1:2">
      <c r="A677" s="1">
        <v>677</v>
      </c>
      <c r="B677" s="3">
        <v>1.3902164213766799</v>
      </c>
    </row>
    <row r="678" spans="1:2">
      <c r="A678" s="1">
        <v>678</v>
      </c>
      <c r="B678" s="3">
        <v>1.2710565251225034</v>
      </c>
    </row>
    <row r="679" spans="1:2">
      <c r="A679" s="1">
        <v>679</v>
      </c>
      <c r="B679" s="3">
        <v>0.97217427540856249</v>
      </c>
    </row>
    <row r="680" spans="1:2">
      <c r="A680" s="1">
        <v>680</v>
      </c>
      <c r="B680" s="3">
        <v>0.93601924333820818</v>
      </c>
    </row>
    <row r="681" spans="1:2">
      <c r="A681" s="1">
        <v>681</v>
      </c>
      <c r="B681" s="3">
        <v>0.94847099777823018</v>
      </c>
    </row>
    <row r="682" spans="1:2">
      <c r="A682" s="1">
        <v>682</v>
      </c>
      <c r="B682" s="3">
        <v>1.1443075322109895</v>
      </c>
    </row>
    <row r="683" spans="1:2">
      <c r="A683" s="1">
        <v>683</v>
      </c>
      <c r="B683" s="3">
        <v>0.84103285885656476</v>
      </c>
    </row>
    <row r="684" spans="1:2">
      <c r="A684" s="1">
        <v>684</v>
      </c>
      <c r="B684" s="3">
        <v>0.91602639480576897</v>
      </c>
    </row>
    <row r="685" spans="1:2">
      <c r="A685" s="1">
        <v>685</v>
      </c>
      <c r="B685" s="3">
        <v>1.1016216250159605</v>
      </c>
    </row>
    <row r="686" spans="1:2">
      <c r="A686" s="1">
        <v>686</v>
      </c>
      <c r="B686" s="3">
        <v>1.3220257750003981</v>
      </c>
    </row>
    <row r="687" spans="1:2">
      <c r="A687" s="1">
        <v>687</v>
      </c>
      <c r="B687" s="3">
        <v>1.2351715083612049</v>
      </c>
    </row>
    <row r="688" spans="1:2">
      <c r="A688" s="1">
        <v>688</v>
      </c>
      <c r="B688" s="3">
        <v>1.1800499591569462</v>
      </c>
    </row>
    <row r="689" spans="1:2">
      <c r="A689" s="1">
        <v>689</v>
      </c>
      <c r="B689" s="3">
        <v>1.33761988703192</v>
      </c>
    </row>
    <row r="690" spans="1:2">
      <c r="A690" s="1">
        <v>690</v>
      </c>
      <c r="B690" s="3">
        <v>0.97234812171180351</v>
      </c>
    </row>
    <row r="691" spans="1:2">
      <c r="A691" s="1">
        <v>691</v>
      </c>
      <c r="B691" s="3">
        <v>1.0801619023070543</v>
      </c>
    </row>
    <row r="692" spans="1:2">
      <c r="A692" s="1">
        <v>692</v>
      </c>
      <c r="B692" s="3">
        <v>1.4563453817996965</v>
      </c>
    </row>
    <row r="693" spans="1:2">
      <c r="A693" s="1">
        <v>693</v>
      </c>
      <c r="B693" s="3">
        <v>1.0040806236923174</v>
      </c>
    </row>
    <row r="694" spans="1:2">
      <c r="A694" s="1">
        <v>694</v>
      </c>
      <c r="B694" s="3">
        <v>1.4677504883108057</v>
      </c>
    </row>
    <row r="695" spans="1:2">
      <c r="A695" s="1">
        <v>695</v>
      </c>
      <c r="B695" s="3">
        <v>0.92321990800046194</v>
      </c>
    </row>
    <row r="696" spans="1:2">
      <c r="A696" s="1">
        <v>696</v>
      </c>
      <c r="B696" s="3">
        <v>1.0351484951998238</v>
      </c>
    </row>
    <row r="697" spans="1:2">
      <c r="A697" s="1">
        <v>697</v>
      </c>
      <c r="B697" s="3">
        <v>0.98328404363611099</v>
      </c>
    </row>
    <row r="698" spans="1:2">
      <c r="A698" s="1">
        <v>698</v>
      </c>
      <c r="B698" s="3">
        <v>1.1057670604664054</v>
      </c>
    </row>
    <row r="699" spans="1:2">
      <c r="A699" s="1">
        <v>699</v>
      </c>
      <c r="B699" s="3">
        <v>1.7150634452656561</v>
      </c>
    </row>
    <row r="700" spans="1:2">
      <c r="A700" s="1">
        <v>700</v>
      </c>
      <c r="B700" s="3">
        <v>0.55128085826995843</v>
      </c>
    </row>
    <row r="701" spans="1:2">
      <c r="A701" s="1">
        <v>701</v>
      </c>
      <c r="B701" s="3">
        <v>1.0730941471027045</v>
      </c>
    </row>
    <row r="702" spans="1:2">
      <c r="A702" s="1">
        <v>702</v>
      </c>
      <c r="B702" s="3">
        <v>1.5407229059832446</v>
      </c>
    </row>
    <row r="703" spans="1:2">
      <c r="A703" s="1">
        <v>703</v>
      </c>
      <c r="B703" s="3">
        <v>1.3571771347498327</v>
      </c>
    </row>
    <row r="704" spans="1:2">
      <c r="A704" s="1">
        <v>704</v>
      </c>
      <c r="B704" s="3">
        <v>0.83617365352623096</v>
      </c>
    </row>
    <row r="705" spans="1:2">
      <c r="A705" s="1">
        <v>705</v>
      </c>
      <c r="B705" s="3">
        <v>1.0525214425113347</v>
      </c>
    </row>
    <row r="706" spans="1:2">
      <c r="A706" s="1">
        <v>706</v>
      </c>
      <c r="B706" s="3">
        <v>1.0188169407862659</v>
      </c>
    </row>
    <row r="707" spans="1:2">
      <c r="A707" s="1">
        <v>707</v>
      </c>
      <c r="B707" s="3">
        <v>1.1697329730030077</v>
      </c>
    </row>
    <row r="708" spans="1:2">
      <c r="A708" s="1">
        <v>708</v>
      </c>
      <c r="B708" s="3">
        <v>1.1019122695285262</v>
      </c>
    </row>
    <row r="709" spans="1:2">
      <c r="A709" s="1">
        <v>709</v>
      </c>
      <c r="B709" s="3">
        <v>1.0754330138971682</v>
      </c>
    </row>
    <row r="710" spans="1:2">
      <c r="A710" s="1">
        <v>710</v>
      </c>
      <c r="B710" s="3">
        <v>0.76679495399247344</v>
      </c>
    </row>
    <row r="711" spans="1:2">
      <c r="A711" s="1">
        <v>711</v>
      </c>
      <c r="B711" s="3">
        <v>1.5316563753903853</v>
      </c>
    </row>
    <row r="712" spans="1:2">
      <c r="A712" s="1">
        <v>712</v>
      </c>
      <c r="B712" s="3">
        <v>1.0654994490839282</v>
      </c>
    </row>
    <row r="713" spans="1:2">
      <c r="A713" s="1">
        <v>713</v>
      </c>
      <c r="B713" s="3">
        <v>1.1777747010672819</v>
      </c>
    </row>
    <row r="714" spans="1:2">
      <c r="A714" s="1">
        <v>714</v>
      </c>
      <c r="B714" s="3">
        <v>1.3577188062002516</v>
      </c>
    </row>
    <row r="715" spans="1:2">
      <c r="A715" s="1">
        <v>715</v>
      </c>
      <c r="B715" s="3">
        <v>1.3423694031464777</v>
      </c>
    </row>
    <row r="716" spans="1:2">
      <c r="A716" s="1">
        <v>716</v>
      </c>
      <c r="B716" s="3">
        <v>1.0894906166789244</v>
      </c>
    </row>
    <row r="717" spans="1:2">
      <c r="A717" s="1">
        <v>717</v>
      </c>
      <c r="B717" s="3">
        <v>1.3680702232516033</v>
      </c>
    </row>
    <row r="718" spans="1:2">
      <c r="A718" s="1">
        <v>718</v>
      </c>
      <c r="B718" s="3">
        <v>0.77700263132299163</v>
      </c>
    </row>
    <row r="719" spans="1:2">
      <c r="A719" s="1">
        <v>719</v>
      </c>
      <c r="B719" s="3">
        <v>0.76700323858840136</v>
      </c>
    </row>
    <row r="720" spans="1:2">
      <c r="A720" s="1">
        <v>720</v>
      </c>
      <c r="B720" s="3">
        <v>0.90517837915680843</v>
      </c>
    </row>
    <row r="721" spans="1:2">
      <c r="A721" s="1">
        <v>721</v>
      </c>
      <c r="B721" s="3">
        <v>1.2384057074698038</v>
      </c>
    </row>
    <row r="722" spans="1:2">
      <c r="A722" s="1">
        <v>722</v>
      </c>
      <c r="B722" s="3">
        <v>0.68851220090202503</v>
      </c>
    </row>
    <row r="723" spans="1:2">
      <c r="A723" s="1">
        <v>723</v>
      </c>
      <c r="B723" s="3">
        <v>1.0429846905031095</v>
      </c>
    </row>
    <row r="724" spans="1:2">
      <c r="A724" s="1">
        <v>724</v>
      </c>
      <c r="B724" s="3">
        <v>1.0201861726265236</v>
      </c>
    </row>
    <row r="725" spans="1:2">
      <c r="A725" s="1">
        <v>725</v>
      </c>
      <c r="B725" s="3">
        <v>1.9589233466953715</v>
      </c>
    </row>
    <row r="726" spans="1:2">
      <c r="A726" s="1">
        <v>726</v>
      </c>
      <c r="B726" s="3">
        <v>1.3822217252171214</v>
      </c>
    </row>
    <row r="727" spans="1:2">
      <c r="A727" s="1">
        <v>727</v>
      </c>
      <c r="B727" s="3">
        <v>1.3551399986197197</v>
      </c>
    </row>
    <row r="728" spans="1:2">
      <c r="A728" s="1">
        <v>728</v>
      </c>
      <c r="B728" s="3">
        <v>0.89491607136993778</v>
      </c>
    </row>
    <row r="729" spans="1:2">
      <c r="A729" s="1">
        <v>729</v>
      </c>
      <c r="B729" s="3">
        <v>1.3027278863461618</v>
      </c>
    </row>
    <row r="730" spans="1:2">
      <c r="A730" s="1">
        <v>730</v>
      </c>
      <c r="B730" s="3">
        <v>1.3395261562068974</v>
      </c>
    </row>
    <row r="731" spans="1:2">
      <c r="A731" s="1">
        <v>731</v>
      </c>
      <c r="B731" s="3">
        <v>1.2174898350901575</v>
      </c>
    </row>
    <row r="732" spans="1:2">
      <c r="A732" s="1">
        <v>732</v>
      </c>
      <c r="B732" s="3">
        <v>1.1173166220732895</v>
      </c>
    </row>
    <row r="733" spans="1:2">
      <c r="A733" s="1">
        <v>733</v>
      </c>
      <c r="B733" s="3">
        <v>1.2823223798076686</v>
      </c>
    </row>
    <row r="734" spans="1:2">
      <c r="A734" s="1">
        <v>734</v>
      </c>
      <c r="B734" s="3">
        <v>1.1466405815840925</v>
      </c>
    </row>
    <row r="735" spans="1:2">
      <c r="A735" s="1">
        <v>735</v>
      </c>
      <c r="B735" s="3">
        <v>1.2075855467423651</v>
      </c>
    </row>
    <row r="736" spans="1:2">
      <c r="A736" s="1">
        <v>736</v>
      </c>
      <c r="B736" s="3">
        <v>1.0543982654269044</v>
      </c>
    </row>
    <row r="737" spans="1:2">
      <c r="A737" s="1">
        <v>737</v>
      </c>
      <c r="B737" s="3">
        <v>0.96505986397652066</v>
      </c>
    </row>
    <row r="738" spans="1:2">
      <c r="A738" s="1">
        <v>738</v>
      </c>
      <c r="B738" s="3">
        <v>1.1710494318268072</v>
      </c>
    </row>
    <row r="739" spans="1:2">
      <c r="A739" s="1">
        <v>739</v>
      </c>
      <c r="B739" s="3">
        <v>1.4430988929202613</v>
      </c>
    </row>
    <row r="740" spans="1:2">
      <c r="A740" s="1">
        <v>740</v>
      </c>
      <c r="B740" s="3">
        <v>1.1648528944651702</v>
      </c>
    </row>
    <row r="741" spans="1:2">
      <c r="A741" s="1">
        <v>741</v>
      </c>
      <c r="B741" s="3">
        <v>1.692605353419566</v>
      </c>
    </row>
    <row r="742" spans="1:2">
      <c r="A742" s="1">
        <v>742</v>
      </c>
      <c r="B742" s="3">
        <v>1.3012426816922869</v>
      </c>
    </row>
    <row r="743" spans="1:2">
      <c r="A743" s="1">
        <v>743</v>
      </c>
      <c r="B743" s="3">
        <v>0.91892723378013486</v>
      </c>
    </row>
    <row r="744" spans="1:2">
      <c r="A744" s="1">
        <v>744</v>
      </c>
      <c r="B744" s="3">
        <v>0.90044115233889954</v>
      </c>
    </row>
    <row r="745" spans="1:2">
      <c r="A745" s="1">
        <v>745</v>
      </c>
      <c r="B745" s="3">
        <v>2.2955324043500624</v>
      </c>
    </row>
    <row r="746" spans="1:2">
      <c r="A746" s="1">
        <v>746</v>
      </c>
      <c r="B746" s="3">
        <v>1.1347934109980145</v>
      </c>
    </row>
    <row r="747" spans="1:2">
      <c r="A747" s="1">
        <v>747</v>
      </c>
      <c r="B747" s="3">
        <v>1.0881371438017045</v>
      </c>
    </row>
    <row r="748" spans="1:2">
      <c r="A748" s="1">
        <v>748</v>
      </c>
      <c r="B748" s="3">
        <v>1.2117522857403848</v>
      </c>
    </row>
    <row r="749" spans="1:2">
      <c r="A749" s="1">
        <v>749</v>
      </c>
      <c r="B749" s="3">
        <v>1.3115309368268111</v>
      </c>
    </row>
    <row r="750" spans="1:2">
      <c r="A750" s="1">
        <v>750</v>
      </c>
      <c r="B750" s="3">
        <v>1.3233527936908303</v>
      </c>
    </row>
    <row r="751" spans="1:2">
      <c r="A751" s="1">
        <v>751</v>
      </c>
      <c r="B751" s="3">
        <v>0.94957233780606032</v>
      </c>
    </row>
    <row r="752" spans="1:2">
      <c r="A752" s="1">
        <v>752</v>
      </c>
      <c r="B752" s="3">
        <v>0.98869484789591411</v>
      </c>
    </row>
    <row r="753" spans="1:2">
      <c r="A753" s="1">
        <v>753</v>
      </c>
      <c r="B753" s="3">
        <v>1.1703581500934206</v>
      </c>
    </row>
    <row r="754" spans="1:2">
      <c r="A754" s="1">
        <v>754</v>
      </c>
      <c r="B754" s="3">
        <v>1.4323193803021894</v>
      </c>
    </row>
    <row r="755" spans="1:2">
      <c r="A755" s="1">
        <v>755</v>
      </c>
      <c r="B755" s="3">
        <v>1.0155140280953674</v>
      </c>
    </row>
    <row r="756" spans="1:2">
      <c r="A756" s="1">
        <v>756</v>
      </c>
      <c r="B756" s="3">
        <v>1.314464574878329</v>
      </c>
    </row>
    <row r="757" spans="1:2">
      <c r="A757" s="1">
        <v>757</v>
      </c>
      <c r="B757" s="3">
        <v>1.3275588073036744</v>
      </c>
    </row>
    <row r="758" spans="1:2">
      <c r="A758" s="1">
        <v>758</v>
      </c>
      <c r="B758" s="3">
        <v>1.0541316874078888</v>
      </c>
    </row>
    <row r="759" spans="1:2">
      <c r="A759" s="1">
        <v>759</v>
      </c>
      <c r="B759" s="3">
        <v>1.5542384136568543</v>
      </c>
    </row>
    <row r="760" spans="1:2">
      <c r="A760" s="1">
        <v>760</v>
      </c>
      <c r="B760" s="3">
        <v>1.6123678757642246</v>
      </c>
    </row>
    <row r="761" spans="1:2">
      <c r="A761" s="1">
        <v>761</v>
      </c>
      <c r="B761" s="3">
        <v>1.4399522400202187</v>
      </c>
    </row>
    <row r="762" spans="1:2">
      <c r="A762" s="1">
        <v>762</v>
      </c>
      <c r="B762" s="3">
        <v>0.94025844059099484</v>
      </c>
    </row>
    <row r="763" spans="1:2">
      <c r="A763" s="1">
        <v>763</v>
      </c>
      <c r="B763" s="3">
        <v>0.94177347078806406</v>
      </c>
    </row>
    <row r="764" spans="1:2">
      <c r="A764" s="1">
        <v>764</v>
      </c>
      <c r="B764" s="3">
        <v>1.0970175805565958</v>
      </c>
    </row>
    <row r="765" spans="1:2">
      <c r="A765" s="1">
        <v>765</v>
      </c>
      <c r="B765" s="3">
        <v>1.9893415605911731</v>
      </c>
    </row>
    <row r="766" spans="1:2">
      <c r="A766" s="1">
        <v>766</v>
      </c>
      <c r="B766" s="3">
        <v>1.195151991127517</v>
      </c>
    </row>
    <row r="767" spans="1:2">
      <c r="A767" s="1">
        <v>767</v>
      </c>
      <c r="B767" s="3">
        <v>1.1415216206979384</v>
      </c>
    </row>
    <row r="768" spans="1:2">
      <c r="A768" s="1">
        <v>768</v>
      </c>
      <c r="B768" s="3">
        <v>1.04698961470055</v>
      </c>
    </row>
    <row r="769" spans="1:2">
      <c r="A769" s="1">
        <v>769</v>
      </c>
      <c r="B769" s="3">
        <v>1.1365541413084372</v>
      </c>
    </row>
    <row r="770" spans="1:2">
      <c r="A770" s="1">
        <v>770</v>
      </c>
      <c r="B770" s="3">
        <v>1.0645243824152288</v>
      </c>
    </row>
    <row r="771" spans="1:2">
      <c r="A771" s="1">
        <v>771</v>
      </c>
      <c r="B771" s="3">
        <v>1.8000236539306513</v>
      </c>
    </row>
    <row r="772" spans="1:2">
      <c r="A772" s="1">
        <v>772</v>
      </c>
      <c r="B772" s="3">
        <v>1.3585293727443997</v>
      </c>
    </row>
    <row r="773" spans="1:2">
      <c r="A773" s="1">
        <v>773</v>
      </c>
      <c r="B773" s="3">
        <v>1.2410495405626705</v>
      </c>
    </row>
    <row r="774" spans="1:2">
      <c r="A774" s="1">
        <v>774</v>
      </c>
      <c r="B774" s="3">
        <v>1.0682293706713892</v>
      </c>
    </row>
    <row r="775" spans="1:2">
      <c r="A775" s="1">
        <v>775</v>
      </c>
      <c r="B775" s="3">
        <v>1.2028680720215945</v>
      </c>
    </row>
    <row r="776" spans="1:2">
      <c r="A776" s="1">
        <v>776</v>
      </c>
      <c r="B776" s="3">
        <v>1.2552214672026452</v>
      </c>
    </row>
    <row r="777" spans="1:2">
      <c r="A777" s="1">
        <v>777</v>
      </c>
      <c r="B777" s="3">
        <v>1.2340541878855618</v>
      </c>
    </row>
    <row r="778" spans="1:2">
      <c r="A778" s="1">
        <v>778</v>
      </c>
      <c r="B778" s="3">
        <v>1.2114509710002981</v>
      </c>
    </row>
    <row r="779" spans="1:2">
      <c r="A779" s="1">
        <v>779</v>
      </c>
      <c r="B779" s="3">
        <v>1.1956190809671625</v>
      </c>
    </row>
    <row r="780" spans="1:2">
      <c r="A780" s="1">
        <v>780</v>
      </c>
      <c r="B780" s="3">
        <v>0.95853861717002609</v>
      </c>
    </row>
    <row r="781" spans="1:2">
      <c r="A781" s="1">
        <v>781</v>
      </c>
      <c r="B781" s="3">
        <v>0.90079554927400807</v>
      </c>
    </row>
    <row r="782" spans="1:2">
      <c r="A782" s="1">
        <v>782</v>
      </c>
      <c r="B782" s="3">
        <v>1.5026680557419212</v>
      </c>
    </row>
    <row r="783" spans="1:2">
      <c r="A783" s="1">
        <v>783</v>
      </c>
      <c r="B783" s="3">
        <v>1.5810078763205979</v>
      </c>
    </row>
    <row r="784" spans="1:2">
      <c r="A784" s="1">
        <v>784</v>
      </c>
      <c r="B784" s="3">
        <v>1.2347535611755163</v>
      </c>
    </row>
    <row r="785" spans="1:2">
      <c r="A785" s="1">
        <v>785</v>
      </c>
      <c r="B785" s="3">
        <v>1.209860276943914</v>
      </c>
    </row>
    <row r="786" spans="1:2">
      <c r="A786" s="1">
        <v>786</v>
      </c>
      <c r="B786" s="3">
        <v>1.6766194446466613</v>
      </c>
    </row>
    <row r="787" spans="1:2">
      <c r="A787" s="1">
        <v>787</v>
      </c>
      <c r="B787" s="3">
        <v>1.265051720026257</v>
      </c>
    </row>
    <row r="788" spans="1:2">
      <c r="A788" s="1">
        <v>788</v>
      </c>
      <c r="B788" s="3">
        <v>1.3802739512687214</v>
      </c>
    </row>
    <row r="789" spans="1:2">
      <c r="A789" s="1">
        <v>789</v>
      </c>
      <c r="B789" s="3">
        <v>1.0197943908833196</v>
      </c>
    </row>
    <row r="790" spans="1:2">
      <c r="A790" s="1">
        <v>790</v>
      </c>
      <c r="B790" s="3">
        <v>0.81173353807302639</v>
      </c>
    </row>
    <row r="791" spans="1:2">
      <c r="A791" s="1">
        <v>791</v>
      </c>
      <c r="B791" s="3">
        <v>0.99463503024546185</v>
      </c>
    </row>
    <row r="792" spans="1:2">
      <c r="A792" s="1">
        <v>792</v>
      </c>
      <c r="B792" s="3">
        <v>1.3366905468746104</v>
      </c>
    </row>
    <row r="793" spans="1:2">
      <c r="A793" s="1">
        <v>793</v>
      </c>
      <c r="B793" s="3">
        <v>1.3304096524699531</v>
      </c>
    </row>
    <row r="794" spans="1:2">
      <c r="A794" s="1">
        <v>794</v>
      </c>
      <c r="B794" s="3">
        <v>0.97826603652148947</v>
      </c>
    </row>
    <row r="795" spans="1:2">
      <c r="A795" s="1">
        <v>795</v>
      </c>
      <c r="B795" s="3">
        <v>1.0445621307810953</v>
      </c>
    </row>
    <row r="796" spans="1:2">
      <c r="A796" s="1">
        <v>796</v>
      </c>
      <c r="B796" s="3">
        <v>1.2221175696459277</v>
      </c>
    </row>
    <row r="797" spans="1:2">
      <c r="A797" s="1">
        <v>797</v>
      </c>
      <c r="B797" s="3">
        <v>0.98478139074526894</v>
      </c>
    </row>
    <row r="798" spans="1:2">
      <c r="A798" s="1">
        <v>798</v>
      </c>
      <c r="B798" s="3">
        <v>1.3498798549117907</v>
      </c>
    </row>
    <row r="799" spans="1:2">
      <c r="A799" s="1">
        <v>799</v>
      </c>
      <c r="B799" s="3">
        <v>1.1087450995095196</v>
      </c>
    </row>
    <row r="800" spans="1:2">
      <c r="A800" s="1">
        <v>800</v>
      </c>
      <c r="B800" s="3">
        <v>1.058325411321178</v>
      </c>
    </row>
    <row r="801" spans="1:2">
      <c r="A801" s="1">
        <v>801</v>
      </c>
      <c r="B801" s="3">
        <v>1.2469990582732802</v>
      </c>
    </row>
    <row r="802" spans="1:2">
      <c r="A802" s="1">
        <v>802</v>
      </c>
      <c r="B802" s="3">
        <v>1.621781153651213</v>
      </c>
    </row>
    <row r="803" spans="1:2">
      <c r="A803" s="1">
        <v>803</v>
      </c>
      <c r="B803" s="3">
        <v>1.2179234110121548</v>
      </c>
    </row>
    <row r="804" spans="1:2">
      <c r="A804" s="1">
        <v>804</v>
      </c>
      <c r="B804" s="3">
        <v>1.1375361664147885</v>
      </c>
    </row>
    <row r="805" spans="1:2">
      <c r="A805" s="1">
        <v>805</v>
      </c>
      <c r="B805" s="3">
        <v>1.2994079454869283</v>
      </c>
    </row>
    <row r="806" spans="1:2">
      <c r="A806" s="1">
        <v>806</v>
      </c>
      <c r="B806" s="3">
        <v>1.2005983895042647</v>
      </c>
    </row>
    <row r="807" spans="1:2">
      <c r="A807" s="1">
        <v>807</v>
      </c>
      <c r="B807" s="3">
        <v>0.92687113341913197</v>
      </c>
    </row>
    <row r="808" spans="1:2">
      <c r="A808" s="1">
        <v>808</v>
      </c>
      <c r="B808" s="3">
        <v>1.2050163005659158</v>
      </c>
    </row>
    <row r="809" spans="1:2">
      <c r="A809" s="1">
        <v>809</v>
      </c>
      <c r="B809" s="3">
        <v>1.1058771016811608</v>
      </c>
    </row>
    <row r="810" spans="1:2">
      <c r="A810" s="1">
        <v>810</v>
      </c>
      <c r="B810" s="3">
        <v>1.1410722430514539</v>
      </c>
    </row>
    <row r="811" spans="1:2">
      <c r="A811" s="1">
        <v>811</v>
      </c>
      <c r="B811" s="3">
        <v>1.062080245790483</v>
      </c>
    </row>
    <row r="812" spans="1:2">
      <c r="A812" s="1">
        <v>812</v>
      </c>
      <c r="B812" s="3">
        <v>1.0570955853031201</v>
      </c>
    </row>
    <row r="813" spans="1:2">
      <c r="A813" s="1">
        <v>813</v>
      </c>
      <c r="B813" s="3">
        <v>1.0781529469794719</v>
      </c>
    </row>
    <row r="814" spans="1:2">
      <c r="A814" s="1">
        <v>814</v>
      </c>
      <c r="B814" s="3">
        <v>0.97430177000825502</v>
      </c>
    </row>
    <row r="815" spans="1:2">
      <c r="A815" s="1">
        <v>815</v>
      </c>
      <c r="B815" s="3">
        <v>1.7294908951927841</v>
      </c>
    </row>
    <row r="816" spans="1:2">
      <c r="A816" s="1">
        <v>816</v>
      </c>
      <c r="B816" s="3">
        <v>1.3735125145360172</v>
      </c>
    </row>
    <row r="817" spans="1:2">
      <c r="A817" s="1">
        <v>817</v>
      </c>
      <c r="B817" s="3">
        <v>1.320383847620576</v>
      </c>
    </row>
    <row r="818" spans="1:2">
      <c r="A818" s="1">
        <v>818</v>
      </c>
      <c r="B818" s="3">
        <v>1.1119397170798209</v>
      </c>
    </row>
    <row r="819" spans="1:2">
      <c r="A819" s="1">
        <v>819</v>
      </c>
      <c r="B819" s="3">
        <v>1.2657471761721037</v>
      </c>
    </row>
    <row r="820" spans="1:2">
      <c r="A820" s="1">
        <v>820</v>
      </c>
      <c r="B820" s="3">
        <v>1.6556131547337003</v>
      </c>
    </row>
    <row r="821" spans="1:2">
      <c r="A821" s="1">
        <v>821</v>
      </c>
      <c r="B821" s="3">
        <v>1.3690132074299868</v>
      </c>
    </row>
    <row r="822" spans="1:2">
      <c r="A822" s="1">
        <v>822</v>
      </c>
      <c r="B822" s="3">
        <v>1.2283753260264074</v>
      </c>
    </row>
    <row r="823" spans="1:2">
      <c r="A823" s="1">
        <v>823</v>
      </c>
      <c r="B823" s="3">
        <v>1.2587848581720067</v>
      </c>
    </row>
    <row r="824" spans="1:2">
      <c r="A824" s="1">
        <v>824</v>
      </c>
      <c r="B824" s="3">
        <v>1.1154733587789423</v>
      </c>
    </row>
    <row r="825" spans="1:2">
      <c r="A825" s="1">
        <v>825</v>
      </c>
      <c r="B825" s="3">
        <v>1.0064016678712626</v>
      </c>
    </row>
    <row r="826" spans="1:2">
      <c r="A826" s="1">
        <v>826</v>
      </c>
      <c r="B826" s="3">
        <v>0.7276574480989666</v>
      </c>
    </row>
    <row r="827" spans="1:2">
      <c r="A827" s="1">
        <v>827</v>
      </c>
      <c r="B827" s="3">
        <v>1.3989358798263254</v>
      </c>
    </row>
    <row r="828" spans="1:2">
      <c r="A828" s="1">
        <v>828</v>
      </c>
      <c r="B828" s="3">
        <v>1.1013085689509747</v>
      </c>
    </row>
    <row r="829" spans="1:2">
      <c r="A829" s="1">
        <v>829</v>
      </c>
      <c r="B829" s="3">
        <v>0.90596330338073017</v>
      </c>
    </row>
    <row r="830" spans="1:2">
      <c r="A830" s="1">
        <v>830</v>
      </c>
      <c r="B830" s="3">
        <v>1.1811576768766798</v>
      </c>
    </row>
    <row r="831" spans="1:2">
      <c r="A831" s="1">
        <v>831</v>
      </c>
      <c r="B831" s="3">
        <v>1.2023732159209999</v>
      </c>
    </row>
    <row r="832" spans="1:2">
      <c r="A832" s="1">
        <v>832</v>
      </c>
      <c r="B832" s="3">
        <v>0.9592365416105082</v>
      </c>
    </row>
    <row r="833" spans="1:2">
      <c r="A833" s="1">
        <v>833</v>
      </c>
      <c r="B833" s="3">
        <v>0.82106650036486428</v>
      </c>
    </row>
    <row r="834" spans="1:2">
      <c r="A834" s="1">
        <v>834</v>
      </c>
      <c r="B834" s="3">
        <v>1.3787063947919638</v>
      </c>
    </row>
    <row r="835" spans="1:2">
      <c r="A835" s="1">
        <v>835</v>
      </c>
      <c r="B835" s="3">
        <v>0.7221059233158087</v>
      </c>
    </row>
    <row r="836" spans="1:2">
      <c r="A836" s="1">
        <v>836</v>
      </c>
      <c r="B836" s="3">
        <v>1.1109061691772553</v>
      </c>
    </row>
    <row r="837" spans="1:2">
      <c r="A837" s="1">
        <v>837</v>
      </c>
      <c r="B837" s="3">
        <v>1.0447140445275807</v>
      </c>
    </row>
    <row r="838" spans="1:2">
      <c r="A838" s="1">
        <v>838</v>
      </c>
      <c r="B838" s="3">
        <v>1.194559801694254</v>
      </c>
    </row>
    <row r="839" spans="1:2">
      <c r="A839" s="1">
        <v>839</v>
      </c>
      <c r="B839" s="3">
        <v>1.2306823813854884</v>
      </c>
    </row>
    <row r="840" spans="1:2">
      <c r="A840" s="1">
        <v>840</v>
      </c>
      <c r="B840" s="3">
        <v>1.4590316203265559</v>
      </c>
    </row>
    <row r="841" spans="1:2">
      <c r="A841" s="1">
        <v>841</v>
      </c>
      <c r="B841" s="3">
        <v>1.0965155692746862</v>
      </c>
    </row>
    <row r="842" spans="1:2">
      <c r="A842" s="1">
        <v>842</v>
      </c>
      <c r="B842" s="3">
        <v>1.165825167553491</v>
      </c>
    </row>
    <row r="843" spans="1:2">
      <c r="A843" s="1">
        <v>843</v>
      </c>
      <c r="B843" s="3">
        <v>0.89655917180765243</v>
      </c>
    </row>
    <row r="844" spans="1:2">
      <c r="A844" s="1">
        <v>844</v>
      </c>
      <c r="B844" s="3">
        <v>0.77137447512357582</v>
      </c>
    </row>
    <row r="845" spans="1:2">
      <c r="A845" s="1">
        <v>845</v>
      </c>
      <c r="B845" s="3">
        <v>1.2567632376223798</v>
      </c>
    </row>
    <row r="846" spans="1:2">
      <c r="A846" s="1">
        <v>846</v>
      </c>
      <c r="B846" s="3">
        <v>1.2417685715131057</v>
      </c>
    </row>
    <row r="847" spans="1:2">
      <c r="A847" s="1">
        <v>847</v>
      </c>
      <c r="B847" s="3">
        <v>1.4841862096915932</v>
      </c>
    </row>
    <row r="848" spans="1:2">
      <c r="A848" s="1">
        <v>848</v>
      </c>
      <c r="B848" s="3">
        <v>1.1201734067417188</v>
      </c>
    </row>
    <row r="849" spans="1:2">
      <c r="A849" s="1">
        <v>849</v>
      </c>
      <c r="B849" s="3">
        <v>1.2244046331868983</v>
      </c>
    </row>
    <row r="850" spans="1:2">
      <c r="A850" s="1">
        <v>850</v>
      </c>
      <c r="B850" s="3">
        <v>0.96474273480076533</v>
      </c>
    </row>
    <row r="851" spans="1:2">
      <c r="A851" s="1">
        <v>851</v>
      </c>
      <c r="B851" s="3">
        <v>1.2004064597267217</v>
      </c>
    </row>
    <row r="852" spans="1:2">
      <c r="A852" s="1">
        <v>852</v>
      </c>
      <c r="B852" s="3">
        <v>0.65820029874933539</v>
      </c>
    </row>
    <row r="853" spans="1:2">
      <c r="A853" s="1">
        <v>853</v>
      </c>
      <c r="B853" s="3">
        <v>1.1335436691432221</v>
      </c>
    </row>
    <row r="854" spans="1:2">
      <c r="A854" s="1">
        <v>854</v>
      </c>
      <c r="B854" s="3">
        <v>1.3494877937121998</v>
      </c>
    </row>
    <row r="855" spans="1:2">
      <c r="A855" s="1">
        <v>855</v>
      </c>
      <c r="B855" s="3">
        <v>1.058130685389628</v>
      </c>
    </row>
    <row r="856" spans="1:2">
      <c r="A856" s="1">
        <v>856</v>
      </c>
      <c r="B856" s="3">
        <v>1.1100150807232776</v>
      </c>
    </row>
    <row r="857" spans="1:2">
      <c r="A857" s="1">
        <v>857</v>
      </c>
      <c r="B857" s="3">
        <v>0.82298393544231985</v>
      </c>
    </row>
    <row r="858" spans="1:2">
      <c r="A858" s="1">
        <v>858</v>
      </c>
      <c r="B858" s="3">
        <v>0.61156856838950091</v>
      </c>
    </row>
    <row r="859" spans="1:2">
      <c r="A859" s="1">
        <v>859</v>
      </c>
      <c r="B859" s="3">
        <v>0.84107396774957444</v>
      </c>
    </row>
    <row r="860" spans="1:2">
      <c r="A860" s="1">
        <v>860</v>
      </c>
      <c r="B860" s="3">
        <v>1.1235131290229248</v>
      </c>
    </row>
    <row r="861" spans="1:2">
      <c r="A861" s="1">
        <v>861</v>
      </c>
      <c r="B861" s="3">
        <v>1.2904285948894501</v>
      </c>
    </row>
    <row r="862" spans="1:2">
      <c r="A862" s="1">
        <v>862</v>
      </c>
      <c r="B862" s="3">
        <v>1.2084597012173717</v>
      </c>
    </row>
    <row r="863" spans="1:2">
      <c r="A863" s="1">
        <v>863</v>
      </c>
      <c r="B863" s="3">
        <v>0.86382240098611618</v>
      </c>
    </row>
    <row r="864" spans="1:2">
      <c r="A864" s="1">
        <v>864</v>
      </c>
      <c r="B864" s="3">
        <v>1.2242412449129425</v>
      </c>
    </row>
    <row r="865" spans="1:2">
      <c r="A865" s="1">
        <v>865</v>
      </c>
      <c r="B865" s="3">
        <v>1.3183903807263135</v>
      </c>
    </row>
    <row r="866" spans="1:2">
      <c r="A866" s="1">
        <v>866</v>
      </c>
      <c r="B866" s="3">
        <v>0.85895840200109497</v>
      </c>
    </row>
    <row r="867" spans="1:2">
      <c r="A867" s="1">
        <v>867</v>
      </c>
      <c r="B867" s="3">
        <v>1.1900902972059839</v>
      </c>
    </row>
    <row r="868" spans="1:2">
      <c r="A868" s="1">
        <v>868</v>
      </c>
      <c r="B868" s="3">
        <v>1.2971702196791544</v>
      </c>
    </row>
    <row r="869" spans="1:2">
      <c r="A869" s="1">
        <v>869</v>
      </c>
      <c r="B869" s="3">
        <v>1.4189029455824311</v>
      </c>
    </row>
    <row r="870" spans="1:2">
      <c r="A870" s="1">
        <v>870</v>
      </c>
      <c r="B870" s="3">
        <v>1.3255763389165995</v>
      </c>
    </row>
    <row r="871" spans="1:2">
      <c r="A871" s="1">
        <v>871</v>
      </c>
      <c r="B871" s="3">
        <v>1.2610461897717613</v>
      </c>
    </row>
    <row r="872" spans="1:2">
      <c r="A872" s="1">
        <v>872</v>
      </c>
      <c r="B872" s="3">
        <v>0.70094037697283795</v>
      </c>
    </row>
    <row r="873" spans="1:2">
      <c r="A873" s="1">
        <v>873</v>
      </c>
      <c r="B873" s="3">
        <v>1.2420061580134103</v>
      </c>
    </row>
    <row r="874" spans="1:2">
      <c r="A874" s="1">
        <v>874</v>
      </c>
      <c r="B874" s="3">
        <v>1.1300781272939133</v>
      </c>
    </row>
    <row r="875" spans="1:2">
      <c r="A875" s="1">
        <v>875</v>
      </c>
      <c r="B875" s="3">
        <v>1.5590312023702673</v>
      </c>
    </row>
    <row r="876" spans="1:2">
      <c r="A876" s="1">
        <v>876</v>
      </c>
      <c r="B876" s="3">
        <v>1.4855509038480683</v>
      </c>
    </row>
    <row r="877" spans="1:2">
      <c r="A877" s="1">
        <v>877</v>
      </c>
      <c r="B877" s="3">
        <v>1.0039352574105607</v>
      </c>
    </row>
    <row r="878" spans="1:2">
      <c r="A878" s="1">
        <v>878</v>
      </c>
      <c r="B878" s="3">
        <v>1.1957644004867127</v>
      </c>
    </row>
    <row r="879" spans="1:2">
      <c r="A879" s="1">
        <v>879</v>
      </c>
      <c r="B879" s="3">
        <v>1.1690717007253468</v>
      </c>
    </row>
    <row r="880" spans="1:2">
      <c r="A880" s="1">
        <v>880</v>
      </c>
      <c r="B880" s="3">
        <v>1.3769243353049063</v>
      </c>
    </row>
    <row r="881" spans="1:2">
      <c r="A881" s="1">
        <v>881</v>
      </c>
      <c r="B881" s="3">
        <v>0.97759310705455604</v>
      </c>
    </row>
    <row r="882" spans="1:2">
      <c r="A882" s="1">
        <v>882</v>
      </c>
      <c r="B882" s="3">
        <v>1.1446520804155682</v>
      </c>
    </row>
    <row r="883" spans="1:2">
      <c r="A883" s="1">
        <v>883</v>
      </c>
      <c r="B883" s="3">
        <v>1.1354114217494669</v>
      </c>
    </row>
    <row r="884" spans="1:2">
      <c r="A884" s="1">
        <v>884</v>
      </c>
      <c r="B884" s="3">
        <v>0.93482250827962332</v>
      </c>
    </row>
    <row r="885" spans="1:2">
      <c r="A885" s="1">
        <v>885</v>
      </c>
      <c r="B885" s="3">
        <v>1.1590853265671512</v>
      </c>
    </row>
    <row r="886" spans="1:2">
      <c r="A886" s="1">
        <v>886</v>
      </c>
      <c r="B886" s="3">
        <v>0.79087539133361417</v>
      </c>
    </row>
    <row r="887" spans="1:2">
      <c r="A887" s="1">
        <v>887</v>
      </c>
      <c r="B887" s="3">
        <v>1.2834978474162853</v>
      </c>
    </row>
    <row r="888" spans="1:2">
      <c r="A888" s="1">
        <v>888</v>
      </c>
      <c r="B888" s="3">
        <v>1.2906529662651369</v>
      </c>
    </row>
    <row r="889" spans="1:2">
      <c r="A889" s="1">
        <v>889</v>
      </c>
      <c r="B889" s="3">
        <v>0.84076702469811337</v>
      </c>
    </row>
    <row r="890" spans="1:2">
      <c r="A890" s="1">
        <v>890</v>
      </c>
      <c r="B890" s="3">
        <v>1.3542190783750172</v>
      </c>
    </row>
    <row r="891" spans="1:2">
      <c r="A891" s="1">
        <v>891</v>
      </c>
      <c r="B891" s="3">
        <v>1.3192147115362545</v>
      </c>
    </row>
    <row r="892" spans="1:2">
      <c r="A892" s="1">
        <v>892</v>
      </c>
      <c r="B892" s="3">
        <v>2.3855238268788952</v>
      </c>
    </row>
    <row r="893" spans="1:2">
      <c r="A893" s="1">
        <v>893</v>
      </c>
      <c r="B893" s="3">
        <v>0.92166323395834127</v>
      </c>
    </row>
    <row r="894" spans="1:2">
      <c r="A894" s="1">
        <v>894</v>
      </c>
      <c r="B894" s="3">
        <v>1.0986808210052885</v>
      </c>
    </row>
    <row r="895" spans="1:2">
      <c r="A895" s="1">
        <v>895</v>
      </c>
      <c r="B895" s="3">
        <v>1.0873880301587207</v>
      </c>
    </row>
    <row r="896" spans="1:2">
      <c r="A896" s="1">
        <v>896</v>
      </c>
      <c r="B896" s="3">
        <v>1.0535786378114551</v>
      </c>
    </row>
    <row r="897" spans="1:2">
      <c r="A897" s="1">
        <v>897</v>
      </c>
      <c r="B897" s="3">
        <v>1.0742911096380112</v>
      </c>
    </row>
    <row r="898" spans="1:2">
      <c r="A898" s="1">
        <v>898</v>
      </c>
      <c r="B898" s="3">
        <v>1.0237464734512685</v>
      </c>
    </row>
    <row r="899" spans="1:2">
      <c r="A899" s="1">
        <v>899</v>
      </c>
      <c r="B899" s="3">
        <v>1.2896408708174931</v>
      </c>
    </row>
    <row r="900" spans="1:2">
      <c r="A900" s="1">
        <v>900</v>
      </c>
      <c r="B900" s="3">
        <v>1.1024971544751452</v>
      </c>
    </row>
    <row r="901" spans="1:2">
      <c r="A901" s="1">
        <v>901</v>
      </c>
      <c r="B901" s="3">
        <v>0.91682906323156033</v>
      </c>
    </row>
    <row r="902" spans="1:2">
      <c r="A902" s="1">
        <v>902</v>
      </c>
      <c r="B902" s="3">
        <v>1.2463508268094063</v>
      </c>
    </row>
    <row r="903" spans="1:2">
      <c r="A903" s="1">
        <v>903</v>
      </c>
      <c r="B903" s="3">
        <v>1.1400842929779316</v>
      </c>
    </row>
    <row r="904" spans="1:2">
      <c r="A904" s="1">
        <v>904</v>
      </c>
      <c r="B904" s="3">
        <v>1.1732049934975297</v>
      </c>
    </row>
    <row r="905" spans="1:2">
      <c r="A905" s="1">
        <v>905</v>
      </c>
      <c r="B905" s="3">
        <v>1.4952030503706464</v>
      </c>
    </row>
    <row r="906" spans="1:2">
      <c r="A906" s="1">
        <v>906</v>
      </c>
      <c r="B906" s="3">
        <v>0.97204260973929024</v>
      </c>
    </row>
    <row r="907" spans="1:2">
      <c r="A907" s="1">
        <v>907</v>
      </c>
      <c r="B907" s="3">
        <v>0.79356578914093845</v>
      </c>
    </row>
    <row r="908" spans="1:2">
      <c r="A908" s="1">
        <v>908</v>
      </c>
      <c r="B908" s="3">
        <v>0.98641552227260654</v>
      </c>
    </row>
    <row r="909" spans="1:2">
      <c r="A909" s="1">
        <v>909</v>
      </c>
      <c r="B909" s="3">
        <v>1.3935232632262853</v>
      </c>
    </row>
    <row r="910" spans="1:2">
      <c r="A910" s="1">
        <v>910</v>
      </c>
      <c r="B910" s="3">
        <v>1.1685286345696753</v>
      </c>
    </row>
    <row r="911" spans="1:2">
      <c r="A911" s="1">
        <v>911</v>
      </c>
      <c r="B911" s="3">
        <v>1.3057153886906061</v>
      </c>
    </row>
    <row r="912" spans="1:2">
      <c r="A912" s="1">
        <v>912</v>
      </c>
      <c r="B912" s="3">
        <v>1.4237549705129915</v>
      </c>
    </row>
    <row r="913" spans="1:2">
      <c r="A913" s="1">
        <v>913</v>
      </c>
      <c r="B913" s="3">
        <v>1.035304341820666</v>
      </c>
    </row>
    <row r="914" spans="1:2">
      <c r="A914" s="1">
        <v>914</v>
      </c>
      <c r="B914" s="3">
        <v>1.4691543126178725</v>
      </c>
    </row>
    <row r="915" spans="1:2">
      <c r="A915" s="1">
        <v>915</v>
      </c>
      <c r="B915" s="3">
        <v>1.0842136917144991</v>
      </c>
    </row>
    <row r="916" spans="1:2">
      <c r="A916" s="1">
        <v>916</v>
      </c>
      <c r="B916" s="3">
        <v>1.3244718607681989</v>
      </c>
    </row>
    <row r="917" spans="1:2">
      <c r="A917" s="1">
        <v>917</v>
      </c>
      <c r="B917" s="3">
        <v>1.0756611043014459</v>
      </c>
    </row>
    <row r="918" spans="1:2">
      <c r="A918" s="1">
        <v>918</v>
      </c>
      <c r="B918" s="3">
        <v>1.087909048887072</v>
      </c>
    </row>
    <row r="919" spans="1:2">
      <c r="A919" s="1">
        <v>919</v>
      </c>
      <c r="B919" s="3">
        <v>1.3134799902098955</v>
      </c>
    </row>
    <row r="920" spans="1:2">
      <c r="A920" s="1">
        <v>920</v>
      </c>
      <c r="B920" s="3">
        <v>1.3223652847110969</v>
      </c>
    </row>
    <row r="921" spans="1:2">
      <c r="A921" s="1">
        <v>921</v>
      </c>
      <c r="B921" s="3">
        <v>1.1875809653392935</v>
      </c>
    </row>
    <row r="922" spans="1:2">
      <c r="A922" s="1">
        <v>922</v>
      </c>
      <c r="B922" s="3">
        <v>1.413578460964402</v>
      </c>
    </row>
    <row r="923" spans="1:2">
      <c r="A923" s="1">
        <v>923</v>
      </c>
      <c r="B923" s="3">
        <v>1.8670970273998932</v>
      </c>
    </row>
    <row r="924" spans="1:2">
      <c r="A924" s="1">
        <v>924</v>
      </c>
      <c r="B924" s="3">
        <v>0.63445447196541238</v>
      </c>
    </row>
    <row r="925" spans="1:2">
      <c r="A925" s="1">
        <v>925</v>
      </c>
      <c r="B925" s="3">
        <v>1.0292015072395522</v>
      </c>
    </row>
    <row r="926" spans="1:2">
      <c r="A926" s="1">
        <v>926</v>
      </c>
      <c r="B926" s="3">
        <v>1.4365904004644818</v>
      </c>
    </row>
    <row r="927" spans="1:2">
      <c r="A927" s="1">
        <v>927</v>
      </c>
      <c r="B927" s="3">
        <v>1.3122595629574505</v>
      </c>
    </row>
    <row r="928" spans="1:2">
      <c r="A928" s="1">
        <v>928</v>
      </c>
      <c r="B928" s="3">
        <v>1.0376690695737132</v>
      </c>
    </row>
    <row r="929" spans="1:2">
      <c r="A929" s="1">
        <v>929</v>
      </c>
      <c r="B929" s="3">
        <v>1.4479443109552097</v>
      </c>
    </row>
    <row r="930" spans="1:2">
      <c r="A930" s="1">
        <v>930</v>
      </c>
      <c r="B930" s="3">
        <v>1.0700478907447888</v>
      </c>
    </row>
    <row r="931" spans="1:2">
      <c r="A931" s="1">
        <v>931</v>
      </c>
      <c r="B931" s="3">
        <v>1.3869190135277023</v>
      </c>
    </row>
    <row r="932" spans="1:2">
      <c r="A932" s="1">
        <v>932</v>
      </c>
      <c r="B932" s="3">
        <v>0.97566757441850882</v>
      </c>
    </row>
    <row r="933" spans="1:2">
      <c r="A933" s="1">
        <v>933</v>
      </c>
      <c r="B933" s="3">
        <v>1.7382655534489402</v>
      </c>
    </row>
    <row r="934" spans="1:2">
      <c r="A934" s="1">
        <v>934</v>
      </c>
      <c r="B934" s="3">
        <v>1.2894642877105547</v>
      </c>
    </row>
    <row r="935" spans="1:2">
      <c r="A935" s="1">
        <v>935</v>
      </c>
      <c r="B935" s="3">
        <v>1.2274874556731508</v>
      </c>
    </row>
    <row r="936" spans="1:2">
      <c r="A936" s="1">
        <v>936</v>
      </c>
      <c r="B936" s="3">
        <v>1.1513560978551585</v>
      </c>
    </row>
    <row r="937" spans="1:2">
      <c r="A937" s="1">
        <v>937</v>
      </c>
      <c r="B937" s="3">
        <v>1.1767748626138932</v>
      </c>
    </row>
    <row r="938" spans="1:2">
      <c r="A938" s="1">
        <v>938</v>
      </c>
      <c r="B938" s="3">
        <v>0.99573271926609763</v>
      </c>
    </row>
    <row r="939" spans="1:2">
      <c r="A939" s="1">
        <v>939</v>
      </c>
      <c r="B939" s="3">
        <v>1.1131394967510833</v>
      </c>
    </row>
    <row r="940" spans="1:2">
      <c r="A940" s="1">
        <v>940</v>
      </c>
      <c r="B940" s="3">
        <v>1.142624899313418</v>
      </c>
    </row>
    <row r="941" spans="1:2">
      <c r="A941" s="1">
        <v>941</v>
      </c>
      <c r="B941" s="3">
        <v>0.89926076002360489</v>
      </c>
    </row>
    <row r="942" spans="1:2">
      <c r="A942" s="1">
        <v>942</v>
      </c>
      <c r="B942" s="3">
        <v>0.64499436484040018</v>
      </c>
    </row>
    <row r="943" spans="1:2">
      <c r="A943" s="1">
        <v>943</v>
      </c>
      <c r="B943" s="3">
        <v>1.4060473651434648</v>
      </c>
    </row>
    <row r="944" spans="1:2">
      <c r="A944" s="1">
        <v>944</v>
      </c>
      <c r="B944" s="3">
        <v>0.67922417723501027</v>
      </c>
    </row>
    <row r="945" spans="1:2">
      <c r="A945" s="1">
        <v>945</v>
      </c>
      <c r="B945" s="3">
        <v>0.97349805031684866</v>
      </c>
    </row>
    <row r="946" spans="1:2">
      <c r="A946" s="1">
        <v>946</v>
      </c>
      <c r="B946" s="3">
        <v>1.2614073513813224</v>
      </c>
    </row>
    <row r="947" spans="1:2">
      <c r="A947" s="1">
        <v>947</v>
      </c>
      <c r="B947" s="3">
        <v>1.1711913493719308</v>
      </c>
    </row>
    <row r="948" spans="1:2">
      <c r="A948" s="1">
        <v>948</v>
      </c>
      <c r="B948" s="3">
        <v>1.0386541670888363</v>
      </c>
    </row>
    <row r="949" spans="1:2">
      <c r="A949" s="1">
        <v>949</v>
      </c>
      <c r="B949" s="3">
        <v>1.5181779198854493</v>
      </c>
    </row>
    <row r="950" spans="1:2">
      <c r="A950" s="1">
        <v>950</v>
      </c>
      <c r="B950" s="3">
        <v>1.4888756712073388</v>
      </c>
    </row>
    <row r="951" spans="1:2">
      <c r="A951" s="1">
        <v>951</v>
      </c>
      <c r="B951" s="3">
        <v>1.1803014218378785</v>
      </c>
    </row>
    <row r="952" spans="1:2">
      <c r="A952" s="1">
        <v>952</v>
      </c>
      <c r="B952" s="3">
        <v>0.95666761620583607</v>
      </c>
    </row>
    <row r="953" spans="1:2">
      <c r="A953" s="1">
        <v>953</v>
      </c>
      <c r="B953" s="3">
        <v>1.1597803285848105</v>
      </c>
    </row>
    <row r="954" spans="1:2">
      <c r="A954" s="1">
        <v>954</v>
      </c>
      <c r="B954" s="3">
        <v>1.1654543206974992</v>
      </c>
    </row>
    <row r="955" spans="1:2">
      <c r="A955" s="1">
        <v>955</v>
      </c>
      <c r="B955" s="3">
        <v>1.3047270412482881</v>
      </c>
    </row>
    <row r="956" spans="1:2">
      <c r="A956" s="1">
        <v>956</v>
      </c>
      <c r="B956" s="3">
        <v>1.444177710841771</v>
      </c>
    </row>
    <row r="957" spans="1:2">
      <c r="A957" s="1">
        <v>957</v>
      </c>
      <c r="B957" s="3">
        <v>1.1103777316552588</v>
      </c>
    </row>
    <row r="958" spans="1:2">
      <c r="A958" s="1">
        <v>958</v>
      </c>
      <c r="B958" s="3">
        <v>1.4175994036740907</v>
      </c>
    </row>
    <row r="959" spans="1:2">
      <c r="A959" s="1">
        <v>959</v>
      </c>
      <c r="B959" s="3">
        <v>1.2707071873126949</v>
      </c>
    </row>
    <row r="960" spans="1:2">
      <c r="A960" s="1">
        <v>960</v>
      </c>
      <c r="B960" s="3">
        <v>0.90449467172058462</v>
      </c>
    </row>
    <row r="961" spans="1:2">
      <c r="A961" s="1">
        <v>961</v>
      </c>
      <c r="B961" s="3">
        <v>1.2633448586079421</v>
      </c>
    </row>
    <row r="962" spans="1:2">
      <c r="A962" s="1">
        <v>962</v>
      </c>
      <c r="B962" s="3">
        <v>1.2304623552987977</v>
      </c>
    </row>
    <row r="963" spans="1:2">
      <c r="A963" s="1">
        <v>963</v>
      </c>
      <c r="B963" s="3">
        <v>1.1449279446261542</v>
      </c>
    </row>
    <row r="964" spans="1:2">
      <c r="A964" s="1">
        <v>964</v>
      </c>
      <c r="B964" s="3">
        <v>1.1076665922339686</v>
      </c>
    </row>
    <row r="965" spans="1:2">
      <c r="A965" s="1">
        <v>965</v>
      </c>
      <c r="B965" s="3">
        <v>1.0738182487959591</v>
      </c>
    </row>
    <row r="966" spans="1:2">
      <c r="A966" s="1">
        <v>966</v>
      </c>
      <c r="B966" s="3">
        <v>0.75513235383368738</v>
      </c>
    </row>
    <row r="967" spans="1:2">
      <c r="A967" s="1">
        <v>967</v>
      </c>
      <c r="B967" s="3">
        <v>1.0526771844620821</v>
      </c>
    </row>
    <row r="968" spans="1:2">
      <c r="A968" s="1">
        <v>968</v>
      </c>
      <c r="B968" s="3">
        <v>1.0998364102525535</v>
      </c>
    </row>
    <row r="969" spans="1:2">
      <c r="A969" s="1">
        <v>969</v>
      </c>
      <c r="B969" s="3">
        <v>1.226187805909646</v>
      </c>
    </row>
    <row r="970" spans="1:2">
      <c r="A970" s="1">
        <v>970</v>
      </c>
      <c r="B970" s="3">
        <v>1.0461769140376731</v>
      </c>
    </row>
    <row r="971" spans="1:2">
      <c r="A971" s="1">
        <v>971</v>
      </c>
      <c r="B971" s="3">
        <v>0.83476639388432616</v>
      </c>
    </row>
    <row r="972" spans="1:2">
      <c r="A972" s="1">
        <v>972</v>
      </c>
      <c r="B972" s="3">
        <v>1.2866658178750061</v>
      </c>
    </row>
    <row r="973" spans="1:2">
      <c r="A973" s="1">
        <v>973</v>
      </c>
      <c r="B973" s="3">
        <v>0.91750539683678589</v>
      </c>
    </row>
    <row r="974" spans="1:2">
      <c r="A974" s="1">
        <v>974</v>
      </c>
      <c r="B974" s="3">
        <v>1.1851476692644241</v>
      </c>
    </row>
    <row r="975" spans="1:2">
      <c r="A975" s="1">
        <v>975</v>
      </c>
      <c r="B975" s="3">
        <v>1.0161060534754327</v>
      </c>
    </row>
    <row r="976" spans="1:2">
      <c r="A976" s="1">
        <v>976</v>
      </c>
      <c r="B976" s="3">
        <v>0.98375547473183644</v>
      </c>
    </row>
    <row r="977" spans="1:2">
      <c r="A977" s="1">
        <v>977</v>
      </c>
      <c r="B977" s="3">
        <v>1.2884322500860836</v>
      </c>
    </row>
    <row r="978" spans="1:2">
      <c r="A978" s="1">
        <v>978</v>
      </c>
      <c r="B978" s="3">
        <v>1.3412138821676223</v>
      </c>
    </row>
    <row r="979" spans="1:2">
      <c r="A979" s="1">
        <v>979</v>
      </c>
      <c r="B979" s="3">
        <v>1.285719882076819</v>
      </c>
    </row>
    <row r="980" spans="1:2">
      <c r="A980" s="1">
        <v>980</v>
      </c>
      <c r="B980" s="3">
        <v>1.2215798098182855</v>
      </c>
    </row>
    <row r="981" spans="1:2">
      <c r="A981" s="1">
        <v>981</v>
      </c>
      <c r="B981" s="3">
        <v>1.3758994002862437</v>
      </c>
    </row>
    <row r="982" spans="1:2">
      <c r="A982" s="1">
        <v>982</v>
      </c>
      <c r="B982" s="3">
        <v>1.2249164155853691</v>
      </c>
    </row>
    <row r="983" spans="1:2">
      <c r="A983" s="1">
        <v>983</v>
      </c>
      <c r="B983" s="3">
        <v>1.1362097773473856</v>
      </c>
    </row>
    <row r="984" spans="1:2">
      <c r="A984" s="1">
        <v>984</v>
      </c>
      <c r="B984" s="3">
        <v>1.1808344697148261</v>
      </c>
    </row>
    <row r="985" spans="1:2">
      <c r="A985" s="1">
        <v>985</v>
      </c>
      <c r="B985" s="3">
        <v>1.5705275347480097</v>
      </c>
    </row>
    <row r="986" spans="1:2">
      <c r="A986" s="1">
        <v>986</v>
      </c>
      <c r="B986" s="3">
        <v>1.9764498846500835</v>
      </c>
    </row>
    <row r="987" spans="1:2">
      <c r="A987" s="1">
        <v>987</v>
      </c>
      <c r="B987" s="3">
        <v>1.4535655678808013</v>
      </c>
    </row>
    <row r="988" spans="1:2">
      <c r="A988" s="1">
        <v>988</v>
      </c>
      <c r="B988" s="3">
        <v>1.3979342181318657</v>
      </c>
    </row>
    <row r="989" spans="1:2">
      <c r="A989" s="1">
        <v>989</v>
      </c>
      <c r="B989" s="3">
        <v>1.0490494377040402</v>
      </c>
    </row>
    <row r="990" spans="1:2">
      <c r="A990" s="1">
        <v>990</v>
      </c>
      <c r="B990" s="3">
        <v>1.3861750800621451</v>
      </c>
    </row>
    <row r="991" spans="1:2">
      <c r="A991" s="1">
        <v>991</v>
      </c>
      <c r="B991" s="3">
        <v>0.75680565027226976</v>
      </c>
    </row>
    <row r="992" spans="1:2">
      <c r="A992" s="1">
        <v>992</v>
      </c>
      <c r="B992" s="3">
        <v>1.3914284837339039</v>
      </c>
    </row>
    <row r="993" spans="1:2">
      <c r="A993" s="1">
        <v>993</v>
      </c>
      <c r="B993" s="3">
        <v>1.3011358792622616</v>
      </c>
    </row>
    <row r="994" spans="1:2">
      <c r="A994" s="1">
        <v>994</v>
      </c>
      <c r="B994" s="3">
        <v>1.3934849466463533</v>
      </c>
    </row>
    <row r="995" spans="1:2">
      <c r="A995" s="1">
        <v>995</v>
      </c>
      <c r="B995" s="3">
        <v>1.419030716973678</v>
      </c>
    </row>
    <row r="996" spans="1:2">
      <c r="A996" s="1">
        <v>996</v>
      </c>
      <c r="B996" s="3">
        <v>1.111307943447656</v>
      </c>
    </row>
    <row r="997" spans="1:2">
      <c r="A997" s="1">
        <v>997</v>
      </c>
      <c r="B997" s="3">
        <v>0.91953177291283161</v>
      </c>
    </row>
    <row r="998" spans="1:2">
      <c r="A998" s="1">
        <v>998</v>
      </c>
      <c r="B998" s="3">
        <v>1.20048222479614</v>
      </c>
    </row>
    <row r="999" spans="1:2">
      <c r="A999" s="1">
        <v>999</v>
      </c>
      <c r="B999" s="3">
        <v>1.2289503216271669</v>
      </c>
    </row>
    <row r="1000" spans="1:2">
      <c r="A1000" s="1">
        <v>1000</v>
      </c>
      <c r="B1000" s="3">
        <v>0.61727271551836793</v>
      </c>
    </row>
    <row r="1001" spans="1:2">
      <c r="A1001" s="1">
        <v>1001</v>
      </c>
      <c r="B1001" s="3">
        <v>1.2776864852838941</v>
      </c>
    </row>
    <row r="1002" spans="1:2">
      <c r="A1002" s="1">
        <v>1002</v>
      </c>
      <c r="B1002" s="3">
        <v>1.4130724430972563</v>
      </c>
    </row>
    <row r="1003" spans="1:2">
      <c r="A1003" s="1">
        <v>1003</v>
      </c>
      <c r="B1003" s="3">
        <v>1.236291508478871</v>
      </c>
    </row>
    <row r="1004" spans="1:2">
      <c r="A1004" s="1">
        <v>1004</v>
      </c>
      <c r="B1004" s="3">
        <v>1.3559574036935658</v>
      </c>
    </row>
    <row r="1005" spans="1:2">
      <c r="A1005" s="1">
        <v>1005</v>
      </c>
      <c r="B1005" s="3">
        <v>1.5159719172296064</v>
      </c>
    </row>
    <row r="1006" spans="1:2">
      <c r="A1006" s="1">
        <v>1006</v>
      </c>
      <c r="B1006" s="3">
        <v>1.4070882977776051</v>
      </c>
    </row>
    <row r="1007" spans="1:2">
      <c r="A1007" s="1">
        <v>1007</v>
      </c>
      <c r="B1007" s="3">
        <v>0.91241264544375689</v>
      </c>
    </row>
    <row r="1008" spans="1:2">
      <c r="A1008" s="1">
        <v>1008</v>
      </c>
      <c r="B1008" s="3">
        <v>1.1192066604682793</v>
      </c>
    </row>
    <row r="1009" spans="1:2">
      <c r="A1009" s="1">
        <v>1009</v>
      </c>
      <c r="B1009" s="3">
        <v>1.0768349448078229</v>
      </c>
    </row>
    <row r="1010" spans="1:2">
      <c r="A1010" s="1">
        <v>1010</v>
      </c>
      <c r="B1010" s="3">
        <v>1.2618992685649673</v>
      </c>
    </row>
    <row r="1011" spans="1:2">
      <c r="A1011" s="1">
        <v>1011</v>
      </c>
      <c r="B1011" s="3">
        <v>0.7451889918532828</v>
      </c>
    </row>
    <row r="1012" spans="1:2">
      <c r="A1012" s="1">
        <v>1012</v>
      </c>
      <c r="B1012" s="3">
        <v>1.0551283129513962</v>
      </c>
    </row>
    <row r="1013" spans="1:2">
      <c r="A1013" s="1">
        <v>1013</v>
      </c>
      <c r="B1013" s="3">
        <v>1.1809952068874594</v>
      </c>
    </row>
    <row r="1014" spans="1:2">
      <c r="A1014" s="1">
        <v>1014</v>
      </c>
      <c r="B1014" s="3">
        <v>1.0767027077407647</v>
      </c>
    </row>
    <row r="1015" spans="1:2">
      <c r="A1015" s="1">
        <v>1015</v>
      </c>
      <c r="B1015" s="3">
        <v>1.0510941961084228</v>
      </c>
    </row>
    <row r="1016" spans="1:2">
      <c r="A1016" s="1">
        <v>1016</v>
      </c>
      <c r="B1016" s="3">
        <v>1.0113669330136172</v>
      </c>
    </row>
    <row r="1017" spans="1:2">
      <c r="A1017" s="1">
        <v>1017</v>
      </c>
      <c r="B1017" s="3">
        <v>1.0644895068778766</v>
      </c>
    </row>
    <row r="1018" spans="1:2">
      <c r="A1018" s="1">
        <v>1018</v>
      </c>
      <c r="B1018" s="3">
        <v>1.1044341808714115</v>
      </c>
    </row>
    <row r="1019" spans="1:2">
      <c r="A1019" s="1">
        <v>1019</v>
      </c>
      <c r="B1019" s="3">
        <v>1.1992601207124949</v>
      </c>
    </row>
    <row r="1020" spans="1:2">
      <c r="A1020" s="1">
        <v>1020</v>
      </c>
      <c r="B1020" s="3">
        <v>1.06808162166773</v>
      </c>
    </row>
    <row r="1021" spans="1:2">
      <c r="A1021" s="1">
        <v>1021</v>
      </c>
      <c r="B1021" s="3">
        <v>1.4210242443253698</v>
      </c>
    </row>
    <row r="1022" spans="1:2">
      <c r="A1022" s="1">
        <v>1022</v>
      </c>
      <c r="B1022" s="3">
        <v>1.0787407543854659</v>
      </c>
    </row>
    <row r="1023" spans="1:2">
      <c r="A1023" s="1">
        <v>1023</v>
      </c>
      <c r="B1023" s="3">
        <v>1.1349366993885042</v>
      </c>
    </row>
    <row r="1024" spans="1:2">
      <c r="A1024" s="1">
        <v>1024</v>
      </c>
      <c r="B1024" s="3">
        <v>1.3243195282958471</v>
      </c>
    </row>
    <row r="1025" spans="1:2">
      <c r="A1025" s="1">
        <v>1025</v>
      </c>
      <c r="B1025" s="3">
        <v>1.1394283225402511</v>
      </c>
    </row>
    <row r="1026" spans="1:2">
      <c r="A1026" s="1">
        <v>1026</v>
      </c>
      <c r="B1026" s="3">
        <v>0.57938230220507592</v>
      </c>
    </row>
    <row r="1027" spans="1:2">
      <c r="A1027" s="1">
        <v>1027</v>
      </c>
      <c r="B1027" s="3">
        <v>1.1605348777283258</v>
      </c>
    </row>
    <row r="1028" spans="1:2">
      <c r="A1028" s="1">
        <v>1028</v>
      </c>
      <c r="B1028" s="3">
        <v>1.5716329375832743</v>
      </c>
    </row>
    <row r="1029" spans="1:2">
      <c r="A1029" s="1">
        <v>1029</v>
      </c>
      <c r="B1029" s="3">
        <v>1.3326879664684839</v>
      </c>
    </row>
    <row r="1030" spans="1:2">
      <c r="A1030" s="1">
        <v>1030</v>
      </c>
      <c r="B1030" s="3">
        <v>0.83597230474675222</v>
      </c>
    </row>
    <row r="1031" spans="1:2">
      <c r="A1031" s="1">
        <v>1031</v>
      </c>
      <c r="B1031" s="3">
        <v>0.36339568133678846</v>
      </c>
    </row>
    <row r="1032" spans="1:2">
      <c r="A1032" s="1">
        <v>1032</v>
      </c>
      <c r="B1032" s="3">
        <v>1.0492127783704159</v>
      </c>
    </row>
    <row r="1033" spans="1:2">
      <c r="A1033" s="1">
        <v>1033</v>
      </c>
      <c r="B1033" s="3">
        <v>1.2846585936364647</v>
      </c>
    </row>
    <row r="1034" spans="1:2">
      <c r="A1034" s="1">
        <v>1034</v>
      </c>
      <c r="B1034" s="3">
        <v>0.91304429592402414</v>
      </c>
    </row>
    <row r="1035" spans="1:2">
      <c r="A1035" s="1">
        <v>1035</v>
      </c>
      <c r="B1035" s="3">
        <v>1.1647244600323461</v>
      </c>
    </row>
    <row r="1036" spans="1:2">
      <c r="A1036" s="1">
        <v>1036</v>
      </c>
      <c r="B1036" s="3">
        <v>2.1585147270673826</v>
      </c>
    </row>
    <row r="1037" spans="1:2">
      <c r="A1037" s="1">
        <v>1037</v>
      </c>
      <c r="B1037" s="3">
        <v>0.84213235832576316</v>
      </c>
    </row>
    <row r="1038" spans="1:2">
      <c r="A1038" s="1">
        <v>1038</v>
      </c>
      <c r="B1038" s="3">
        <v>0.8917895485740619</v>
      </c>
    </row>
    <row r="1039" spans="1:2">
      <c r="A1039" s="1">
        <v>1039</v>
      </c>
      <c r="B1039" s="3">
        <v>0.58887897660160604</v>
      </c>
    </row>
    <row r="1040" spans="1:2">
      <c r="A1040" s="1">
        <v>1040</v>
      </c>
      <c r="B1040" s="3">
        <v>1.1844260999454512</v>
      </c>
    </row>
    <row r="1041" spans="1:2">
      <c r="A1041" s="1">
        <v>1041</v>
      </c>
      <c r="B1041" s="3">
        <v>1.4690515401205602</v>
      </c>
    </row>
    <row r="1042" spans="1:2">
      <c r="A1042" s="1">
        <v>1042</v>
      </c>
      <c r="B1042" s="3">
        <v>1.5517158997375446</v>
      </c>
    </row>
    <row r="1043" spans="1:2">
      <c r="A1043" s="1">
        <v>1043</v>
      </c>
      <c r="B1043" s="3">
        <v>1.2657468842999435</v>
      </c>
    </row>
    <row r="1044" spans="1:2">
      <c r="A1044" s="1">
        <v>1044</v>
      </c>
      <c r="B1044" s="3">
        <v>1.2332632566372865</v>
      </c>
    </row>
    <row r="1045" spans="1:2">
      <c r="A1045" s="1">
        <v>1045</v>
      </c>
      <c r="B1045" s="3">
        <v>1.4804311451869978</v>
      </c>
    </row>
    <row r="1046" spans="1:2">
      <c r="A1046" s="1">
        <v>1046</v>
      </c>
      <c r="B1046" s="3">
        <v>1.3848784705728576</v>
      </c>
    </row>
    <row r="1047" spans="1:2">
      <c r="A1047" s="1">
        <v>1047</v>
      </c>
      <c r="B1047" s="3">
        <v>1.0363215034523279</v>
      </c>
    </row>
    <row r="1048" spans="1:2">
      <c r="A1048" s="1">
        <v>1048</v>
      </c>
      <c r="B1048" s="3">
        <v>1.2780283721195786</v>
      </c>
    </row>
    <row r="1049" spans="1:2">
      <c r="A1049" s="1">
        <v>1049</v>
      </c>
      <c r="B1049" s="3">
        <v>1.408521665822434</v>
      </c>
    </row>
    <row r="1050" spans="1:2">
      <c r="A1050" s="1">
        <v>1050</v>
      </c>
      <c r="B1050" s="3">
        <v>0.70613148147179494</v>
      </c>
    </row>
    <row r="1051" spans="1:2">
      <c r="A1051" s="1">
        <v>1051</v>
      </c>
      <c r="B1051" s="3">
        <v>1.0073994236138333</v>
      </c>
    </row>
    <row r="1052" spans="1:2">
      <c r="A1052" s="1">
        <v>1052</v>
      </c>
      <c r="B1052" s="3">
        <v>0.93541122734895055</v>
      </c>
    </row>
    <row r="1053" spans="1:2">
      <c r="A1053" s="1">
        <v>1053</v>
      </c>
      <c r="B1053" s="3">
        <v>1.6124014906972626</v>
      </c>
    </row>
    <row r="1054" spans="1:2">
      <c r="A1054" s="1">
        <v>1054</v>
      </c>
      <c r="B1054" s="3">
        <v>1.234548113454272</v>
      </c>
    </row>
    <row r="1055" spans="1:2">
      <c r="A1055" s="1">
        <v>1055</v>
      </c>
      <c r="B1055" s="3">
        <v>1.1843199345523274</v>
      </c>
    </row>
    <row r="1056" spans="1:2">
      <c r="A1056" s="1">
        <v>1056</v>
      </c>
      <c r="B1056" s="3">
        <v>1.1416262332579237</v>
      </c>
    </row>
    <row r="1057" spans="1:2">
      <c r="A1057" s="1">
        <v>1057</v>
      </c>
      <c r="B1057" s="3">
        <v>0.88932496584577336</v>
      </c>
    </row>
    <row r="1058" spans="1:2">
      <c r="A1058" s="1">
        <v>1058</v>
      </c>
      <c r="B1058" s="3">
        <v>1.7004490278645505</v>
      </c>
    </row>
    <row r="1059" spans="1:2">
      <c r="A1059" s="1">
        <v>1059</v>
      </c>
      <c r="B1059" s="3">
        <v>1.5725687000538748</v>
      </c>
    </row>
    <row r="1060" spans="1:2">
      <c r="A1060" s="1">
        <v>1060</v>
      </c>
      <c r="B1060" s="3">
        <v>1.1934579202876137</v>
      </c>
    </row>
    <row r="1061" spans="1:2">
      <c r="A1061" s="1">
        <v>1061</v>
      </c>
      <c r="B1061" s="3">
        <v>1.2520852987404538</v>
      </c>
    </row>
    <row r="1062" spans="1:2">
      <c r="A1062" s="1">
        <v>1062</v>
      </c>
      <c r="B1062" s="3">
        <v>1.6447675595376126</v>
      </c>
    </row>
    <row r="1063" spans="1:2">
      <c r="A1063" s="1">
        <v>1063</v>
      </c>
      <c r="B1063" s="3">
        <v>1.780085657831199</v>
      </c>
    </row>
    <row r="1064" spans="1:2">
      <c r="A1064" s="1">
        <v>1064</v>
      </c>
      <c r="B1064" s="3">
        <v>1.2779270480595244</v>
      </c>
    </row>
    <row r="1065" spans="1:2">
      <c r="A1065" s="1">
        <v>1065</v>
      </c>
      <c r="B1065" s="3">
        <v>1.0608051440967046</v>
      </c>
    </row>
    <row r="1066" spans="1:2">
      <c r="A1066" s="1">
        <v>1066</v>
      </c>
      <c r="B1066" s="3">
        <v>1.5781373785474031</v>
      </c>
    </row>
    <row r="1067" spans="1:2">
      <c r="A1067" s="1">
        <v>1067</v>
      </c>
      <c r="B1067" s="3">
        <v>1.0741328991200909</v>
      </c>
    </row>
    <row r="1068" spans="1:2">
      <c r="A1068" s="1">
        <v>1068</v>
      </c>
      <c r="B1068" s="3">
        <v>0.48474623644355574</v>
      </c>
    </row>
    <row r="1069" spans="1:2">
      <c r="A1069" s="1">
        <v>1069</v>
      </c>
      <c r="B1069" s="3">
        <v>1.0134117002398142</v>
      </c>
    </row>
    <row r="1070" spans="1:2">
      <c r="A1070" s="1">
        <v>1070</v>
      </c>
      <c r="B1070" s="3">
        <v>1.2383099620207361</v>
      </c>
    </row>
    <row r="1071" spans="1:2">
      <c r="A1071" s="1">
        <v>1071</v>
      </c>
      <c r="B1071" s="3">
        <v>1.0813263683381944</v>
      </c>
    </row>
    <row r="1072" spans="1:2">
      <c r="A1072" s="1">
        <v>1072</v>
      </c>
      <c r="B1072" s="3">
        <v>0.53002985136681957</v>
      </c>
    </row>
    <row r="1073" spans="1:2">
      <c r="A1073" s="1">
        <v>1073</v>
      </c>
      <c r="B1073" s="3">
        <v>1.3722336913898303</v>
      </c>
    </row>
    <row r="1074" spans="1:2">
      <c r="A1074" s="1">
        <v>1074</v>
      </c>
      <c r="B1074" s="3">
        <v>1.1923538950447465</v>
      </c>
    </row>
    <row r="1075" spans="1:2">
      <c r="A1075" s="1">
        <v>1075</v>
      </c>
      <c r="B1075" s="3">
        <v>1.2053592056881399</v>
      </c>
    </row>
    <row r="1076" spans="1:2">
      <c r="A1076" s="1">
        <v>1076</v>
      </c>
      <c r="B1076" s="3">
        <v>1.3882419995182858</v>
      </c>
    </row>
    <row r="1077" spans="1:2">
      <c r="A1077" s="1">
        <v>1077</v>
      </c>
      <c r="B1077" s="3">
        <v>1.2847677129950661</v>
      </c>
    </row>
    <row r="1078" spans="1:2">
      <c r="A1078" s="1">
        <v>1078</v>
      </c>
      <c r="B1078" s="3">
        <v>1.1194858295000181</v>
      </c>
    </row>
    <row r="1079" spans="1:2">
      <c r="A1079" s="1">
        <v>1079</v>
      </c>
      <c r="B1079" s="3">
        <v>1.3869379574097014</v>
      </c>
    </row>
    <row r="1080" spans="1:2">
      <c r="A1080" s="1">
        <v>1080</v>
      </c>
      <c r="B1080" s="3">
        <v>1.3041091342577715</v>
      </c>
    </row>
    <row r="1081" spans="1:2">
      <c r="A1081" s="1">
        <v>1081</v>
      </c>
      <c r="B1081" s="3">
        <v>0.85745508739964293</v>
      </c>
    </row>
    <row r="1082" spans="1:2">
      <c r="A1082" s="1">
        <v>1082</v>
      </c>
      <c r="B1082" s="3">
        <v>1.3748387993718296</v>
      </c>
    </row>
    <row r="1083" spans="1:2">
      <c r="A1083" s="1">
        <v>1083</v>
      </c>
      <c r="B1083" s="3">
        <v>1.3845332719605228</v>
      </c>
    </row>
    <row r="1084" spans="1:2">
      <c r="A1084" s="1">
        <v>1084</v>
      </c>
      <c r="B1084" s="3">
        <v>1.2315918989778929</v>
      </c>
    </row>
    <row r="1085" spans="1:2">
      <c r="A1085" s="1">
        <v>1085</v>
      </c>
      <c r="B1085" s="3">
        <v>2.1592543150616024</v>
      </c>
    </row>
    <row r="1086" spans="1:2">
      <c r="A1086" s="1">
        <v>1086</v>
      </c>
      <c r="B1086" s="3">
        <v>1.2801683787785407</v>
      </c>
    </row>
    <row r="1087" spans="1:2">
      <c r="A1087" s="1">
        <v>1087</v>
      </c>
      <c r="B1087" s="3">
        <v>1.4588976328164467</v>
      </c>
    </row>
    <row r="1088" spans="1:2">
      <c r="A1088" s="1">
        <v>1088</v>
      </c>
      <c r="B1088" s="3">
        <v>1.1018885098188775</v>
      </c>
    </row>
    <row r="1089" spans="1:2">
      <c r="A1089" s="1">
        <v>1089</v>
      </c>
      <c r="B1089" s="3">
        <v>1.2164327081752351</v>
      </c>
    </row>
    <row r="1090" spans="1:2">
      <c r="A1090" s="1">
        <v>1090</v>
      </c>
      <c r="B1090" s="3">
        <v>1.2758367162535649</v>
      </c>
    </row>
    <row r="1091" spans="1:2">
      <c r="A1091" s="1">
        <v>1091</v>
      </c>
      <c r="B1091" s="3">
        <v>1.0308170589241588</v>
      </c>
    </row>
    <row r="1092" spans="1:2">
      <c r="A1092" s="1">
        <v>1092</v>
      </c>
      <c r="B1092" s="3">
        <v>1.6577038794721499</v>
      </c>
    </row>
    <row r="1093" spans="1:2">
      <c r="A1093" s="1">
        <v>1093</v>
      </c>
      <c r="B1093" s="3">
        <v>1.1653418125485047</v>
      </c>
    </row>
    <row r="1094" spans="1:2">
      <c r="A1094" s="1">
        <v>1094</v>
      </c>
      <c r="B1094" s="3">
        <v>1.2763463454738346</v>
      </c>
    </row>
    <row r="1095" spans="1:2">
      <c r="A1095" s="1">
        <v>1095</v>
      </c>
      <c r="B1095" s="3">
        <v>1.5462500251205586</v>
      </c>
    </row>
    <row r="1096" spans="1:2">
      <c r="A1096" s="1">
        <v>1096</v>
      </c>
      <c r="B1096" s="3">
        <v>1.1446274355739234</v>
      </c>
    </row>
    <row r="1097" spans="1:2">
      <c r="A1097" s="1">
        <v>1097</v>
      </c>
      <c r="B1097" s="3">
        <v>1.2286711730858553</v>
      </c>
    </row>
    <row r="1098" spans="1:2">
      <c r="A1098" s="1">
        <v>1098</v>
      </c>
      <c r="B1098" s="3">
        <v>1.1314504013269726</v>
      </c>
    </row>
    <row r="1099" spans="1:2">
      <c r="A1099" s="1">
        <v>1099</v>
      </c>
      <c r="B1099" s="3">
        <v>1.6600726070350333</v>
      </c>
    </row>
    <row r="1100" spans="1:2">
      <c r="A1100" s="1">
        <v>1100</v>
      </c>
      <c r="B1100" s="3">
        <v>1.3158113104233067</v>
      </c>
    </row>
    <row r="1101" spans="1:2">
      <c r="A1101" s="1">
        <v>1101</v>
      </c>
      <c r="B1101" s="3">
        <v>1.180364755185126</v>
      </c>
    </row>
    <row r="1102" spans="1:2">
      <c r="A1102" s="1">
        <v>1102</v>
      </c>
      <c r="B1102" s="3">
        <v>0.92317391880422406</v>
      </c>
    </row>
    <row r="1103" spans="1:2">
      <c r="A1103" s="1">
        <v>1103</v>
      </c>
      <c r="B1103" s="3">
        <v>1.2330381010466596</v>
      </c>
    </row>
    <row r="1104" spans="1:2">
      <c r="A1104" s="1">
        <v>1104</v>
      </c>
      <c r="B1104" s="3">
        <v>1.2087283517252416</v>
      </c>
    </row>
    <row r="1105" spans="1:2">
      <c r="A1105" s="1">
        <v>1105</v>
      </c>
      <c r="B1105" s="3">
        <v>1.0594715884807471</v>
      </c>
    </row>
    <row r="1106" spans="1:2">
      <c r="A1106" s="1">
        <v>1106</v>
      </c>
      <c r="B1106" s="3">
        <v>1.2643553623808224</v>
      </c>
    </row>
    <row r="1107" spans="1:2">
      <c r="A1107" s="1">
        <v>1107</v>
      </c>
      <c r="B1107" s="3">
        <v>1.1850066508843611</v>
      </c>
    </row>
    <row r="1108" spans="1:2">
      <c r="A1108" s="1">
        <v>1108</v>
      </c>
      <c r="B1108" s="3">
        <v>1.2714307414403976</v>
      </c>
    </row>
    <row r="1109" spans="1:2">
      <c r="A1109" s="1">
        <v>1109</v>
      </c>
      <c r="B1109" s="3">
        <v>0.85641464987700999</v>
      </c>
    </row>
    <row r="1110" spans="1:2">
      <c r="A1110" s="1">
        <v>1110</v>
      </c>
      <c r="B1110" s="3">
        <v>1.0371677779876336</v>
      </c>
    </row>
    <row r="1111" spans="1:2">
      <c r="A1111" s="1">
        <v>1111</v>
      </c>
      <c r="B1111" s="3">
        <v>1.0996585242944334</v>
      </c>
    </row>
    <row r="1112" spans="1:2">
      <c r="A1112" s="1">
        <v>1112</v>
      </c>
      <c r="B1112" s="3">
        <v>1.0112371241358264</v>
      </c>
    </row>
    <row r="1113" spans="1:2">
      <c r="A1113" s="1">
        <v>1113</v>
      </c>
      <c r="B1113" s="3">
        <v>1.161711964788207</v>
      </c>
    </row>
    <row r="1114" spans="1:2">
      <c r="A1114" s="1">
        <v>1114</v>
      </c>
      <c r="B1114" s="3">
        <v>1.2635247673751309</v>
      </c>
    </row>
    <row r="1115" spans="1:2">
      <c r="A1115" s="1">
        <v>1115</v>
      </c>
      <c r="B1115" s="3">
        <v>1.2641691028004196</v>
      </c>
    </row>
    <row r="1116" spans="1:2">
      <c r="A1116" s="1">
        <v>1116</v>
      </c>
      <c r="B1116" s="3">
        <v>1.1308355599577613</v>
      </c>
    </row>
    <row r="1117" spans="1:2">
      <c r="A1117" s="1">
        <v>1117</v>
      </c>
      <c r="B1117" s="3">
        <v>1.555046596799798</v>
      </c>
    </row>
    <row r="1118" spans="1:2">
      <c r="A1118" s="1">
        <v>1118</v>
      </c>
      <c r="B1118" s="3">
        <v>0.72796146146956175</v>
      </c>
    </row>
    <row r="1119" spans="1:2">
      <c r="A1119" s="1">
        <v>1119</v>
      </c>
      <c r="B1119" s="3">
        <v>1.2077502797161657</v>
      </c>
    </row>
    <row r="1120" spans="1:2">
      <c r="A1120" s="1">
        <v>1120</v>
      </c>
      <c r="B1120" s="3">
        <v>1.3943758527890395</v>
      </c>
    </row>
    <row r="1121" spans="1:2">
      <c r="A1121" s="1">
        <v>1121</v>
      </c>
      <c r="B1121" s="3">
        <v>1.2015560859489653</v>
      </c>
    </row>
    <row r="1122" spans="1:2">
      <c r="A1122" s="1">
        <v>1122</v>
      </c>
      <c r="B1122" s="3">
        <v>1.5754502862874027</v>
      </c>
    </row>
    <row r="1123" spans="1:2">
      <c r="A1123" s="1">
        <v>1123</v>
      </c>
      <c r="B1123" s="3">
        <v>0.96444138951389391</v>
      </c>
    </row>
    <row r="1124" spans="1:2">
      <c r="A1124" s="1">
        <v>1124</v>
      </c>
      <c r="B1124" s="3">
        <v>0.99472654958613305</v>
      </c>
    </row>
    <row r="1125" spans="1:2">
      <c r="A1125" s="1">
        <v>1125</v>
      </c>
      <c r="B1125" s="3">
        <v>1.4449909571959836</v>
      </c>
    </row>
    <row r="1126" spans="1:2">
      <c r="A1126" s="1">
        <v>1126</v>
      </c>
      <c r="B1126" s="3">
        <v>1.3708997674383383</v>
      </c>
    </row>
    <row r="1127" spans="1:2">
      <c r="A1127" s="1">
        <v>1127</v>
      </c>
      <c r="B1127" s="3">
        <v>1.115161723987498</v>
      </c>
    </row>
    <row r="1128" spans="1:2">
      <c r="A1128" s="1">
        <v>1128</v>
      </c>
      <c r="B1128" s="3">
        <v>2.073497550718244</v>
      </c>
    </row>
    <row r="1129" spans="1:2">
      <c r="A1129" s="1">
        <v>1129</v>
      </c>
      <c r="B1129" s="3">
        <v>1.3671780130430591</v>
      </c>
    </row>
    <row r="1130" spans="1:2">
      <c r="A1130" s="1">
        <v>1130</v>
      </c>
      <c r="B1130" s="3">
        <v>1.2620189649940841</v>
      </c>
    </row>
    <row r="1131" spans="1:2">
      <c r="A1131" s="1">
        <v>1131</v>
      </c>
      <c r="B1131" s="3">
        <v>1.5759480407343602</v>
      </c>
    </row>
    <row r="1132" spans="1:2">
      <c r="A1132" s="1">
        <v>1132</v>
      </c>
      <c r="B1132" s="3">
        <v>1.3530417032608</v>
      </c>
    </row>
    <row r="1133" spans="1:2">
      <c r="A1133" s="1">
        <v>1133</v>
      </c>
      <c r="B1133" s="3">
        <v>1.5321676852955672</v>
      </c>
    </row>
    <row r="1134" spans="1:2">
      <c r="A1134" s="1">
        <v>1134</v>
      </c>
      <c r="B1134" s="3">
        <v>1.1843544384380351</v>
      </c>
    </row>
    <row r="1135" spans="1:2">
      <c r="A1135" s="1">
        <v>1135</v>
      </c>
      <c r="B1135" s="3">
        <v>1.2931108698073643</v>
      </c>
    </row>
    <row r="1136" spans="1:2">
      <c r="A1136" s="1">
        <v>1136</v>
      </c>
      <c r="B1136" s="3">
        <v>1.4023962311219975</v>
      </c>
    </row>
    <row r="1137" spans="1:2">
      <c r="A1137" s="1">
        <v>1137</v>
      </c>
      <c r="B1137" s="3">
        <v>1.2351433654179473</v>
      </c>
    </row>
    <row r="1138" spans="1:2">
      <c r="A1138" s="1">
        <v>1138</v>
      </c>
      <c r="B1138" s="3">
        <v>1.2718682106237456</v>
      </c>
    </row>
    <row r="1139" spans="1:2">
      <c r="A1139" s="1">
        <v>1139</v>
      </c>
      <c r="B1139" s="3">
        <v>1.2202685884924165</v>
      </c>
    </row>
    <row r="1140" spans="1:2">
      <c r="A1140" s="1">
        <v>1140</v>
      </c>
      <c r="B1140" s="3">
        <v>0.49840002854478982</v>
      </c>
    </row>
    <row r="1141" spans="1:2">
      <c r="A1141" s="1">
        <v>1141</v>
      </c>
      <c r="B1141" s="3">
        <v>1.3351222757837089</v>
      </c>
    </row>
    <row r="1142" spans="1:2">
      <c r="A1142" s="1">
        <v>1142</v>
      </c>
      <c r="B1142" s="3">
        <v>1.3233129927357297</v>
      </c>
    </row>
    <row r="1143" spans="1:2">
      <c r="A1143" s="1">
        <v>1143</v>
      </c>
      <c r="B1143" s="3">
        <v>1.4108364761358381</v>
      </c>
    </row>
    <row r="1144" spans="1:2">
      <c r="A1144" s="1">
        <v>1144</v>
      </c>
      <c r="B1144" s="3">
        <v>1.3826805210651543</v>
      </c>
    </row>
    <row r="1145" spans="1:2">
      <c r="A1145" s="1">
        <v>1145</v>
      </c>
      <c r="B1145" s="3">
        <v>1.149113600426368</v>
      </c>
    </row>
    <row r="1146" spans="1:2">
      <c r="A1146" s="1">
        <v>1146</v>
      </c>
      <c r="B1146" s="3">
        <v>0.90189972895137771</v>
      </c>
    </row>
    <row r="1147" spans="1:2">
      <c r="A1147" s="1">
        <v>1147</v>
      </c>
      <c r="B1147" s="3">
        <v>0.98883846317514745</v>
      </c>
    </row>
    <row r="1148" spans="1:2">
      <c r="A1148" s="1">
        <v>1148</v>
      </c>
      <c r="B1148" s="3">
        <v>1.1375557142795163</v>
      </c>
    </row>
    <row r="1149" spans="1:2">
      <c r="A1149" s="1">
        <v>1149</v>
      </c>
      <c r="B1149" s="3">
        <v>1.1920645325813837</v>
      </c>
    </row>
    <row r="1150" spans="1:2">
      <c r="A1150" s="1">
        <v>1150</v>
      </c>
      <c r="B1150" s="3">
        <v>0.97809468867791338</v>
      </c>
    </row>
    <row r="1151" spans="1:2">
      <c r="A1151" s="1">
        <v>1151</v>
      </c>
      <c r="B1151" s="3">
        <v>0.91946540798549847</v>
      </c>
    </row>
    <row r="1152" spans="1:2">
      <c r="A1152" s="1">
        <v>1152</v>
      </c>
      <c r="B1152" s="3">
        <v>1.0250036548493906</v>
      </c>
    </row>
    <row r="1153" spans="1:2">
      <c r="A1153" s="1">
        <v>1153</v>
      </c>
      <c r="B1153" s="3">
        <v>1.2254561574497416</v>
      </c>
    </row>
    <row r="1154" spans="1:2">
      <c r="A1154" s="1">
        <v>1154</v>
      </c>
      <c r="B1154" s="3">
        <v>1.4472162931868873</v>
      </c>
    </row>
    <row r="1155" spans="1:2">
      <c r="A1155" s="1">
        <v>1155</v>
      </c>
      <c r="B1155" s="3">
        <v>1.2466570387084364</v>
      </c>
    </row>
    <row r="1156" spans="1:2">
      <c r="A1156" s="1">
        <v>1156</v>
      </c>
      <c r="B1156" s="3">
        <v>1.0172274151135952</v>
      </c>
    </row>
    <row r="1157" spans="1:2">
      <c r="A1157" s="1">
        <v>1157</v>
      </c>
      <c r="B1157" s="3">
        <v>1.1724608137817825</v>
      </c>
    </row>
    <row r="1158" spans="1:2">
      <c r="A1158" s="1">
        <v>1158</v>
      </c>
      <c r="B1158" s="3">
        <v>1.55356999659179</v>
      </c>
    </row>
    <row r="1159" spans="1:2">
      <c r="A1159" s="1">
        <v>1159</v>
      </c>
      <c r="B1159" s="3">
        <v>2.0260421394702668</v>
      </c>
    </row>
    <row r="1160" spans="1:2">
      <c r="A1160" s="1">
        <v>1160</v>
      </c>
      <c r="B1160" s="3">
        <v>1.0336405774781667</v>
      </c>
    </row>
    <row r="1161" spans="1:2">
      <c r="A1161" s="1">
        <v>1161</v>
      </c>
      <c r="B1161" s="3">
        <v>1.2406209163561943</v>
      </c>
    </row>
    <row r="1162" spans="1:2">
      <c r="A1162" s="1">
        <v>1162</v>
      </c>
      <c r="B1162" s="3">
        <v>1.6471317103183782</v>
      </c>
    </row>
    <row r="1163" spans="1:2">
      <c r="A1163" s="1">
        <v>1163</v>
      </c>
      <c r="B1163" s="3">
        <v>1.6290303884587871</v>
      </c>
    </row>
    <row r="1164" spans="1:2">
      <c r="A1164" s="1">
        <v>1164</v>
      </c>
      <c r="B1164" s="3">
        <v>0.90867055742899439</v>
      </c>
    </row>
    <row r="1165" spans="1:2">
      <c r="A1165" s="1">
        <v>1165</v>
      </c>
      <c r="B1165" s="3">
        <v>1.1156337777710803</v>
      </c>
    </row>
    <row r="1166" spans="1:2">
      <c r="A1166" s="1">
        <v>1166</v>
      </c>
      <c r="B1166" s="3">
        <v>1.1759077031849046</v>
      </c>
    </row>
    <row r="1167" spans="1:2">
      <c r="A1167" s="1">
        <v>1167</v>
      </c>
      <c r="B1167" s="3">
        <v>1.6218599356948005</v>
      </c>
    </row>
    <row r="1168" spans="1:2">
      <c r="A1168" s="1">
        <v>1168</v>
      </c>
      <c r="B1168" s="3">
        <v>1.4704109860659997</v>
      </c>
    </row>
    <row r="1169" spans="1:2">
      <c r="A1169" s="1">
        <v>1169</v>
      </c>
      <c r="B1169" s="3">
        <v>0.94381216316807581</v>
      </c>
    </row>
    <row r="1170" spans="1:2">
      <c r="A1170" s="1">
        <v>1170</v>
      </c>
      <c r="B1170" s="3">
        <v>1.2895119491777933</v>
      </c>
    </row>
    <row r="1171" spans="1:2">
      <c r="A1171" s="1">
        <v>1171</v>
      </c>
      <c r="B1171" s="3">
        <v>1.0031051109945111</v>
      </c>
    </row>
    <row r="1172" spans="1:2">
      <c r="A1172" s="1">
        <v>1172</v>
      </c>
      <c r="B1172" s="3">
        <v>0.86768896091821723</v>
      </c>
    </row>
    <row r="1173" spans="1:2">
      <c r="A1173" s="1">
        <v>1173</v>
      </c>
      <c r="B1173" s="3">
        <v>1.3887305310457521</v>
      </c>
    </row>
    <row r="1174" spans="1:2">
      <c r="A1174" s="1">
        <v>1174</v>
      </c>
      <c r="B1174" s="3">
        <v>1.7881521461444869</v>
      </c>
    </row>
    <row r="1175" spans="1:2">
      <c r="A1175" s="1">
        <v>1175</v>
      </c>
      <c r="B1175" s="3">
        <v>1.2724195948894419</v>
      </c>
    </row>
    <row r="1176" spans="1:2">
      <c r="A1176" s="1">
        <v>1176</v>
      </c>
      <c r="B1176" s="3">
        <v>1.1229176939563388</v>
      </c>
    </row>
    <row r="1177" spans="1:2">
      <c r="A1177" s="1">
        <v>1177</v>
      </c>
      <c r="B1177" s="3">
        <v>1.0404717095356997</v>
      </c>
    </row>
    <row r="1178" spans="1:2">
      <c r="A1178" s="1">
        <v>1178</v>
      </c>
      <c r="B1178" s="3">
        <v>1.2864422292779718</v>
      </c>
    </row>
    <row r="1179" spans="1:2">
      <c r="A1179" s="1">
        <v>1179</v>
      </c>
      <c r="B1179" s="3">
        <v>1.1585499763907023</v>
      </c>
    </row>
    <row r="1180" spans="1:2">
      <c r="A1180" s="1">
        <v>1180</v>
      </c>
      <c r="B1180" s="3">
        <v>1.3514468030210658</v>
      </c>
    </row>
    <row r="1181" spans="1:2">
      <c r="A1181" s="1">
        <v>1181</v>
      </c>
      <c r="B1181" s="3">
        <v>1.0923802769296742</v>
      </c>
    </row>
    <row r="1182" spans="1:2">
      <c r="A1182" s="1">
        <v>1182</v>
      </c>
      <c r="B1182" s="3">
        <v>0.83911583840370518</v>
      </c>
    </row>
    <row r="1183" spans="1:2">
      <c r="A1183" s="1">
        <v>1183</v>
      </c>
      <c r="B1183" s="3">
        <v>1.1413466921423918</v>
      </c>
    </row>
    <row r="1184" spans="1:2">
      <c r="A1184" s="1">
        <v>1184</v>
      </c>
      <c r="B1184" s="3">
        <v>1.0317693806355095</v>
      </c>
    </row>
    <row r="1185" spans="1:2">
      <c r="A1185" s="1">
        <v>1185</v>
      </c>
      <c r="B1185" s="3">
        <v>1.0504218266233405</v>
      </c>
    </row>
    <row r="1186" spans="1:2">
      <c r="A1186" s="1">
        <v>1186</v>
      </c>
      <c r="B1186" s="3">
        <v>1.2594796374003838</v>
      </c>
    </row>
    <row r="1187" spans="1:2">
      <c r="A1187" s="1">
        <v>1187</v>
      </c>
      <c r="B1187" s="3">
        <v>1.3851629535680665</v>
      </c>
    </row>
    <row r="1188" spans="1:2">
      <c r="A1188" s="1">
        <v>1188</v>
      </c>
      <c r="B1188" s="3">
        <v>1.0675946586437561</v>
      </c>
    </row>
    <row r="1189" spans="1:2">
      <c r="A1189" s="1">
        <v>1189</v>
      </c>
      <c r="B1189" s="3">
        <v>1.1855767678057934</v>
      </c>
    </row>
    <row r="1190" spans="1:2">
      <c r="A1190" s="1">
        <v>1190</v>
      </c>
      <c r="B1190" s="3">
        <v>0.41352816330352482</v>
      </c>
    </row>
    <row r="1191" spans="1:2">
      <c r="A1191" s="1">
        <v>1191</v>
      </c>
      <c r="B1191" s="3">
        <v>1.3135097627430667</v>
      </c>
    </row>
    <row r="1192" spans="1:2">
      <c r="A1192" s="1">
        <v>1192</v>
      </c>
      <c r="B1192" s="3">
        <v>1.477462962236558</v>
      </c>
    </row>
    <row r="1193" spans="1:2">
      <c r="A1193" s="1">
        <v>1193</v>
      </c>
      <c r="B1193" s="3">
        <v>1.208158626584833</v>
      </c>
    </row>
    <row r="1194" spans="1:2">
      <c r="A1194" s="1">
        <v>1194</v>
      </c>
      <c r="B1194" s="3">
        <v>1.0175180942824404</v>
      </c>
    </row>
    <row r="1195" spans="1:2">
      <c r="A1195" s="1">
        <v>1195</v>
      </c>
      <c r="B1195" s="3">
        <v>1.3716682032394196</v>
      </c>
    </row>
    <row r="1196" spans="1:2">
      <c r="A1196" s="1">
        <v>1196</v>
      </c>
      <c r="B1196" s="3">
        <v>1.0999156332380569</v>
      </c>
    </row>
    <row r="1197" spans="1:2">
      <c r="A1197" s="1">
        <v>1197</v>
      </c>
      <c r="B1197" s="3">
        <v>1.3818483425063874</v>
      </c>
    </row>
    <row r="1198" spans="1:2">
      <c r="A1198" s="1">
        <v>1198</v>
      </c>
      <c r="B1198" s="3">
        <v>0.64969753331398117</v>
      </c>
    </row>
    <row r="1199" spans="1:2">
      <c r="A1199" s="1">
        <v>1199</v>
      </c>
      <c r="B1199" s="3">
        <v>1.3776478443522251</v>
      </c>
    </row>
    <row r="1200" spans="1:2">
      <c r="A1200" s="1">
        <v>1200</v>
      </c>
      <c r="B1200" s="3">
        <v>1.1731972536484498</v>
      </c>
    </row>
    <row r="1201" spans="1:2">
      <c r="A1201" s="1">
        <v>1201</v>
      </c>
      <c r="B1201" s="3">
        <v>1.3070156710660825</v>
      </c>
    </row>
    <row r="1202" spans="1:2">
      <c r="A1202" s="1">
        <v>1202</v>
      </c>
      <c r="B1202" s="3">
        <v>0.84441447021097105</v>
      </c>
    </row>
    <row r="1203" spans="1:2">
      <c r="A1203" s="1">
        <v>1203</v>
      </c>
      <c r="B1203" s="3">
        <v>1.0033013110844422</v>
      </c>
    </row>
    <row r="1204" spans="1:2">
      <c r="A1204" s="1">
        <v>1204</v>
      </c>
      <c r="B1204" s="3">
        <v>1.5402451954000416</v>
      </c>
    </row>
    <row r="1205" spans="1:2">
      <c r="A1205" s="1">
        <v>1205</v>
      </c>
      <c r="B1205" s="3">
        <v>1.5858944301069222</v>
      </c>
    </row>
    <row r="1206" spans="1:2">
      <c r="A1206" s="1">
        <v>1206</v>
      </c>
      <c r="B1206" s="3">
        <v>1.0783733825887651</v>
      </c>
    </row>
    <row r="1207" spans="1:2">
      <c r="A1207" s="1">
        <v>1207</v>
      </c>
      <c r="B1207" s="3">
        <v>0.47636246390062809</v>
      </c>
    </row>
    <row r="1208" spans="1:2">
      <c r="A1208" s="1">
        <v>1208</v>
      </c>
      <c r="B1208" s="3">
        <v>1.2167020857393105</v>
      </c>
    </row>
    <row r="1209" spans="1:2">
      <c r="A1209" s="1">
        <v>1209</v>
      </c>
      <c r="B1209" s="3">
        <v>1.038847163546075</v>
      </c>
    </row>
    <row r="1210" spans="1:2">
      <c r="A1210" s="1">
        <v>1210</v>
      </c>
      <c r="B1210" s="3">
        <v>1.3683521709969906</v>
      </c>
    </row>
    <row r="1211" spans="1:2">
      <c r="A1211" s="1">
        <v>1211</v>
      </c>
      <c r="B1211" s="3">
        <v>1.7172884189998996</v>
      </c>
    </row>
    <row r="1212" spans="1:2">
      <c r="A1212" s="1">
        <v>1212</v>
      </c>
      <c r="B1212" s="3">
        <v>1.3004844029589293</v>
      </c>
    </row>
    <row r="1213" spans="1:2">
      <c r="A1213" s="1">
        <v>1213</v>
      </c>
      <c r="B1213" s="3">
        <v>0.84785979302741055</v>
      </c>
    </row>
    <row r="1214" spans="1:2">
      <c r="A1214" s="1">
        <v>1214</v>
      </c>
      <c r="B1214" s="3">
        <v>1.2647665394422773</v>
      </c>
    </row>
    <row r="1215" spans="1:2">
      <c r="A1215" s="1">
        <v>1215</v>
      </c>
      <c r="B1215" s="3">
        <v>1.0815453156601507</v>
      </c>
    </row>
    <row r="1216" spans="1:2">
      <c r="A1216" s="1">
        <v>1216</v>
      </c>
      <c r="B1216" s="3">
        <v>1.0097380839637768</v>
      </c>
    </row>
    <row r="1217" spans="1:2">
      <c r="A1217" s="1">
        <v>1217</v>
      </c>
      <c r="B1217" s="3">
        <v>1.1741169937282052</v>
      </c>
    </row>
    <row r="1218" spans="1:2">
      <c r="A1218" s="1">
        <v>1218</v>
      </c>
      <c r="B1218" s="3">
        <v>0.84096728484604455</v>
      </c>
    </row>
    <row r="1219" spans="1:2">
      <c r="A1219" s="1">
        <v>1219</v>
      </c>
      <c r="B1219" s="3">
        <v>1.1829590231780287</v>
      </c>
    </row>
    <row r="1220" spans="1:2">
      <c r="A1220" s="1">
        <v>1220</v>
      </c>
      <c r="B1220" s="3">
        <v>1.5910703516943929</v>
      </c>
    </row>
    <row r="1221" spans="1:2">
      <c r="A1221" s="1">
        <v>1221</v>
      </c>
      <c r="B1221" s="3">
        <v>1.5778247259775249</v>
      </c>
    </row>
    <row r="1222" spans="1:2">
      <c r="A1222" s="1">
        <v>1222</v>
      </c>
      <c r="B1222" s="3">
        <v>1.8248457402728491</v>
      </c>
    </row>
    <row r="1223" spans="1:2">
      <c r="A1223" s="1">
        <v>1223</v>
      </c>
      <c r="B1223" s="3">
        <v>1.2017770095317744</v>
      </c>
    </row>
    <row r="1224" spans="1:2">
      <c r="A1224" s="1">
        <v>1224</v>
      </c>
      <c r="B1224" s="3">
        <v>0.58300782406632123</v>
      </c>
    </row>
    <row r="1225" spans="1:2">
      <c r="A1225" s="1">
        <v>1225</v>
      </c>
      <c r="B1225" s="3">
        <v>0.85531632385425382</v>
      </c>
    </row>
    <row r="1226" spans="1:2">
      <c r="A1226" s="1">
        <v>1226</v>
      </c>
      <c r="B1226" s="3">
        <v>1.3289253589436321</v>
      </c>
    </row>
    <row r="1227" spans="1:2">
      <c r="A1227" s="1">
        <v>1227</v>
      </c>
      <c r="B1227" s="3">
        <v>1.1961589104425201</v>
      </c>
    </row>
    <row r="1228" spans="1:2">
      <c r="A1228" s="1">
        <v>1228</v>
      </c>
      <c r="B1228" s="3">
        <v>1.4461694824849616</v>
      </c>
    </row>
    <row r="1229" spans="1:2">
      <c r="A1229" s="1">
        <v>1229</v>
      </c>
      <c r="B1229" s="3">
        <v>0.98484259209319447</v>
      </c>
    </row>
    <row r="1230" spans="1:2">
      <c r="A1230" s="1">
        <v>1230</v>
      </c>
      <c r="B1230" s="3">
        <v>0.61712808572306699</v>
      </c>
    </row>
    <row r="1231" spans="1:2">
      <c r="A1231" s="1">
        <v>1231</v>
      </c>
      <c r="B1231" s="3">
        <v>0.77102659738996238</v>
      </c>
    </row>
    <row r="1232" spans="1:2">
      <c r="A1232" s="1">
        <v>1232</v>
      </c>
      <c r="B1232" s="3">
        <v>1.1763575723753465</v>
      </c>
    </row>
    <row r="1233" spans="1:2">
      <c r="A1233" s="1">
        <v>1233</v>
      </c>
      <c r="B1233" s="3">
        <v>0.59680308448708708</v>
      </c>
    </row>
    <row r="1234" spans="1:2">
      <c r="A1234" s="1">
        <v>1234</v>
      </c>
      <c r="B1234" s="3">
        <v>1.1260502811753383</v>
      </c>
    </row>
    <row r="1235" spans="1:2">
      <c r="A1235" s="1">
        <v>1235</v>
      </c>
      <c r="B1235" s="3">
        <v>1.4708599879907212</v>
      </c>
    </row>
    <row r="1236" spans="1:2">
      <c r="A1236" s="1">
        <v>1236</v>
      </c>
      <c r="B1236" s="3">
        <v>0.76373518696402698</v>
      </c>
    </row>
    <row r="1237" spans="1:2">
      <c r="A1237" s="1">
        <v>1237</v>
      </c>
      <c r="B1237" s="3">
        <v>1.3692848795633488</v>
      </c>
    </row>
    <row r="1238" spans="1:2">
      <c r="A1238" s="1">
        <v>1238</v>
      </c>
      <c r="B1238" s="3">
        <v>1.0876265011147268</v>
      </c>
    </row>
    <row r="1239" spans="1:2">
      <c r="A1239" s="1">
        <v>1239</v>
      </c>
      <c r="B1239" s="3">
        <v>1.321190906206823</v>
      </c>
    </row>
    <row r="1240" spans="1:2">
      <c r="A1240" s="1">
        <v>1240</v>
      </c>
      <c r="B1240" s="3">
        <v>1.1089859836108502</v>
      </c>
    </row>
    <row r="1241" spans="1:2">
      <c r="A1241" s="1">
        <v>1241</v>
      </c>
      <c r="B1241" s="3">
        <v>0.84675099675968113</v>
      </c>
    </row>
    <row r="1242" spans="1:2">
      <c r="A1242" s="1">
        <v>1242</v>
      </c>
      <c r="B1242" s="3">
        <v>0.90040003365760413</v>
      </c>
    </row>
    <row r="1243" spans="1:2">
      <c r="A1243" s="1">
        <v>1243</v>
      </c>
      <c r="B1243" s="3">
        <v>1.4117839766471771</v>
      </c>
    </row>
    <row r="1244" spans="1:2">
      <c r="A1244" s="1">
        <v>1244</v>
      </c>
      <c r="B1244" s="3">
        <v>1.3882207712144137</v>
      </c>
    </row>
    <row r="1245" spans="1:2">
      <c r="A1245" s="1">
        <v>1245</v>
      </c>
      <c r="B1245" s="3">
        <v>1.0961377511030257</v>
      </c>
    </row>
    <row r="1246" spans="1:2">
      <c r="A1246" s="1">
        <v>1246</v>
      </c>
      <c r="B1246" s="3">
        <v>1.1973149983157469</v>
      </c>
    </row>
    <row r="1247" spans="1:2">
      <c r="A1247" s="1">
        <v>1247</v>
      </c>
      <c r="B1247" s="3">
        <v>0.55110303671041549</v>
      </c>
    </row>
    <row r="1248" spans="1:2">
      <c r="A1248" s="1">
        <v>1248</v>
      </c>
      <c r="B1248" s="3">
        <v>1.4050502389595181</v>
      </c>
    </row>
    <row r="1249" spans="1:2">
      <c r="A1249" s="1">
        <v>1249</v>
      </c>
      <c r="B1249" s="3">
        <v>1.7529020070182924</v>
      </c>
    </row>
    <row r="1250" spans="1:2">
      <c r="A1250" s="1">
        <v>1250</v>
      </c>
      <c r="B1250" s="3">
        <v>1.1950568384007703</v>
      </c>
    </row>
    <row r="1251" spans="1:2">
      <c r="A1251" s="1">
        <v>1251</v>
      </c>
      <c r="B1251" s="3">
        <v>1.6531612984902608</v>
      </c>
    </row>
    <row r="1252" spans="1:2">
      <c r="A1252" s="1">
        <v>1252</v>
      </c>
      <c r="B1252" s="3">
        <v>1.2648818378711155</v>
      </c>
    </row>
    <row r="1253" spans="1:2">
      <c r="A1253" s="1">
        <v>1253</v>
      </c>
      <c r="B1253" s="3">
        <v>1.0913427032089444</v>
      </c>
    </row>
    <row r="1254" spans="1:2">
      <c r="A1254" s="1">
        <v>1254</v>
      </c>
      <c r="B1254" s="3">
        <v>1.6054573438478172</v>
      </c>
    </row>
    <row r="1255" spans="1:2">
      <c r="A1255" s="1">
        <v>1255</v>
      </c>
      <c r="B1255" s="3">
        <v>0.69919847837620352</v>
      </c>
    </row>
    <row r="1256" spans="1:2">
      <c r="A1256" s="1">
        <v>1256</v>
      </c>
      <c r="B1256" s="3">
        <v>1.0823853455302839</v>
      </c>
    </row>
    <row r="1257" spans="1:2">
      <c r="A1257" s="1">
        <v>1257</v>
      </c>
      <c r="B1257" s="3">
        <v>1.1976369277433587</v>
      </c>
    </row>
    <row r="1258" spans="1:2">
      <c r="A1258" s="1">
        <v>1258</v>
      </c>
      <c r="B1258" s="3">
        <v>1.0691361756704794</v>
      </c>
    </row>
    <row r="1259" spans="1:2">
      <c r="A1259" s="1">
        <v>1259</v>
      </c>
      <c r="B1259" s="3">
        <v>1.0472577396570841</v>
      </c>
    </row>
    <row r="1260" spans="1:2">
      <c r="A1260" s="1">
        <v>1260</v>
      </c>
      <c r="B1260" s="3">
        <v>1.6950408332006557</v>
      </c>
    </row>
    <row r="1261" spans="1:2">
      <c r="A1261" s="1">
        <v>1261</v>
      </c>
      <c r="B1261" s="3">
        <v>1.2293996450046407</v>
      </c>
    </row>
    <row r="1262" spans="1:2">
      <c r="A1262" s="1">
        <v>1262</v>
      </c>
      <c r="B1262" s="3">
        <v>1.5861227370168915</v>
      </c>
    </row>
    <row r="1263" spans="1:2">
      <c r="A1263" s="1">
        <v>1263</v>
      </c>
      <c r="B1263" s="3">
        <v>0.82616771968805836</v>
      </c>
    </row>
    <row r="1264" spans="1:2">
      <c r="A1264" s="1">
        <v>1264</v>
      </c>
      <c r="B1264" s="3">
        <v>1.293029585180463</v>
      </c>
    </row>
    <row r="1265" spans="1:2">
      <c r="A1265" s="1">
        <v>1265</v>
      </c>
      <c r="B1265" s="3">
        <v>1.471778613004048</v>
      </c>
    </row>
    <row r="1266" spans="1:2">
      <c r="A1266" s="1">
        <v>1266</v>
      </c>
      <c r="B1266" s="3">
        <v>0.97120370300963543</v>
      </c>
    </row>
    <row r="1267" spans="1:2">
      <c r="A1267" s="1">
        <v>1267</v>
      </c>
      <c r="B1267" s="3">
        <v>1.3134846352062013</v>
      </c>
    </row>
    <row r="1268" spans="1:2">
      <c r="A1268" s="1">
        <v>1268</v>
      </c>
      <c r="B1268" s="3">
        <v>2.0122517778224847</v>
      </c>
    </row>
    <row r="1269" spans="1:2">
      <c r="A1269" s="1">
        <v>1269</v>
      </c>
      <c r="B1269" s="3">
        <v>0.99607889163344154</v>
      </c>
    </row>
    <row r="1270" spans="1:2">
      <c r="A1270" s="1">
        <v>1270</v>
      </c>
      <c r="B1270" s="3">
        <v>0.7853980639637399</v>
      </c>
    </row>
    <row r="1271" spans="1:2">
      <c r="A1271" s="1">
        <v>1271</v>
      </c>
      <c r="B1271" s="3">
        <v>1.1730850522458898</v>
      </c>
    </row>
    <row r="1272" spans="1:2">
      <c r="A1272" s="1">
        <v>1272</v>
      </c>
      <c r="B1272" s="3">
        <v>1.6378846753788139</v>
      </c>
    </row>
    <row r="1273" spans="1:2">
      <c r="A1273" s="1">
        <v>1273</v>
      </c>
      <c r="B1273" s="3">
        <v>1.2118854184592038</v>
      </c>
    </row>
    <row r="1274" spans="1:2">
      <c r="A1274" s="1">
        <v>1274</v>
      </c>
      <c r="B1274" s="3">
        <v>1.2163571899243948</v>
      </c>
    </row>
    <row r="1275" spans="1:2">
      <c r="A1275" s="1">
        <v>1275</v>
      </c>
      <c r="B1275" s="3">
        <v>0.8375987393167037</v>
      </c>
    </row>
    <row r="1276" spans="1:2">
      <c r="A1276" s="1">
        <v>1276</v>
      </c>
      <c r="B1276" s="3">
        <v>1.2055658635345861</v>
      </c>
    </row>
    <row r="1277" spans="1:2">
      <c r="A1277" s="1">
        <v>1277</v>
      </c>
      <c r="B1277" s="3">
        <v>1.4854520876999828</v>
      </c>
    </row>
    <row r="1278" spans="1:2">
      <c r="A1278" s="1">
        <v>1278</v>
      </c>
      <c r="B1278" s="3">
        <v>0.88304012910001539</v>
      </c>
    </row>
    <row r="1279" spans="1:2">
      <c r="A1279" s="1">
        <v>1279</v>
      </c>
      <c r="B1279" s="3">
        <v>1.1647365632655386</v>
      </c>
    </row>
    <row r="1280" spans="1:2">
      <c r="A1280" s="1">
        <v>1280</v>
      </c>
      <c r="B1280" s="3">
        <v>1.2220298787957375</v>
      </c>
    </row>
    <row r="1281" spans="1:2">
      <c r="A1281" s="1">
        <v>1281</v>
      </c>
      <c r="B1281" s="3">
        <v>1.2192271876710379</v>
      </c>
    </row>
    <row r="1282" spans="1:2">
      <c r="A1282" s="1">
        <v>1282</v>
      </c>
      <c r="B1282" s="3">
        <v>1.2124210787157175</v>
      </c>
    </row>
    <row r="1283" spans="1:2">
      <c r="A1283" s="1">
        <v>1283</v>
      </c>
      <c r="B1283" s="3">
        <v>0.82298902147732633</v>
      </c>
    </row>
    <row r="1284" spans="1:2">
      <c r="A1284" s="1">
        <v>1284</v>
      </c>
      <c r="B1284" s="3">
        <v>1.051248984307307</v>
      </c>
    </row>
    <row r="1285" spans="1:2">
      <c r="A1285" s="1">
        <v>1285</v>
      </c>
      <c r="B1285" s="3">
        <v>1.3465611377616113</v>
      </c>
    </row>
    <row r="1286" spans="1:2">
      <c r="A1286" s="1">
        <v>1286</v>
      </c>
      <c r="B1286" s="3">
        <v>0.96885144358665798</v>
      </c>
    </row>
    <row r="1287" spans="1:2">
      <c r="A1287" s="1">
        <v>1287</v>
      </c>
      <c r="B1287" s="3">
        <v>0.72821692901747781</v>
      </c>
    </row>
    <row r="1288" spans="1:2">
      <c r="A1288" s="1">
        <v>1288</v>
      </c>
      <c r="B1288" s="3">
        <v>1.2751587514083074</v>
      </c>
    </row>
    <row r="1289" spans="1:2">
      <c r="A1289" s="1">
        <v>1289</v>
      </c>
      <c r="B1289" s="3">
        <v>1.6516788510160971</v>
      </c>
    </row>
    <row r="1290" spans="1:2">
      <c r="A1290" s="1">
        <v>1290</v>
      </c>
      <c r="B1290" s="3">
        <v>1.044105955862646</v>
      </c>
    </row>
    <row r="1291" spans="1:2">
      <c r="A1291" s="1">
        <v>1291</v>
      </c>
      <c r="B1291" s="3">
        <v>0.9340979481263787</v>
      </c>
    </row>
    <row r="1292" spans="1:2">
      <c r="A1292" s="1">
        <v>1292</v>
      </c>
      <c r="B1292" s="3">
        <v>1.4830954082255801</v>
      </c>
    </row>
    <row r="1293" spans="1:2">
      <c r="A1293" s="1">
        <v>1293</v>
      </c>
      <c r="B1293" s="3">
        <v>1.1322997029044473</v>
      </c>
    </row>
    <row r="1294" spans="1:2">
      <c r="A1294" s="1">
        <v>1294</v>
      </c>
      <c r="B1294" s="3">
        <v>1.2940697941179806</v>
      </c>
    </row>
    <row r="1295" spans="1:2">
      <c r="A1295" s="1">
        <v>1295</v>
      </c>
      <c r="B1295" s="3">
        <v>1.1612672651670692</v>
      </c>
    </row>
    <row r="1296" spans="1:2">
      <c r="A1296" s="1">
        <v>1296</v>
      </c>
      <c r="B1296" s="3">
        <v>1.1973521837510805</v>
      </c>
    </row>
    <row r="1297" spans="1:2">
      <c r="A1297" s="1">
        <v>1297</v>
      </c>
      <c r="B1297" s="3">
        <v>1.0439805114954623</v>
      </c>
    </row>
    <row r="1298" spans="1:2">
      <c r="A1298" s="1">
        <v>1298</v>
      </c>
      <c r="B1298" s="3">
        <v>1.2256300727351146</v>
      </c>
    </row>
    <row r="1299" spans="1:2">
      <c r="A1299" s="1">
        <v>1299</v>
      </c>
      <c r="B1299" s="3">
        <v>1.1019999868572512</v>
      </c>
    </row>
    <row r="1300" spans="1:2">
      <c r="A1300" s="1">
        <v>1300</v>
      </c>
      <c r="B1300" s="3">
        <v>1.3309240497276207</v>
      </c>
    </row>
    <row r="1301" spans="1:2">
      <c r="A1301" s="1">
        <v>1301</v>
      </c>
      <c r="B1301" s="3">
        <v>1.0841118162109264</v>
      </c>
    </row>
    <row r="1302" spans="1:2">
      <c r="A1302" s="1">
        <v>1302</v>
      </c>
      <c r="B1302" s="3">
        <v>1.1509197797059159</v>
      </c>
    </row>
    <row r="1303" spans="1:2">
      <c r="A1303" s="1">
        <v>1303</v>
      </c>
      <c r="B1303" s="3">
        <v>0.92224490308763052</v>
      </c>
    </row>
    <row r="1304" spans="1:2">
      <c r="A1304" s="1">
        <v>1304</v>
      </c>
      <c r="B1304" s="3">
        <v>1.2926806691636692</v>
      </c>
    </row>
    <row r="1305" spans="1:2">
      <c r="A1305" s="1">
        <v>1305</v>
      </c>
      <c r="B1305" s="3">
        <v>1.0820855960522522</v>
      </c>
    </row>
    <row r="1306" spans="1:2">
      <c r="A1306" s="1">
        <v>1306</v>
      </c>
      <c r="B1306" s="3">
        <v>0.1615395295905806</v>
      </c>
    </row>
    <row r="1307" spans="1:2">
      <c r="A1307" s="1">
        <v>1307</v>
      </c>
      <c r="B1307" s="3">
        <v>1.2176944436947821</v>
      </c>
    </row>
    <row r="1308" spans="1:2">
      <c r="A1308" s="1">
        <v>1308</v>
      </c>
      <c r="B1308" s="3">
        <v>1.0339063945016136</v>
      </c>
    </row>
    <row r="1309" spans="1:2">
      <c r="A1309" s="1">
        <v>1309</v>
      </c>
      <c r="B1309" s="3">
        <v>1.3475470179961349</v>
      </c>
    </row>
    <row r="1310" spans="1:2">
      <c r="A1310" s="1">
        <v>1310</v>
      </c>
      <c r="B1310" s="3">
        <v>1.1833512177110919</v>
      </c>
    </row>
    <row r="1311" spans="1:2">
      <c r="A1311" s="1">
        <v>1311</v>
      </c>
      <c r="B1311" s="3">
        <v>1.2253559365836271</v>
      </c>
    </row>
    <row r="1312" spans="1:2">
      <c r="A1312" s="1">
        <v>1312</v>
      </c>
      <c r="B1312" s="3">
        <v>1.1981837788569489</v>
      </c>
    </row>
    <row r="1313" spans="1:2">
      <c r="A1313" s="1">
        <v>1313</v>
      </c>
      <c r="B1313" s="3">
        <v>1.4252936187846359</v>
      </c>
    </row>
    <row r="1314" spans="1:2">
      <c r="A1314" s="1">
        <v>1314</v>
      </c>
      <c r="B1314" s="3">
        <v>1.1200769457203705</v>
      </c>
    </row>
    <row r="1315" spans="1:2">
      <c r="A1315" s="1">
        <v>1315</v>
      </c>
      <c r="B1315" s="3">
        <v>0.96409057991685643</v>
      </c>
    </row>
    <row r="1316" spans="1:2">
      <c r="A1316" s="1">
        <v>1316</v>
      </c>
      <c r="B1316" s="3">
        <v>1.4938365792935144</v>
      </c>
    </row>
    <row r="1317" spans="1:2">
      <c r="A1317" s="1">
        <v>1317</v>
      </c>
      <c r="B1317" s="3">
        <v>1.0175045888331482</v>
      </c>
    </row>
    <row r="1318" spans="1:2">
      <c r="A1318" s="1">
        <v>1318</v>
      </c>
      <c r="B1318" s="3">
        <v>0.93106659172819128</v>
      </c>
    </row>
    <row r="1319" spans="1:2">
      <c r="A1319" s="1">
        <v>1319</v>
      </c>
      <c r="B1319" s="3">
        <v>1.4161379612285714</v>
      </c>
    </row>
    <row r="1320" spans="1:2">
      <c r="A1320" s="1">
        <v>1320</v>
      </c>
      <c r="B1320" s="3">
        <v>1.3104031587972713</v>
      </c>
    </row>
    <row r="1321" spans="1:2">
      <c r="A1321" s="1">
        <v>1321</v>
      </c>
      <c r="B1321" s="3">
        <v>0.88049662929859984</v>
      </c>
    </row>
    <row r="1322" spans="1:2">
      <c r="A1322" s="1">
        <v>1322</v>
      </c>
      <c r="B1322" s="3">
        <v>1.3079190272990733</v>
      </c>
    </row>
    <row r="1323" spans="1:2">
      <c r="A1323" s="1">
        <v>1323</v>
      </c>
      <c r="B1323" s="3">
        <v>0.92374163457141378</v>
      </c>
    </row>
    <row r="1324" spans="1:2">
      <c r="A1324" s="1">
        <v>1324</v>
      </c>
      <c r="B1324" s="3">
        <v>1.53255765972159</v>
      </c>
    </row>
    <row r="1325" spans="1:2">
      <c r="A1325" s="1">
        <v>1325</v>
      </c>
      <c r="B1325" s="3">
        <v>0.76649928138202483</v>
      </c>
    </row>
    <row r="1326" spans="1:2">
      <c r="A1326" s="1">
        <v>1326</v>
      </c>
      <c r="B1326" s="3">
        <v>1.1656787737020142</v>
      </c>
    </row>
    <row r="1327" spans="1:2">
      <c r="A1327" s="1">
        <v>1327</v>
      </c>
      <c r="B1327" s="3">
        <v>1.2632857290376904</v>
      </c>
    </row>
    <row r="1328" spans="1:2">
      <c r="A1328" s="1">
        <v>1328</v>
      </c>
      <c r="B1328" s="3">
        <v>1.1590880040698064</v>
      </c>
    </row>
    <row r="1329" spans="1:2">
      <c r="A1329" s="1">
        <v>1329</v>
      </c>
      <c r="B1329" s="3">
        <v>0.46019708708388407</v>
      </c>
    </row>
    <row r="1330" spans="1:2">
      <c r="A1330" s="1">
        <v>1330</v>
      </c>
      <c r="B1330" s="3">
        <v>1.3114613670369408</v>
      </c>
    </row>
    <row r="1331" spans="1:2">
      <c r="A1331" s="1">
        <v>1331</v>
      </c>
      <c r="B1331" s="3">
        <v>1.3760194941120325</v>
      </c>
    </row>
    <row r="1332" spans="1:2">
      <c r="A1332" s="1">
        <v>1332</v>
      </c>
      <c r="B1332" s="3">
        <v>1.0437355001228656</v>
      </c>
    </row>
    <row r="1333" spans="1:2">
      <c r="A1333" s="1">
        <v>1333</v>
      </c>
      <c r="B1333" s="3">
        <v>1.6200303946944938</v>
      </c>
    </row>
    <row r="1334" spans="1:2">
      <c r="A1334" s="1">
        <v>1334</v>
      </c>
      <c r="B1334" s="3">
        <v>1.4556135321892896</v>
      </c>
    </row>
    <row r="1335" spans="1:2">
      <c r="A1335" s="1">
        <v>1335</v>
      </c>
      <c r="B1335" s="3">
        <v>0.95834366192074683</v>
      </c>
    </row>
    <row r="1336" spans="1:2">
      <c r="A1336" s="1">
        <v>1336</v>
      </c>
      <c r="B1336" s="3">
        <v>1.3584964231182024</v>
      </c>
    </row>
    <row r="1337" spans="1:2">
      <c r="A1337" s="1">
        <v>1337</v>
      </c>
      <c r="B1337" s="3">
        <v>1.3761781286583954</v>
      </c>
    </row>
    <row r="1338" spans="1:2">
      <c r="A1338" s="1">
        <v>1338</v>
      </c>
      <c r="B1338" s="3">
        <v>1.0401758801776193</v>
      </c>
    </row>
    <row r="1339" spans="1:2">
      <c r="A1339" s="1">
        <v>1339</v>
      </c>
      <c r="B1339" s="3">
        <v>1.1282945759286207</v>
      </c>
    </row>
    <row r="1340" spans="1:2">
      <c r="A1340" s="1">
        <v>1340</v>
      </c>
      <c r="B1340" s="3">
        <v>0.90806524916088449</v>
      </c>
    </row>
    <row r="1341" spans="1:2">
      <c r="A1341" s="1">
        <v>1341</v>
      </c>
      <c r="B1341" s="3">
        <v>1.4565126623621651</v>
      </c>
    </row>
    <row r="1342" spans="1:2">
      <c r="A1342" s="1">
        <v>1342</v>
      </c>
      <c r="B1342" s="3">
        <v>1.1182488392974648</v>
      </c>
    </row>
    <row r="1343" spans="1:2">
      <c r="A1343" s="1">
        <v>1343</v>
      </c>
      <c r="B1343" s="3">
        <v>1.509445326054955</v>
      </c>
    </row>
    <row r="1344" spans="1:2">
      <c r="A1344" s="1">
        <v>1344</v>
      </c>
      <c r="B1344" s="3">
        <v>1.2280049844580354</v>
      </c>
    </row>
    <row r="1345" spans="1:2">
      <c r="A1345" s="1">
        <v>1345</v>
      </c>
      <c r="B1345" s="3">
        <v>0.94615114639989883</v>
      </c>
    </row>
    <row r="1346" spans="1:2">
      <c r="A1346" s="1">
        <v>1346</v>
      </c>
      <c r="B1346" s="3">
        <v>0.98213280104808121</v>
      </c>
    </row>
    <row r="1347" spans="1:2">
      <c r="A1347" s="1">
        <v>1347</v>
      </c>
      <c r="B1347" s="3">
        <v>1.1154236991098685</v>
      </c>
    </row>
    <row r="1348" spans="1:2">
      <c r="A1348" s="1">
        <v>1348</v>
      </c>
      <c r="B1348" s="3">
        <v>1.2056513651768981</v>
      </c>
    </row>
    <row r="1349" spans="1:2">
      <c r="A1349" s="1">
        <v>1349</v>
      </c>
      <c r="B1349" s="3">
        <v>1.2798057662885611</v>
      </c>
    </row>
    <row r="1350" spans="1:2">
      <c r="A1350" s="1">
        <v>1350</v>
      </c>
      <c r="B1350" s="3">
        <v>1.0213868299705187</v>
      </c>
    </row>
    <row r="1351" spans="1:2">
      <c r="A1351" s="1">
        <v>1351</v>
      </c>
      <c r="B1351" s="3">
        <v>1.3000745953317274</v>
      </c>
    </row>
    <row r="1352" spans="1:2">
      <c r="A1352" s="1">
        <v>1352</v>
      </c>
      <c r="B1352" s="3">
        <v>1.1640459807505206</v>
      </c>
    </row>
    <row r="1353" spans="1:2">
      <c r="A1353" s="1">
        <v>1353</v>
      </c>
      <c r="B1353" s="3">
        <v>1.2028564621509901</v>
      </c>
    </row>
    <row r="1354" spans="1:2">
      <c r="A1354" s="1">
        <v>1354</v>
      </c>
      <c r="B1354" s="3">
        <v>1.1531014430578921</v>
      </c>
    </row>
    <row r="1355" spans="1:2">
      <c r="A1355" s="1">
        <v>1355</v>
      </c>
      <c r="B1355" s="3">
        <v>1.0166843142599333</v>
      </c>
    </row>
    <row r="1356" spans="1:2">
      <c r="A1356" s="1">
        <v>1356</v>
      </c>
      <c r="B1356" s="3">
        <v>1.2047310847271007</v>
      </c>
    </row>
    <row r="1357" spans="1:2">
      <c r="A1357" s="1">
        <v>1357</v>
      </c>
      <c r="B1357" s="3">
        <v>1.0833764035433973</v>
      </c>
    </row>
    <row r="1358" spans="1:2">
      <c r="A1358" s="1">
        <v>1358</v>
      </c>
      <c r="B1358" s="3">
        <v>1.3560352929044797</v>
      </c>
    </row>
    <row r="1359" spans="1:2">
      <c r="A1359" s="1">
        <v>1359</v>
      </c>
      <c r="B1359" s="3">
        <v>1.4098120654119413</v>
      </c>
    </row>
    <row r="1360" spans="1:2">
      <c r="A1360" s="1">
        <v>1360</v>
      </c>
      <c r="B1360" s="3">
        <v>1.3185033168142297</v>
      </c>
    </row>
    <row r="1361" spans="1:2">
      <c r="A1361" s="1">
        <v>1361</v>
      </c>
      <c r="B1361" s="3">
        <v>1.0899189356020038</v>
      </c>
    </row>
    <row r="1362" spans="1:2">
      <c r="A1362" s="1">
        <v>1362</v>
      </c>
      <c r="B1362" s="3">
        <v>1.3194609589208426</v>
      </c>
    </row>
    <row r="1363" spans="1:2">
      <c r="A1363" s="1">
        <v>1363</v>
      </c>
      <c r="B1363" s="3">
        <v>0.75137739120906133</v>
      </c>
    </row>
    <row r="1364" spans="1:2">
      <c r="A1364" s="1">
        <v>1364</v>
      </c>
      <c r="B1364" s="3">
        <v>1.1104292682357766</v>
      </c>
    </row>
    <row r="1365" spans="1:2">
      <c r="A1365" s="1">
        <v>1365</v>
      </c>
      <c r="B1365" s="3">
        <v>1.5323324619566137</v>
      </c>
    </row>
    <row r="1366" spans="1:2">
      <c r="A1366" s="1">
        <v>1366</v>
      </c>
      <c r="B1366" s="3">
        <v>1.3823405784669944</v>
      </c>
    </row>
    <row r="1367" spans="1:2">
      <c r="A1367" s="1">
        <v>1367</v>
      </c>
      <c r="B1367" s="3">
        <v>1.1745326582414997</v>
      </c>
    </row>
    <row r="1368" spans="1:2">
      <c r="A1368" s="1">
        <v>1368</v>
      </c>
      <c r="B1368" s="3">
        <v>1.1503719157270353</v>
      </c>
    </row>
    <row r="1369" spans="1:2">
      <c r="A1369" s="1">
        <v>1369</v>
      </c>
      <c r="B1369" s="3">
        <v>1.3076444450914462</v>
      </c>
    </row>
    <row r="1370" spans="1:2">
      <c r="A1370" s="1">
        <v>1370</v>
      </c>
      <c r="B1370" s="3">
        <v>1.1501258326233597</v>
      </c>
    </row>
    <row r="1371" spans="1:2">
      <c r="A1371" s="1">
        <v>1371</v>
      </c>
      <c r="B1371" s="3">
        <v>1.1885163876379607</v>
      </c>
    </row>
    <row r="1372" spans="1:2">
      <c r="A1372" s="1">
        <v>1372</v>
      </c>
      <c r="B1372" s="3">
        <v>0.79272352868265372</v>
      </c>
    </row>
    <row r="1373" spans="1:2">
      <c r="A1373" s="1">
        <v>1373</v>
      </c>
      <c r="B1373" s="3">
        <v>0.95442715516736598</v>
      </c>
    </row>
    <row r="1374" spans="1:2">
      <c r="A1374" s="1">
        <v>1374</v>
      </c>
      <c r="B1374" s="3">
        <v>1.4461597491794596</v>
      </c>
    </row>
    <row r="1375" spans="1:2">
      <c r="A1375" s="1">
        <v>1375</v>
      </c>
      <c r="B1375" s="3">
        <v>1.4408602900008187</v>
      </c>
    </row>
    <row r="1376" spans="1:2">
      <c r="A1376" s="1">
        <v>1376</v>
      </c>
      <c r="B1376" s="3">
        <v>1.2968351787065142</v>
      </c>
    </row>
    <row r="1377" spans="1:2">
      <c r="A1377" s="1">
        <v>1377</v>
      </c>
      <c r="B1377" s="3">
        <v>1.1793151819517931</v>
      </c>
    </row>
    <row r="1378" spans="1:2">
      <c r="A1378" s="1">
        <v>1378</v>
      </c>
      <c r="B1378" s="3">
        <v>0.62386506866883096</v>
      </c>
    </row>
    <row r="1379" spans="1:2">
      <c r="A1379" s="1">
        <v>1379</v>
      </c>
      <c r="B1379" s="3">
        <v>1.0245440947087161</v>
      </c>
    </row>
    <row r="1380" spans="1:2">
      <c r="A1380" s="1">
        <v>1380</v>
      </c>
      <c r="B1380" s="3">
        <v>1.1193862302290061</v>
      </c>
    </row>
    <row r="1381" spans="1:2">
      <c r="A1381" s="1">
        <v>1381</v>
      </c>
      <c r="B1381" s="3">
        <v>0.96720181369329161</v>
      </c>
    </row>
    <row r="1382" spans="1:2">
      <c r="A1382" s="1">
        <v>1382</v>
      </c>
      <c r="B1382" s="3">
        <v>1.24843320538859</v>
      </c>
    </row>
    <row r="1383" spans="1:2">
      <c r="A1383" s="1">
        <v>1383</v>
      </c>
      <c r="B1383" s="3">
        <v>1.1128430286918256</v>
      </c>
    </row>
    <row r="1384" spans="1:2">
      <c r="A1384" s="1">
        <v>1384</v>
      </c>
      <c r="B1384" s="3">
        <v>1.0464749694168223</v>
      </c>
    </row>
    <row r="1385" spans="1:2">
      <c r="A1385" s="1">
        <v>1385</v>
      </c>
      <c r="B1385" s="3">
        <v>1.8594107071786645</v>
      </c>
    </row>
    <row r="1386" spans="1:2">
      <c r="A1386" s="1">
        <v>1386</v>
      </c>
      <c r="B1386" s="3">
        <v>1.3564975265542074</v>
      </c>
    </row>
    <row r="1387" spans="1:2">
      <c r="A1387" s="1">
        <v>1387</v>
      </c>
      <c r="B1387" s="3">
        <v>1.3556806045298853</v>
      </c>
    </row>
    <row r="1388" spans="1:2">
      <c r="A1388" s="1">
        <v>1388</v>
      </c>
      <c r="B1388" s="3">
        <v>0.9689037072806741</v>
      </c>
    </row>
    <row r="1389" spans="1:2">
      <c r="A1389" s="1">
        <v>1389</v>
      </c>
      <c r="B1389" s="3">
        <v>1.2546528346074481</v>
      </c>
    </row>
    <row r="1390" spans="1:2">
      <c r="A1390" s="1">
        <v>1390</v>
      </c>
      <c r="B1390" s="3">
        <v>1.4876575556136089</v>
      </c>
    </row>
    <row r="1391" spans="1:2">
      <c r="A1391" s="1">
        <v>1391</v>
      </c>
      <c r="B1391" s="3">
        <v>0.96656701946159274</v>
      </c>
    </row>
    <row r="1392" spans="1:2">
      <c r="A1392" s="1">
        <v>1392</v>
      </c>
      <c r="B1392" s="3">
        <v>1.1680465056926579</v>
      </c>
    </row>
    <row r="1393" spans="1:2">
      <c r="A1393" s="1">
        <v>1393</v>
      </c>
      <c r="B1393" s="3">
        <v>1.2311599678557315</v>
      </c>
    </row>
    <row r="1394" spans="1:2">
      <c r="A1394" s="1">
        <v>1394</v>
      </c>
      <c r="B1394" s="3">
        <v>0.85695165106139015</v>
      </c>
    </row>
    <row r="1395" spans="1:2">
      <c r="A1395" s="1">
        <v>1395</v>
      </c>
      <c r="B1395" s="3">
        <v>0.29593811936152292</v>
      </c>
    </row>
    <row r="1396" spans="1:2">
      <c r="A1396" s="1">
        <v>1396</v>
      </c>
      <c r="B1396" s="3">
        <v>1.0441588008491038</v>
      </c>
    </row>
    <row r="1397" spans="1:2">
      <c r="A1397" s="1">
        <v>1397</v>
      </c>
      <c r="B1397" s="3">
        <v>1.2102013136671115</v>
      </c>
    </row>
    <row r="1398" spans="1:2">
      <c r="A1398" s="1">
        <v>1398</v>
      </c>
      <c r="B1398" s="3">
        <v>0.66227399402870724</v>
      </c>
    </row>
    <row r="1399" spans="1:2">
      <c r="A1399" s="1">
        <v>1399</v>
      </c>
      <c r="B1399" s="3">
        <v>0.94504222252165349</v>
      </c>
    </row>
    <row r="1400" spans="1:2">
      <c r="A1400" s="1">
        <v>1400</v>
      </c>
      <c r="B1400" s="3">
        <v>0.76394822833084675</v>
      </c>
    </row>
    <row r="1401" spans="1:2">
      <c r="A1401" s="1">
        <v>1401</v>
      </c>
      <c r="B1401" s="3">
        <v>1.9488417545310739</v>
      </c>
    </row>
    <row r="1402" spans="1:2">
      <c r="A1402" s="1">
        <v>1402</v>
      </c>
      <c r="B1402" s="3">
        <v>1.2776145423915022</v>
      </c>
    </row>
    <row r="1403" spans="1:2">
      <c r="A1403" s="1">
        <v>1403</v>
      </c>
      <c r="B1403" s="3">
        <v>1.3846804757915692</v>
      </c>
    </row>
    <row r="1404" spans="1:2">
      <c r="A1404" s="1">
        <v>1404</v>
      </c>
      <c r="B1404" s="3">
        <v>0.86556758778773712</v>
      </c>
    </row>
    <row r="1405" spans="1:2">
      <c r="A1405" s="1">
        <v>1405</v>
      </c>
      <c r="B1405" s="3">
        <v>1.2637376002719609</v>
      </c>
    </row>
    <row r="1406" spans="1:2">
      <c r="A1406" s="1">
        <v>1406</v>
      </c>
      <c r="B1406" s="3">
        <v>1.2573753734932165</v>
      </c>
    </row>
    <row r="1407" spans="1:2">
      <c r="A1407" s="1">
        <v>1407</v>
      </c>
      <c r="B1407" s="3">
        <v>1.2065943012693907</v>
      </c>
    </row>
    <row r="1408" spans="1:2">
      <c r="A1408" s="1">
        <v>1408</v>
      </c>
      <c r="B1408" s="3">
        <v>0.92215090447614045</v>
      </c>
    </row>
    <row r="1409" spans="1:2">
      <c r="A1409" s="1">
        <v>1409</v>
      </c>
      <c r="B1409" s="3">
        <v>0.65811687114288553</v>
      </c>
    </row>
    <row r="1410" spans="1:2">
      <c r="A1410" s="1">
        <v>1410</v>
      </c>
      <c r="B1410" s="3">
        <v>1.0210876189550131</v>
      </c>
    </row>
    <row r="1411" spans="1:2">
      <c r="A1411" s="1">
        <v>1411</v>
      </c>
      <c r="B1411" s="3">
        <v>1.2387071520490096</v>
      </c>
    </row>
    <row r="1412" spans="1:2">
      <c r="A1412" s="1">
        <v>1412</v>
      </c>
      <c r="B1412" s="3">
        <v>1.3297777066688781</v>
      </c>
    </row>
    <row r="1413" spans="1:2">
      <c r="A1413" s="1">
        <v>1413</v>
      </c>
      <c r="B1413" s="3">
        <v>1.386679064569071</v>
      </c>
    </row>
    <row r="1414" spans="1:2">
      <c r="A1414" s="1">
        <v>1414</v>
      </c>
      <c r="B1414" s="3">
        <v>1.2225787541286852</v>
      </c>
    </row>
    <row r="1415" spans="1:2">
      <c r="A1415" s="1">
        <v>1415</v>
      </c>
      <c r="B1415" s="3">
        <v>0.8370690357328705</v>
      </c>
    </row>
    <row r="1416" spans="1:2">
      <c r="A1416" s="1">
        <v>1416</v>
      </c>
      <c r="B1416" s="3">
        <v>1.2885243605574317</v>
      </c>
    </row>
    <row r="1417" spans="1:2">
      <c r="A1417" s="1">
        <v>1417</v>
      </c>
      <c r="B1417" s="3">
        <v>0.65077695387843448</v>
      </c>
    </row>
    <row r="1418" spans="1:2">
      <c r="A1418" s="1">
        <v>1418</v>
      </c>
      <c r="B1418" s="3">
        <v>1.3727682529638692</v>
      </c>
    </row>
    <row r="1419" spans="1:2">
      <c r="A1419" s="1">
        <v>1419</v>
      </c>
      <c r="B1419" s="3">
        <v>1.3831561003141957</v>
      </c>
    </row>
    <row r="1420" spans="1:2">
      <c r="A1420" s="1">
        <v>1420</v>
      </c>
      <c r="B1420" s="3">
        <v>0.92788097746296749</v>
      </c>
    </row>
    <row r="1421" spans="1:2">
      <c r="A1421" s="1">
        <v>1421</v>
      </c>
      <c r="B1421" s="3">
        <v>1.2551031641387826</v>
      </c>
    </row>
    <row r="1422" spans="1:2">
      <c r="A1422" s="1">
        <v>1422</v>
      </c>
      <c r="B1422" s="3">
        <v>1.3087568168476515</v>
      </c>
    </row>
    <row r="1423" spans="1:2">
      <c r="A1423" s="1">
        <v>1423</v>
      </c>
      <c r="B1423" s="3">
        <v>1.3091068835714736</v>
      </c>
    </row>
    <row r="1424" spans="1:2">
      <c r="A1424" s="1">
        <v>1424</v>
      </c>
      <c r="B1424" s="3">
        <v>1.2298723336238471</v>
      </c>
    </row>
    <row r="1425" spans="1:2">
      <c r="A1425" s="1">
        <v>1425</v>
      </c>
      <c r="B1425" s="3">
        <v>0.95091079532237366</v>
      </c>
    </row>
    <row r="1426" spans="1:2">
      <c r="A1426" s="1">
        <v>1426</v>
      </c>
      <c r="B1426" s="3">
        <v>1.203889770932971</v>
      </c>
    </row>
    <row r="1427" spans="1:2">
      <c r="A1427" s="1">
        <v>1427</v>
      </c>
      <c r="B1427" s="3">
        <v>1.398520316473423</v>
      </c>
    </row>
    <row r="1428" spans="1:2">
      <c r="A1428" s="1">
        <v>1428</v>
      </c>
      <c r="B1428" s="3">
        <v>1.4836513100210027</v>
      </c>
    </row>
    <row r="1429" spans="1:2">
      <c r="A1429" s="1">
        <v>1429</v>
      </c>
      <c r="B1429" s="3">
        <v>1.0959640794014547</v>
      </c>
    </row>
    <row r="1430" spans="1:2">
      <c r="A1430" s="1">
        <v>1430</v>
      </c>
      <c r="B1430" s="3">
        <v>1.1420612392046152</v>
      </c>
    </row>
    <row r="1431" spans="1:2">
      <c r="A1431" s="1">
        <v>1431</v>
      </c>
      <c r="B1431" s="3">
        <v>1.1291853830010137</v>
      </c>
    </row>
    <row r="1432" spans="1:2">
      <c r="A1432" s="1">
        <v>1432</v>
      </c>
      <c r="B1432" s="3">
        <v>1.4222162413051045</v>
      </c>
    </row>
    <row r="1433" spans="1:2">
      <c r="A1433" s="1">
        <v>1433</v>
      </c>
      <c r="B1433" s="3">
        <v>1.0778174866086481</v>
      </c>
    </row>
    <row r="1434" spans="1:2">
      <c r="A1434" s="1">
        <v>1434</v>
      </c>
      <c r="B1434" s="3">
        <v>1.3408863972123441</v>
      </c>
    </row>
    <row r="1435" spans="1:2">
      <c r="A1435" s="1">
        <v>1435</v>
      </c>
      <c r="B1435" s="3">
        <v>1.5720411239479244</v>
      </c>
    </row>
    <row r="1436" spans="1:2">
      <c r="A1436" s="1">
        <v>1436</v>
      </c>
      <c r="B1436" s="3">
        <v>1.5334837832521799</v>
      </c>
    </row>
    <row r="1437" spans="1:2">
      <c r="A1437" s="1">
        <v>1437</v>
      </c>
      <c r="B1437" s="3">
        <v>1.3497855557941705</v>
      </c>
    </row>
    <row r="1438" spans="1:2">
      <c r="A1438" s="1">
        <v>1438</v>
      </c>
      <c r="B1438" s="3">
        <v>1.4526392127609</v>
      </c>
    </row>
    <row r="1439" spans="1:2">
      <c r="A1439" s="1">
        <v>1439</v>
      </c>
      <c r="B1439" s="3">
        <v>1.3479181199628414</v>
      </c>
    </row>
    <row r="1440" spans="1:2">
      <c r="A1440" s="1">
        <v>1440</v>
      </c>
      <c r="B1440" s="3">
        <v>1.2682371945891049</v>
      </c>
    </row>
    <row r="1441" spans="1:2">
      <c r="A1441" s="1">
        <v>1441</v>
      </c>
      <c r="B1441" s="3">
        <v>1.2684394244499515</v>
      </c>
    </row>
    <row r="1442" spans="1:2">
      <c r="A1442" s="1">
        <v>1442</v>
      </c>
      <c r="B1442" s="3">
        <v>0.97978147491187428</v>
      </c>
    </row>
    <row r="1443" spans="1:2">
      <c r="A1443" s="1">
        <v>1443</v>
      </c>
      <c r="B1443" s="3">
        <v>0.86836745742327537</v>
      </c>
    </row>
    <row r="1444" spans="1:2">
      <c r="A1444" s="1">
        <v>1444</v>
      </c>
      <c r="B1444" s="3">
        <v>1.0163486491133096</v>
      </c>
    </row>
    <row r="1445" spans="1:2">
      <c r="A1445" s="1">
        <v>1445</v>
      </c>
      <c r="B1445" s="3">
        <v>0.98223138233670682</v>
      </c>
    </row>
    <row r="1446" spans="1:2">
      <c r="A1446" s="1">
        <v>1446</v>
      </c>
      <c r="B1446" s="3">
        <v>1.1231231774798616</v>
      </c>
    </row>
    <row r="1447" spans="1:2">
      <c r="A1447" s="1">
        <v>1447</v>
      </c>
      <c r="B1447" s="3">
        <v>1.2126978103874002</v>
      </c>
    </row>
    <row r="1448" spans="1:2">
      <c r="A1448" s="1">
        <v>1448</v>
      </c>
      <c r="B1448" s="3">
        <v>1.11535003899162</v>
      </c>
    </row>
    <row r="1449" spans="1:2">
      <c r="A1449" s="1">
        <v>1449</v>
      </c>
      <c r="B1449" s="3">
        <v>1.1465274798587757</v>
      </c>
    </row>
    <row r="1450" spans="1:2">
      <c r="A1450" s="1">
        <v>1450</v>
      </c>
      <c r="B1450" s="3">
        <v>1.2903883207565645</v>
      </c>
    </row>
    <row r="1451" spans="1:2">
      <c r="A1451" s="1">
        <v>1451</v>
      </c>
      <c r="B1451" s="3">
        <v>1.0254721225520029</v>
      </c>
    </row>
    <row r="1452" spans="1:2">
      <c r="A1452" s="1">
        <v>1452</v>
      </c>
      <c r="B1452" s="3">
        <v>1.043010695976097</v>
      </c>
    </row>
    <row r="1453" spans="1:2">
      <c r="A1453" s="1">
        <v>1453</v>
      </c>
      <c r="B1453" s="3">
        <v>1.4577009610573697</v>
      </c>
    </row>
    <row r="1454" spans="1:2">
      <c r="A1454" s="1">
        <v>1454</v>
      </c>
      <c r="B1454" s="3">
        <v>0.85411730745339476</v>
      </c>
    </row>
    <row r="1455" spans="1:2">
      <c r="A1455" s="1">
        <v>1455</v>
      </c>
      <c r="B1455" s="3">
        <v>1.2873854637668405</v>
      </c>
    </row>
    <row r="1456" spans="1:2">
      <c r="A1456" s="1">
        <v>1456</v>
      </c>
      <c r="B1456" s="3">
        <v>1.355702448971126</v>
      </c>
    </row>
    <row r="1457" spans="1:2">
      <c r="A1457" s="1">
        <v>1457</v>
      </c>
      <c r="B1457" s="3">
        <v>1.2402223711717326</v>
      </c>
    </row>
    <row r="1458" spans="1:2">
      <c r="A1458" s="1">
        <v>1458</v>
      </c>
      <c r="B1458" s="3">
        <v>1.6296948648490712</v>
      </c>
    </row>
    <row r="1459" spans="1:2">
      <c r="A1459" s="1">
        <v>1459</v>
      </c>
      <c r="B1459" s="3">
        <v>1.1621613040729599</v>
      </c>
    </row>
    <row r="1460" spans="1:2">
      <c r="A1460" s="1">
        <v>1460</v>
      </c>
      <c r="B1460" s="3">
        <v>0.9792236663222873</v>
      </c>
    </row>
    <row r="1461" spans="1:2">
      <c r="A1461" s="1">
        <v>1461</v>
      </c>
      <c r="B1461" s="3">
        <v>1.3996936030090215</v>
      </c>
    </row>
    <row r="1462" spans="1:2">
      <c r="A1462" s="1">
        <v>1462</v>
      </c>
      <c r="B1462" s="3">
        <v>1.3617549363440737</v>
      </c>
    </row>
    <row r="1463" spans="1:2">
      <c r="A1463" s="1">
        <v>1463</v>
      </c>
      <c r="B1463" s="3">
        <v>1.2441824591105046</v>
      </c>
    </row>
    <row r="1464" spans="1:2">
      <c r="A1464" s="1">
        <v>1464</v>
      </c>
      <c r="B1464" s="3">
        <v>1.2498637882112735</v>
      </c>
    </row>
    <row r="1465" spans="1:2">
      <c r="A1465" s="1">
        <v>1465</v>
      </c>
      <c r="B1465" s="3">
        <v>1.311229235695123</v>
      </c>
    </row>
    <row r="1466" spans="1:2">
      <c r="A1466" s="1">
        <v>1466</v>
      </c>
      <c r="B1466" s="3">
        <v>1.1823864064526433</v>
      </c>
    </row>
    <row r="1467" spans="1:2">
      <c r="A1467" s="1">
        <v>1467</v>
      </c>
      <c r="B1467" s="3">
        <v>1.3854728382727046</v>
      </c>
    </row>
    <row r="1468" spans="1:2">
      <c r="A1468" s="1">
        <v>1468</v>
      </c>
      <c r="B1468" s="3">
        <v>1.294775530123502</v>
      </c>
    </row>
    <row r="1469" spans="1:2">
      <c r="A1469" s="1">
        <v>1469</v>
      </c>
      <c r="B1469" s="3">
        <v>0.92497692867051029</v>
      </c>
    </row>
    <row r="1470" spans="1:2">
      <c r="A1470" s="1">
        <v>1470</v>
      </c>
      <c r="B1470" s="3">
        <v>1.1924945304414933</v>
      </c>
    </row>
    <row r="1471" spans="1:2">
      <c r="A1471" s="1">
        <v>1471</v>
      </c>
      <c r="B1471" s="3">
        <v>1.4686237226575258</v>
      </c>
    </row>
    <row r="1472" spans="1:2">
      <c r="A1472" s="1">
        <v>1472</v>
      </c>
      <c r="B1472" s="3">
        <v>1.4375749804510498</v>
      </c>
    </row>
    <row r="1473" spans="1:2">
      <c r="A1473" s="1">
        <v>1473</v>
      </c>
      <c r="B1473" s="3">
        <v>1.1548590684370712</v>
      </c>
    </row>
    <row r="1474" spans="1:2">
      <c r="A1474" s="1">
        <v>1474</v>
      </c>
      <c r="B1474" s="3">
        <v>0.99540438870972991</v>
      </c>
    </row>
    <row r="1475" spans="1:2">
      <c r="A1475" s="1">
        <v>1475</v>
      </c>
      <c r="B1475" s="3">
        <v>1.1499527212695568</v>
      </c>
    </row>
    <row r="1476" spans="1:2">
      <c r="A1476" s="1">
        <v>1476</v>
      </c>
      <c r="B1476" s="3">
        <v>1.220952372545085</v>
      </c>
    </row>
    <row r="1477" spans="1:2">
      <c r="A1477" s="1">
        <v>1477</v>
      </c>
      <c r="B1477" s="3">
        <v>1.1538157039226924</v>
      </c>
    </row>
    <row r="1478" spans="1:2">
      <c r="A1478" s="1">
        <v>1478</v>
      </c>
      <c r="B1478" s="3">
        <v>1.010909690030573</v>
      </c>
    </row>
    <row r="1479" spans="1:2">
      <c r="A1479" s="1">
        <v>1479</v>
      </c>
      <c r="B1479" s="3">
        <v>1.2251320357599571</v>
      </c>
    </row>
    <row r="1480" spans="1:2">
      <c r="A1480" s="1">
        <v>1480</v>
      </c>
      <c r="B1480" s="3">
        <v>1.4469534224144809</v>
      </c>
    </row>
    <row r="1481" spans="1:2">
      <c r="A1481" s="1">
        <v>1481</v>
      </c>
      <c r="B1481" s="3">
        <v>0.34089632249090585</v>
      </c>
    </row>
    <row r="1482" spans="1:2">
      <c r="A1482" s="1">
        <v>1482</v>
      </c>
      <c r="B1482" s="3">
        <v>1.0775658557586354</v>
      </c>
    </row>
    <row r="1483" spans="1:2">
      <c r="A1483" s="1">
        <v>1483</v>
      </c>
      <c r="B1483" s="3">
        <v>1.0483079650654332</v>
      </c>
    </row>
    <row r="1484" spans="1:2">
      <c r="A1484" s="1">
        <v>1484</v>
      </c>
      <c r="B1484" s="3">
        <v>1.2679088892150272</v>
      </c>
    </row>
    <row r="1485" spans="1:2">
      <c r="A1485" s="1">
        <v>1485</v>
      </c>
      <c r="B1485" s="3">
        <v>1.5456409466507601</v>
      </c>
    </row>
    <row r="1486" spans="1:2">
      <c r="A1486" s="1">
        <v>1486</v>
      </c>
      <c r="B1486" s="3">
        <v>1.0932139791666913</v>
      </c>
    </row>
    <row r="1487" spans="1:2">
      <c r="A1487" s="1">
        <v>1487</v>
      </c>
      <c r="B1487" s="3">
        <v>1.7742837334927657</v>
      </c>
    </row>
    <row r="1488" spans="1:2">
      <c r="A1488" s="1">
        <v>1488</v>
      </c>
      <c r="B1488" s="3">
        <v>1.1282921868227049</v>
      </c>
    </row>
    <row r="1489" spans="1:2">
      <c r="A1489" s="1">
        <v>1489</v>
      </c>
      <c r="B1489" s="3">
        <v>1.5025410184577517</v>
      </c>
    </row>
    <row r="1490" spans="1:2">
      <c r="A1490" s="1">
        <v>1490</v>
      </c>
      <c r="B1490" s="3">
        <v>1.449145424962536</v>
      </c>
    </row>
    <row r="1491" spans="1:2">
      <c r="A1491" s="1">
        <v>1491</v>
      </c>
      <c r="B1491" s="3">
        <v>1.6687878934098848</v>
      </c>
    </row>
    <row r="1492" spans="1:2">
      <c r="A1492" s="1">
        <v>1492</v>
      </c>
      <c r="B1492" s="3">
        <v>1.0892111468655106</v>
      </c>
    </row>
    <row r="1493" spans="1:2">
      <c r="A1493" s="1">
        <v>1493</v>
      </c>
      <c r="B1493" s="3">
        <v>1.1056020792411214</v>
      </c>
    </row>
    <row r="1494" spans="1:2">
      <c r="A1494" s="1">
        <v>1494</v>
      </c>
      <c r="B1494" s="3">
        <v>1.0777245007545453</v>
      </c>
    </row>
    <row r="1495" spans="1:2">
      <c r="A1495" s="1">
        <v>1495</v>
      </c>
      <c r="B1495" s="3">
        <v>1.326006228808259</v>
      </c>
    </row>
    <row r="1496" spans="1:2">
      <c r="A1496" s="1">
        <v>1496</v>
      </c>
      <c r="B1496" s="3">
        <v>0.60775463705800803</v>
      </c>
    </row>
    <row r="1497" spans="1:2">
      <c r="A1497" s="1">
        <v>1497</v>
      </c>
      <c r="B1497" s="3">
        <v>1.1231652960498337</v>
      </c>
    </row>
    <row r="1498" spans="1:2">
      <c r="A1498" s="1">
        <v>1498</v>
      </c>
      <c r="B1498" s="3">
        <v>1.0037904475851143</v>
      </c>
    </row>
    <row r="1499" spans="1:2">
      <c r="A1499" s="1">
        <v>1499</v>
      </c>
      <c r="B1499" s="3">
        <v>0.91902412663126398</v>
      </c>
    </row>
    <row r="1500" spans="1:2">
      <c r="A1500" s="1">
        <v>1500</v>
      </c>
      <c r="B1500" s="3">
        <v>1.2243276630717332</v>
      </c>
    </row>
    <row r="1501" spans="1:2">
      <c r="A1501" s="1">
        <v>1501</v>
      </c>
      <c r="B1501" s="3">
        <v>0.77921446540048578</v>
      </c>
    </row>
    <row r="1502" spans="1:2">
      <c r="A1502" s="1">
        <v>1502</v>
      </c>
      <c r="B1502" s="3">
        <v>1.3948082178042966</v>
      </c>
    </row>
    <row r="1503" spans="1:2">
      <c r="A1503" s="1">
        <v>1503</v>
      </c>
      <c r="B1503" s="3">
        <v>1.1677030879168306</v>
      </c>
    </row>
    <row r="1504" spans="1:2">
      <c r="A1504" s="1">
        <v>1504</v>
      </c>
      <c r="B1504" s="3">
        <v>1.2539386901943743</v>
      </c>
    </row>
    <row r="1505" spans="1:2">
      <c r="A1505" s="1">
        <v>1505</v>
      </c>
      <c r="B1505" s="3">
        <v>1.2270827101798645</v>
      </c>
    </row>
    <row r="1506" spans="1:2">
      <c r="A1506" s="1">
        <v>1506</v>
      </c>
      <c r="B1506" s="3">
        <v>0.78043839379269642</v>
      </c>
    </row>
    <row r="1507" spans="1:2">
      <c r="A1507" s="1">
        <v>1507</v>
      </c>
      <c r="B1507" s="3">
        <v>1.5072635759592288</v>
      </c>
    </row>
    <row r="1508" spans="1:2">
      <c r="A1508" s="1">
        <v>1508</v>
      </c>
      <c r="B1508" s="3">
        <v>1.199695020273996</v>
      </c>
    </row>
    <row r="1509" spans="1:2">
      <c r="A1509" s="1">
        <v>1509</v>
      </c>
      <c r="B1509" s="3">
        <v>1.3285392942139254</v>
      </c>
    </row>
    <row r="1510" spans="1:2">
      <c r="A1510" s="1">
        <v>1510</v>
      </c>
      <c r="B1510" s="3">
        <v>1.1389072122840282</v>
      </c>
    </row>
    <row r="1511" spans="1:2">
      <c r="A1511" s="1">
        <v>1511</v>
      </c>
      <c r="B1511" s="3">
        <v>1.4941692385878582</v>
      </c>
    </row>
    <row r="1512" spans="1:2">
      <c r="A1512" s="1">
        <v>1512</v>
      </c>
      <c r="B1512" s="3">
        <v>1.1987198309206093</v>
      </c>
    </row>
    <row r="1513" spans="1:2">
      <c r="A1513" s="1">
        <v>1513</v>
      </c>
      <c r="B1513" s="3">
        <v>1.3105963704754373</v>
      </c>
    </row>
    <row r="1514" spans="1:2">
      <c r="A1514" s="1">
        <v>1514</v>
      </c>
      <c r="B1514" s="3">
        <v>0.88704526770057157</v>
      </c>
    </row>
    <row r="1515" spans="1:2">
      <c r="A1515" s="1">
        <v>1515</v>
      </c>
      <c r="B1515" s="3">
        <v>1.1369536593476681</v>
      </c>
    </row>
    <row r="1516" spans="1:2">
      <c r="A1516" s="1">
        <v>1516</v>
      </c>
      <c r="B1516" s="3">
        <v>0.99689196549910442</v>
      </c>
    </row>
    <row r="1517" spans="1:2">
      <c r="A1517" s="1">
        <v>1517</v>
      </c>
      <c r="B1517" s="3">
        <v>1.4151359877769192</v>
      </c>
    </row>
    <row r="1518" spans="1:2">
      <c r="A1518" s="1">
        <v>1518</v>
      </c>
      <c r="B1518" s="3">
        <v>1.3174063000610232</v>
      </c>
    </row>
    <row r="1519" spans="1:2">
      <c r="A1519" s="1">
        <v>1519</v>
      </c>
      <c r="B1519" s="3">
        <v>1.6997592946142817</v>
      </c>
    </row>
    <row r="1520" spans="1:2">
      <c r="A1520" s="1">
        <v>1520</v>
      </c>
      <c r="B1520" s="3">
        <v>0.61783833100071206</v>
      </c>
    </row>
    <row r="1521" spans="1:2">
      <c r="A1521" s="1">
        <v>1521</v>
      </c>
      <c r="B1521" s="3">
        <v>1.1520349699706092</v>
      </c>
    </row>
    <row r="1522" spans="1:2">
      <c r="A1522" s="1">
        <v>1522</v>
      </c>
      <c r="B1522" s="3">
        <v>1.1886391259484412</v>
      </c>
    </row>
    <row r="1523" spans="1:2">
      <c r="A1523" s="1">
        <v>1523</v>
      </c>
      <c r="B1523" s="3">
        <v>1.3715268207220834</v>
      </c>
    </row>
    <row r="1524" spans="1:2">
      <c r="A1524" s="1">
        <v>1524</v>
      </c>
      <c r="B1524" s="3">
        <v>1.3937138152967457</v>
      </c>
    </row>
    <row r="1525" spans="1:2">
      <c r="A1525" s="1">
        <v>1525</v>
      </c>
      <c r="B1525" s="3">
        <v>1.2447478550797459</v>
      </c>
    </row>
    <row r="1526" spans="1:2">
      <c r="A1526" s="1">
        <v>1526</v>
      </c>
      <c r="B1526" s="3">
        <v>1.3378682815139769</v>
      </c>
    </row>
    <row r="1527" spans="1:2">
      <c r="A1527" s="1">
        <v>1527</v>
      </c>
      <c r="B1527" s="3">
        <v>1.5402184365248104</v>
      </c>
    </row>
    <row r="1528" spans="1:2">
      <c r="A1528" s="1">
        <v>1528</v>
      </c>
      <c r="B1528" s="3">
        <v>0.93673241507595151</v>
      </c>
    </row>
    <row r="1529" spans="1:2">
      <c r="A1529" s="1">
        <v>1529</v>
      </c>
      <c r="B1529" s="3">
        <v>0.9223009626948997</v>
      </c>
    </row>
    <row r="1530" spans="1:2">
      <c r="A1530" s="1">
        <v>1530</v>
      </c>
      <c r="B1530" s="3">
        <v>1.5022538240150229</v>
      </c>
    </row>
    <row r="1531" spans="1:2">
      <c r="A1531" s="1">
        <v>1531</v>
      </c>
      <c r="B1531" s="3">
        <v>1.1639306007414447</v>
      </c>
    </row>
    <row r="1532" spans="1:2">
      <c r="A1532" s="1">
        <v>1532</v>
      </c>
      <c r="B1532" s="3">
        <v>1.0799104472474284</v>
      </c>
    </row>
    <row r="1533" spans="1:2">
      <c r="A1533" s="1">
        <v>1533</v>
      </c>
      <c r="B1533" s="3">
        <v>1.3890833657831934</v>
      </c>
    </row>
    <row r="1534" spans="1:2">
      <c r="A1534" s="1">
        <v>1534</v>
      </c>
      <c r="B1534" s="3">
        <v>0.90929544612578539</v>
      </c>
    </row>
    <row r="1535" spans="1:2">
      <c r="A1535" s="1">
        <v>1535</v>
      </c>
      <c r="B1535" s="3">
        <v>1.2698230758625186</v>
      </c>
    </row>
    <row r="1536" spans="1:2">
      <c r="A1536" s="1">
        <v>1536</v>
      </c>
      <c r="B1536" s="3">
        <v>1.3848861799880527</v>
      </c>
    </row>
    <row r="1537" spans="1:2">
      <c r="A1537" s="1">
        <v>1537</v>
      </c>
      <c r="B1537" s="3">
        <v>1.3967060240431266</v>
      </c>
    </row>
    <row r="1538" spans="1:2">
      <c r="A1538" s="1">
        <v>1538</v>
      </c>
      <c r="B1538" s="3">
        <v>1.8801672800629774</v>
      </c>
    </row>
    <row r="1539" spans="1:2">
      <c r="A1539" s="1">
        <v>1539</v>
      </c>
      <c r="B1539" s="3">
        <v>1.0354257133047469</v>
      </c>
    </row>
    <row r="1540" spans="1:2">
      <c r="A1540" s="1">
        <v>1540</v>
      </c>
      <c r="B1540" s="3">
        <v>1.4660124453025247</v>
      </c>
    </row>
    <row r="1541" spans="1:2">
      <c r="A1541" s="1">
        <v>1541</v>
      </c>
      <c r="B1541" s="3">
        <v>1.0646817615494797</v>
      </c>
    </row>
    <row r="1542" spans="1:2">
      <c r="A1542" s="1">
        <v>1542</v>
      </c>
      <c r="B1542" s="3">
        <v>0.76383922591047337</v>
      </c>
    </row>
    <row r="1543" spans="1:2">
      <c r="A1543" s="1">
        <v>1543</v>
      </c>
      <c r="B1543" s="3">
        <v>1.1970154616436233</v>
      </c>
    </row>
    <row r="1544" spans="1:2">
      <c r="A1544" s="1">
        <v>1544</v>
      </c>
      <c r="B1544" s="3">
        <v>1.3548329615854442</v>
      </c>
    </row>
    <row r="1545" spans="1:2">
      <c r="A1545" s="1">
        <v>1545</v>
      </c>
      <c r="B1545" s="3">
        <v>1.5478301464421662</v>
      </c>
    </row>
    <row r="1546" spans="1:2">
      <c r="A1546" s="1">
        <v>1546</v>
      </c>
      <c r="B1546" s="3">
        <v>1.224163891513264</v>
      </c>
    </row>
    <row r="1547" spans="1:2">
      <c r="A1547" s="1">
        <v>1547</v>
      </c>
      <c r="B1547" s="3">
        <v>1.0943247205477462</v>
      </c>
    </row>
    <row r="1548" spans="1:2">
      <c r="A1548" s="1">
        <v>1548</v>
      </c>
      <c r="B1548" s="3">
        <v>1.0372659094952184</v>
      </c>
    </row>
    <row r="1549" spans="1:2">
      <c r="A1549" s="1">
        <v>1549</v>
      </c>
      <c r="B1549" s="3">
        <v>1.3359273296456262</v>
      </c>
    </row>
    <row r="1550" spans="1:2">
      <c r="A1550" s="1">
        <v>1550</v>
      </c>
      <c r="B1550" s="3">
        <v>0.78240762002113051</v>
      </c>
    </row>
    <row r="1551" spans="1:2">
      <c r="A1551" s="1">
        <v>1551</v>
      </c>
      <c r="B1551" s="3">
        <v>1.2854579864094404</v>
      </c>
    </row>
    <row r="1552" spans="1:2">
      <c r="A1552" s="1">
        <v>1552</v>
      </c>
      <c r="B1552" s="3">
        <v>1.0313675635458068</v>
      </c>
    </row>
    <row r="1553" spans="1:2">
      <c r="A1553" s="1">
        <v>1553</v>
      </c>
      <c r="B1553" s="3">
        <v>1.4117324872075177</v>
      </c>
    </row>
    <row r="1554" spans="1:2">
      <c r="A1554" s="1">
        <v>1554</v>
      </c>
      <c r="B1554" s="3">
        <v>1.103847259381638</v>
      </c>
    </row>
    <row r="1555" spans="1:2">
      <c r="A1555" s="1">
        <v>1555</v>
      </c>
      <c r="B1555" s="3">
        <v>1.0695555857446308</v>
      </c>
    </row>
    <row r="1556" spans="1:2">
      <c r="A1556" s="1">
        <v>1556</v>
      </c>
      <c r="B1556" s="3">
        <v>1.0163015159369664</v>
      </c>
    </row>
    <row r="1557" spans="1:2">
      <c r="A1557" s="1">
        <v>1557</v>
      </c>
      <c r="B1557" s="3">
        <v>1.1295776582644663</v>
      </c>
    </row>
    <row r="1558" spans="1:2">
      <c r="A1558" s="1">
        <v>1558</v>
      </c>
      <c r="B1558" s="3">
        <v>1.0735363310002839</v>
      </c>
    </row>
    <row r="1559" spans="1:2">
      <c r="A1559" s="1">
        <v>1559</v>
      </c>
      <c r="B1559" s="3">
        <v>1.5763525748310911</v>
      </c>
    </row>
    <row r="1560" spans="1:2">
      <c r="A1560" s="1">
        <v>1560</v>
      </c>
      <c r="B1560" s="3">
        <v>0.87507699843571629</v>
      </c>
    </row>
    <row r="1561" spans="1:2">
      <c r="A1561" s="1">
        <v>1561</v>
      </c>
      <c r="B1561" s="3">
        <v>1.0545542830477839</v>
      </c>
    </row>
    <row r="1562" spans="1:2">
      <c r="A1562" s="1">
        <v>1562</v>
      </c>
      <c r="B1562" s="3">
        <v>1.0982596854923585</v>
      </c>
    </row>
    <row r="1563" spans="1:2">
      <c r="A1563" s="1">
        <v>1563</v>
      </c>
      <c r="B1563" s="3">
        <v>0.51023138964018244</v>
      </c>
    </row>
    <row r="1564" spans="1:2">
      <c r="A1564" s="1">
        <v>1564</v>
      </c>
      <c r="B1564" s="3">
        <v>1.1067818339235522</v>
      </c>
    </row>
    <row r="1565" spans="1:2">
      <c r="A1565" s="1">
        <v>1565</v>
      </c>
      <c r="B1565" s="3">
        <v>1.2329779135037189</v>
      </c>
    </row>
    <row r="1566" spans="1:2">
      <c r="A1566" s="1">
        <v>1566</v>
      </c>
      <c r="B1566" s="3">
        <v>0.99063187449324275</v>
      </c>
    </row>
    <row r="1567" spans="1:2">
      <c r="A1567" s="1">
        <v>1567</v>
      </c>
      <c r="B1567" s="3">
        <v>1.1412286590647955</v>
      </c>
    </row>
    <row r="1568" spans="1:2">
      <c r="A1568" s="1">
        <v>1568</v>
      </c>
      <c r="B1568" s="3">
        <v>1.2392125087728019</v>
      </c>
    </row>
    <row r="1569" spans="1:2">
      <c r="A1569" s="1">
        <v>1569</v>
      </c>
      <c r="B1569" s="3">
        <v>1.4767287129600568</v>
      </c>
    </row>
    <row r="1570" spans="1:2">
      <c r="A1570" s="1">
        <v>1570</v>
      </c>
      <c r="B1570" s="3">
        <v>1.430023661371095</v>
      </c>
    </row>
    <row r="1571" spans="1:2">
      <c r="A1571" s="1">
        <v>1571</v>
      </c>
      <c r="B1571" s="3">
        <v>1.6814596712763645</v>
      </c>
    </row>
    <row r="1572" spans="1:2">
      <c r="A1572" s="1">
        <v>1572</v>
      </c>
      <c r="B1572" s="3">
        <v>0.91292317680341739</v>
      </c>
    </row>
    <row r="1573" spans="1:2">
      <c r="A1573" s="1">
        <v>1573</v>
      </c>
      <c r="B1573" s="3">
        <v>1.3576444817935922</v>
      </c>
    </row>
    <row r="1574" spans="1:2">
      <c r="A1574" s="1">
        <v>1574</v>
      </c>
      <c r="B1574" s="3">
        <v>0.96342910702124129</v>
      </c>
    </row>
    <row r="1575" spans="1:2">
      <c r="A1575" s="1">
        <v>1575</v>
      </c>
      <c r="B1575" s="3">
        <v>1.0673548982479417</v>
      </c>
    </row>
    <row r="1576" spans="1:2">
      <c r="A1576" s="1">
        <v>1576</v>
      </c>
      <c r="B1576" s="3">
        <v>1.0888984506416932</v>
      </c>
    </row>
    <row r="1577" spans="1:2">
      <c r="A1577" s="1">
        <v>1577</v>
      </c>
      <c r="B1577" s="3">
        <v>1.3591953085916657</v>
      </c>
    </row>
    <row r="1578" spans="1:2">
      <c r="A1578" s="1">
        <v>1578</v>
      </c>
      <c r="B1578" s="3">
        <v>1.0106855881621666</v>
      </c>
    </row>
    <row r="1579" spans="1:2">
      <c r="A1579" s="1">
        <v>1579</v>
      </c>
      <c r="B1579" s="3">
        <v>1.5286609555032538</v>
      </c>
    </row>
    <row r="1580" spans="1:2">
      <c r="A1580" s="1">
        <v>1580</v>
      </c>
      <c r="B1580" s="3">
        <v>1.1523387415906257</v>
      </c>
    </row>
    <row r="1581" spans="1:2">
      <c r="A1581" s="1">
        <v>1581</v>
      </c>
      <c r="B1581" s="3">
        <v>1.2778488491935889</v>
      </c>
    </row>
    <row r="1582" spans="1:2">
      <c r="A1582" s="1">
        <v>1582</v>
      </c>
      <c r="B1582" s="3">
        <v>1.6624881650963204</v>
      </c>
    </row>
    <row r="1583" spans="1:2">
      <c r="A1583" s="1">
        <v>1583</v>
      </c>
      <c r="B1583" s="3">
        <v>1.2757853122731486</v>
      </c>
    </row>
    <row r="1584" spans="1:2">
      <c r="A1584" s="1">
        <v>1584</v>
      </c>
      <c r="B1584" s="3">
        <v>1.0600145363720088</v>
      </c>
    </row>
    <row r="1585" spans="1:2">
      <c r="A1585" s="1">
        <v>1585</v>
      </c>
      <c r="B1585" s="3">
        <v>1.2106666526311649</v>
      </c>
    </row>
    <row r="1586" spans="1:2">
      <c r="A1586" s="1">
        <v>1586</v>
      </c>
      <c r="B1586" s="3">
        <v>1.1738024875164115</v>
      </c>
    </row>
    <row r="1587" spans="1:2">
      <c r="A1587" s="1">
        <v>1587</v>
      </c>
      <c r="B1587" s="3">
        <v>1.8136368614339631</v>
      </c>
    </row>
    <row r="1588" spans="1:2">
      <c r="A1588" s="1">
        <v>1588</v>
      </c>
      <c r="B1588" s="3">
        <v>1.5600137324742462</v>
      </c>
    </row>
    <row r="1589" spans="1:2">
      <c r="A1589" s="1">
        <v>1589</v>
      </c>
      <c r="B1589" s="3">
        <v>1.8395082317295159</v>
      </c>
    </row>
    <row r="1590" spans="1:2">
      <c r="A1590" s="1">
        <v>1590</v>
      </c>
      <c r="B1590" s="3">
        <v>1.5674032210552866</v>
      </c>
    </row>
    <row r="1591" spans="1:2">
      <c r="A1591" s="1">
        <v>1591</v>
      </c>
      <c r="B1591" s="3">
        <v>1.4411395678629333</v>
      </c>
    </row>
    <row r="1592" spans="1:2">
      <c r="A1592" s="1">
        <v>1592</v>
      </c>
      <c r="B1592" s="3">
        <v>0.95568276760306503</v>
      </c>
    </row>
    <row r="1593" spans="1:2">
      <c r="A1593" s="1">
        <v>1593</v>
      </c>
      <c r="B1593" s="3">
        <v>1.2399543560328823</v>
      </c>
    </row>
    <row r="1594" spans="1:2">
      <c r="A1594" s="1">
        <v>1594</v>
      </c>
      <c r="B1594" s="3">
        <v>1.0566034787604792</v>
      </c>
    </row>
    <row r="1595" spans="1:2">
      <c r="A1595" s="1">
        <v>1595</v>
      </c>
      <c r="B1595" s="3">
        <v>1.2510847074439759</v>
      </c>
    </row>
    <row r="1596" spans="1:2">
      <c r="A1596" s="1">
        <v>1596</v>
      </c>
      <c r="B1596" s="3">
        <v>1.5939052456155025</v>
      </c>
    </row>
    <row r="1597" spans="1:2">
      <c r="A1597" s="1">
        <v>1597</v>
      </c>
      <c r="B1597" s="3">
        <v>1.1018397078977245</v>
      </c>
    </row>
    <row r="1598" spans="1:2">
      <c r="A1598" s="1">
        <v>1598</v>
      </c>
      <c r="B1598" s="3">
        <v>0.87554649781770877</v>
      </c>
    </row>
    <row r="1599" spans="1:2">
      <c r="A1599" s="1">
        <v>1599</v>
      </c>
      <c r="B1599" s="3">
        <v>1.3520864626194964</v>
      </c>
    </row>
    <row r="1600" spans="1:2">
      <c r="A1600" s="1">
        <v>1600</v>
      </c>
      <c r="B1600" s="3">
        <v>1.0179437607769586</v>
      </c>
    </row>
    <row r="1601" spans="1:2">
      <c r="A1601" s="1">
        <v>1601</v>
      </c>
      <c r="B1601" s="3">
        <v>1.362557639323823</v>
      </c>
    </row>
    <row r="1602" spans="1:2">
      <c r="A1602" s="1">
        <v>1602</v>
      </c>
      <c r="B1602" s="3">
        <v>1.5675052008463837</v>
      </c>
    </row>
    <row r="1603" spans="1:2">
      <c r="A1603" s="1">
        <v>1603</v>
      </c>
      <c r="B1603" s="3">
        <v>1.2196117171342422</v>
      </c>
    </row>
    <row r="1604" spans="1:2">
      <c r="A1604" s="1">
        <v>1604</v>
      </c>
      <c r="B1604" s="3">
        <v>1.1304968519968241</v>
      </c>
    </row>
    <row r="1605" spans="1:2">
      <c r="A1605" s="1">
        <v>1605</v>
      </c>
      <c r="B1605" s="3">
        <v>1.2034923976623588</v>
      </c>
    </row>
    <row r="1606" spans="1:2">
      <c r="A1606" s="1">
        <v>1606</v>
      </c>
      <c r="B1606" s="3">
        <v>1.1099013093521961</v>
      </c>
    </row>
    <row r="1607" spans="1:2">
      <c r="A1607" s="1">
        <v>1607</v>
      </c>
      <c r="B1607" s="3">
        <v>0.88115355456291944</v>
      </c>
    </row>
    <row r="1608" spans="1:2">
      <c r="A1608" s="1">
        <v>1608</v>
      </c>
      <c r="B1608" s="3">
        <v>1.1861035609643498</v>
      </c>
    </row>
    <row r="1609" spans="1:2">
      <c r="A1609" s="1">
        <v>1609</v>
      </c>
      <c r="B1609" s="3">
        <v>1.0507217297439322</v>
      </c>
    </row>
    <row r="1610" spans="1:2">
      <c r="A1610" s="1">
        <v>1610</v>
      </c>
      <c r="B1610" s="3">
        <v>0.75592313500166597</v>
      </c>
    </row>
    <row r="1611" spans="1:2">
      <c r="A1611" s="1">
        <v>1611</v>
      </c>
      <c r="B1611" s="3">
        <v>1.4162467118988076</v>
      </c>
    </row>
    <row r="1612" spans="1:2">
      <c r="A1612" s="1">
        <v>1612</v>
      </c>
      <c r="B1612" s="3">
        <v>0.74269066629714331</v>
      </c>
    </row>
    <row r="1613" spans="1:2">
      <c r="A1613" s="1">
        <v>1613</v>
      </c>
      <c r="B1613" s="3">
        <v>1.329179475451113</v>
      </c>
    </row>
    <row r="1614" spans="1:2">
      <c r="A1614" s="1">
        <v>1614</v>
      </c>
      <c r="B1614" s="3">
        <v>1.082732860642297</v>
      </c>
    </row>
    <row r="1615" spans="1:2">
      <c r="A1615" s="1">
        <v>1615</v>
      </c>
      <c r="B1615" s="3">
        <v>1.4203353824247245</v>
      </c>
    </row>
    <row r="1616" spans="1:2">
      <c r="A1616" s="1">
        <v>1616</v>
      </c>
      <c r="B1616" s="3">
        <v>1.2781564747613601</v>
      </c>
    </row>
    <row r="1617" spans="1:2">
      <c r="A1617" s="1">
        <v>1617</v>
      </c>
      <c r="B1617" s="3">
        <v>1.7609292562780041</v>
      </c>
    </row>
    <row r="1618" spans="1:2">
      <c r="A1618" s="1">
        <v>1618</v>
      </c>
      <c r="B1618" s="3">
        <v>1.0628236360255556</v>
      </c>
    </row>
    <row r="1619" spans="1:2">
      <c r="A1619" s="1">
        <v>1619</v>
      </c>
      <c r="B1619" s="3">
        <v>0.78134835645531098</v>
      </c>
    </row>
    <row r="1620" spans="1:2">
      <c r="A1620" s="1">
        <v>1620</v>
      </c>
      <c r="B1620" s="3">
        <v>1.0508674898404546</v>
      </c>
    </row>
    <row r="1621" spans="1:2">
      <c r="A1621" s="1">
        <v>1621</v>
      </c>
      <c r="B1621" s="3">
        <v>1.1071734342482529</v>
      </c>
    </row>
    <row r="1622" spans="1:2">
      <c r="A1622" s="1">
        <v>1622</v>
      </c>
      <c r="B1622" s="3">
        <v>1.2403372602879443</v>
      </c>
    </row>
    <row r="1623" spans="1:2">
      <c r="A1623" s="1">
        <v>1623</v>
      </c>
      <c r="B1623" s="3">
        <v>1.2390810420100706</v>
      </c>
    </row>
    <row r="1624" spans="1:2">
      <c r="A1624" s="1">
        <v>1624</v>
      </c>
      <c r="B1624" s="3">
        <v>1.3513614082316394</v>
      </c>
    </row>
    <row r="1625" spans="1:2">
      <c r="A1625" s="1">
        <v>1625</v>
      </c>
      <c r="B1625" s="3">
        <v>1.4882678434225927</v>
      </c>
    </row>
    <row r="1626" spans="1:2">
      <c r="A1626" s="1">
        <v>1626</v>
      </c>
      <c r="B1626" s="3">
        <v>0.57336259592369565</v>
      </c>
    </row>
    <row r="1627" spans="1:2">
      <c r="A1627" s="1">
        <v>1627</v>
      </c>
      <c r="B1627" s="3">
        <v>1.0932289019171364</v>
      </c>
    </row>
    <row r="1628" spans="1:2">
      <c r="A1628" s="1">
        <v>1628</v>
      </c>
      <c r="B1628" s="3">
        <v>1.1883653450578748</v>
      </c>
    </row>
    <row r="1629" spans="1:2">
      <c r="A1629" s="1">
        <v>1629</v>
      </c>
      <c r="B1629" s="3">
        <v>0.78921739999020701</v>
      </c>
    </row>
    <row r="1630" spans="1:2">
      <c r="A1630" s="1">
        <v>1630</v>
      </c>
      <c r="B1630" s="3">
        <v>1.1864940476631602</v>
      </c>
    </row>
    <row r="1631" spans="1:2">
      <c r="A1631" s="1">
        <v>1631</v>
      </c>
      <c r="B1631" s="3">
        <v>1.2582091145722831</v>
      </c>
    </row>
    <row r="1632" spans="1:2">
      <c r="A1632" s="1">
        <v>1632</v>
      </c>
      <c r="B1632" s="3">
        <v>1.1436991329428867</v>
      </c>
    </row>
    <row r="1633" spans="1:2">
      <c r="A1633" s="1">
        <v>1633</v>
      </c>
      <c r="B1633" s="3">
        <v>1.2623820948495137</v>
      </c>
    </row>
    <row r="1634" spans="1:2">
      <c r="A1634" s="1">
        <v>1634</v>
      </c>
      <c r="B1634" s="3">
        <v>0.95457902946692741</v>
      </c>
    </row>
    <row r="1635" spans="1:2">
      <c r="A1635" s="1">
        <v>1635</v>
      </c>
      <c r="B1635" s="3">
        <v>1.0076422586571425</v>
      </c>
    </row>
    <row r="1636" spans="1:2">
      <c r="A1636" s="1">
        <v>1636</v>
      </c>
      <c r="B1636" s="3">
        <v>1.0559828044460176</v>
      </c>
    </row>
    <row r="1637" spans="1:2">
      <c r="A1637" s="1">
        <v>1637</v>
      </c>
      <c r="B1637" s="3">
        <v>0.91998891709630648</v>
      </c>
    </row>
    <row r="1638" spans="1:2">
      <c r="A1638" s="1">
        <v>1638</v>
      </c>
      <c r="B1638" s="3">
        <v>1.3211010624665285</v>
      </c>
    </row>
    <row r="1639" spans="1:2">
      <c r="A1639" s="1">
        <v>1639</v>
      </c>
      <c r="B1639" s="3">
        <v>0.95380708122058344</v>
      </c>
    </row>
    <row r="1640" spans="1:2">
      <c r="A1640" s="1">
        <v>1640</v>
      </c>
      <c r="B1640" s="3">
        <v>1.1840998273418961</v>
      </c>
    </row>
    <row r="1641" spans="1:2">
      <c r="A1641" s="1">
        <v>1641</v>
      </c>
      <c r="B1641" s="3">
        <v>1.305790878160229</v>
      </c>
    </row>
    <row r="1642" spans="1:2">
      <c r="A1642" s="1">
        <v>1642</v>
      </c>
      <c r="B1642" s="3">
        <v>0.60813628990404034</v>
      </c>
    </row>
    <row r="1643" spans="1:2">
      <c r="A1643" s="1">
        <v>1643</v>
      </c>
      <c r="B1643" s="3">
        <v>1.2289433986073703</v>
      </c>
    </row>
    <row r="1644" spans="1:2">
      <c r="A1644" s="1">
        <v>1644</v>
      </c>
      <c r="B1644" s="3">
        <v>1.1494772715977977</v>
      </c>
    </row>
    <row r="1645" spans="1:2">
      <c r="A1645" s="1">
        <v>1645</v>
      </c>
      <c r="B1645" s="3">
        <v>1.2285901635724485</v>
      </c>
    </row>
    <row r="1646" spans="1:2">
      <c r="A1646" s="1">
        <v>1646</v>
      </c>
      <c r="B1646" s="3">
        <v>1.2952024234973969</v>
      </c>
    </row>
    <row r="1647" spans="1:2">
      <c r="A1647" s="1">
        <v>1647</v>
      </c>
      <c r="B1647" s="3">
        <v>1.2963260953929794</v>
      </c>
    </row>
    <row r="1648" spans="1:2">
      <c r="A1648" s="1">
        <v>1648</v>
      </c>
      <c r="B1648" s="3">
        <v>1.3742742584485796</v>
      </c>
    </row>
    <row r="1649" spans="1:2">
      <c r="A1649" s="1">
        <v>1649</v>
      </c>
      <c r="B1649" s="3">
        <v>1.3669539950748657</v>
      </c>
    </row>
    <row r="1650" spans="1:2">
      <c r="A1650" s="1">
        <v>1650</v>
      </c>
      <c r="B1650" s="3">
        <v>1.2869754550593768</v>
      </c>
    </row>
    <row r="1651" spans="1:2">
      <c r="A1651" s="1">
        <v>1651</v>
      </c>
      <c r="B1651" s="3">
        <v>0.92132059441806291</v>
      </c>
    </row>
    <row r="1652" spans="1:2">
      <c r="A1652" s="1">
        <v>1652</v>
      </c>
      <c r="B1652" s="3">
        <v>1.2017966392151038</v>
      </c>
    </row>
    <row r="1653" spans="1:2">
      <c r="A1653" s="1">
        <v>1653</v>
      </c>
      <c r="B1653" s="3">
        <v>1.1720009835067469</v>
      </c>
    </row>
    <row r="1654" spans="1:2">
      <c r="A1654" s="1">
        <v>1654</v>
      </c>
      <c r="B1654" s="3">
        <v>1.2795843418970154</v>
      </c>
    </row>
    <row r="1655" spans="1:2">
      <c r="A1655" s="1">
        <v>1655</v>
      </c>
      <c r="B1655" s="3">
        <v>1.2355648383956748</v>
      </c>
    </row>
    <row r="1656" spans="1:2">
      <c r="A1656" s="1">
        <v>1656</v>
      </c>
      <c r="B1656" s="3">
        <v>0.98649393021472598</v>
      </c>
    </row>
    <row r="1657" spans="1:2">
      <c r="A1657" s="1">
        <v>1657</v>
      </c>
      <c r="B1657" s="3">
        <v>1.6378073169848903</v>
      </c>
    </row>
    <row r="1658" spans="1:2">
      <c r="A1658" s="1">
        <v>1658</v>
      </c>
      <c r="B1658" s="3">
        <v>0.65115561747329309</v>
      </c>
    </row>
    <row r="1659" spans="1:2">
      <c r="A1659" s="1">
        <v>1659</v>
      </c>
      <c r="B1659" s="3">
        <v>1.3730855409465619</v>
      </c>
    </row>
    <row r="1660" spans="1:2">
      <c r="A1660" s="1">
        <v>1660</v>
      </c>
      <c r="B1660" s="3">
        <v>1.1242421788002535</v>
      </c>
    </row>
    <row r="1661" spans="1:2">
      <c r="A1661" s="1">
        <v>1661</v>
      </c>
      <c r="B1661" s="3">
        <v>1.2761127032392352</v>
      </c>
    </row>
    <row r="1662" spans="1:2">
      <c r="A1662" s="1">
        <v>1662</v>
      </c>
      <c r="B1662" s="3">
        <v>0.69576343321605805</v>
      </c>
    </row>
    <row r="1663" spans="1:2">
      <c r="A1663" s="1">
        <v>1663</v>
      </c>
      <c r="B1663" s="3">
        <v>1.0979741290421252</v>
      </c>
    </row>
    <row r="1664" spans="1:2">
      <c r="A1664" s="1">
        <v>1664</v>
      </c>
      <c r="B1664" s="3">
        <v>1.2633741002657608</v>
      </c>
    </row>
    <row r="1665" spans="1:2">
      <c r="A1665" s="1">
        <v>1665</v>
      </c>
      <c r="B1665" s="3">
        <v>0.91744206211211576</v>
      </c>
    </row>
    <row r="1666" spans="1:2">
      <c r="A1666" s="1">
        <v>1666</v>
      </c>
      <c r="B1666" s="3">
        <v>1.1015257803905261</v>
      </c>
    </row>
    <row r="1667" spans="1:2">
      <c r="A1667" s="1">
        <v>1667</v>
      </c>
      <c r="B1667" s="3">
        <v>1.3052307667161962</v>
      </c>
    </row>
    <row r="1668" spans="1:2">
      <c r="A1668" s="1">
        <v>1668</v>
      </c>
      <c r="B1668" s="3">
        <v>1.2480719630624009</v>
      </c>
    </row>
    <row r="1669" spans="1:2">
      <c r="A1669" s="1">
        <v>1669</v>
      </c>
      <c r="B1669" s="3">
        <v>1.3320930630629562</v>
      </c>
    </row>
    <row r="1670" spans="1:2">
      <c r="A1670" s="1">
        <v>1670</v>
      </c>
      <c r="B1670" s="3">
        <v>1.293575326445989</v>
      </c>
    </row>
    <row r="1671" spans="1:2">
      <c r="A1671" s="1">
        <v>1671</v>
      </c>
      <c r="B1671" s="3">
        <v>1.0814638732325239</v>
      </c>
    </row>
    <row r="1672" spans="1:2">
      <c r="A1672" s="1">
        <v>1672</v>
      </c>
      <c r="B1672" s="3">
        <v>1.123069583940449</v>
      </c>
    </row>
    <row r="1673" spans="1:2">
      <c r="A1673" s="1">
        <v>1673</v>
      </c>
      <c r="B1673" s="3">
        <v>0.64224470291415692</v>
      </c>
    </row>
    <row r="1674" spans="1:2">
      <c r="A1674" s="1">
        <v>1674</v>
      </c>
      <c r="B1674" s="3">
        <v>0.49740086750476564</v>
      </c>
    </row>
    <row r="1675" spans="1:2">
      <c r="A1675" s="1">
        <v>1675</v>
      </c>
      <c r="B1675" s="3">
        <v>1.0628041239647956</v>
      </c>
    </row>
    <row r="1676" spans="1:2">
      <c r="A1676" s="1">
        <v>1676</v>
      </c>
      <c r="B1676" s="3">
        <v>1.0499940305306552</v>
      </c>
    </row>
    <row r="1677" spans="1:2">
      <c r="A1677" s="1">
        <v>1677</v>
      </c>
      <c r="B1677" s="3">
        <v>1.2460544096925066</v>
      </c>
    </row>
    <row r="1678" spans="1:2">
      <c r="A1678" s="1">
        <v>1678</v>
      </c>
      <c r="B1678" s="3">
        <v>0.96759611857331151</v>
      </c>
    </row>
    <row r="1679" spans="1:2">
      <c r="A1679" s="1">
        <v>1679</v>
      </c>
      <c r="B1679" s="3">
        <v>1.3197129434793418</v>
      </c>
    </row>
    <row r="1680" spans="1:2">
      <c r="A1680" s="1">
        <v>1680</v>
      </c>
      <c r="B1680" s="3">
        <v>1.0691584935486595</v>
      </c>
    </row>
    <row r="1681" spans="1:2">
      <c r="A1681" s="1">
        <v>1681</v>
      </c>
      <c r="B1681" s="3">
        <v>1.3223116190384498</v>
      </c>
    </row>
    <row r="1682" spans="1:2">
      <c r="A1682" s="1">
        <v>1682</v>
      </c>
      <c r="B1682" s="3">
        <v>1.1629500834510509</v>
      </c>
    </row>
    <row r="1683" spans="1:2">
      <c r="A1683" s="1">
        <v>1683</v>
      </c>
      <c r="B1683" s="3">
        <v>0.91787401030691207</v>
      </c>
    </row>
    <row r="1684" spans="1:2">
      <c r="A1684" s="1">
        <v>1684</v>
      </c>
      <c r="B1684" s="3">
        <v>1.0746706806104527</v>
      </c>
    </row>
    <row r="1685" spans="1:2">
      <c r="A1685" s="1">
        <v>1685</v>
      </c>
      <c r="B1685" s="3">
        <v>1.0690817450197585</v>
      </c>
    </row>
    <row r="1686" spans="1:2">
      <c r="A1686" s="1">
        <v>1686</v>
      </c>
      <c r="B1686" s="3">
        <v>1.1983135864137822</v>
      </c>
    </row>
    <row r="1687" spans="1:2">
      <c r="A1687" s="1">
        <v>1687</v>
      </c>
      <c r="B1687" s="3">
        <v>1.4679214351125722</v>
      </c>
    </row>
    <row r="1688" spans="1:2">
      <c r="A1688" s="1">
        <v>1688</v>
      </c>
      <c r="B1688" s="3">
        <v>1.4456446555877278</v>
      </c>
    </row>
    <row r="1689" spans="1:2">
      <c r="A1689" s="1">
        <v>1689</v>
      </c>
      <c r="B1689" s="3">
        <v>1.2405570831768244</v>
      </c>
    </row>
    <row r="1690" spans="1:2">
      <c r="A1690" s="1">
        <v>1690</v>
      </c>
      <c r="B1690" s="3">
        <v>1.3705364261535919</v>
      </c>
    </row>
    <row r="1691" spans="1:2">
      <c r="A1691" s="1">
        <v>1691</v>
      </c>
      <c r="B1691" s="3">
        <v>1.4156679529175733</v>
      </c>
    </row>
    <row r="1692" spans="1:2">
      <c r="A1692" s="1">
        <v>1692</v>
      </c>
      <c r="B1692" s="3">
        <v>1.0624556068319038</v>
      </c>
    </row>
    <row r="1693" spans="1:2">
      <c r="A1693" s="1">
        <v>1693</v>
      </c>
      <c r="B1693" s="3">
        <v>1.15696881622668</v>
      </c>
    </row>
    <row r="1694" spans="1:2">
      <c r="A1694" s="1">
        <v>1694</v>
      </c>
      <c r="B1694" s="3">
        <v>1.1484703688613287</v>
      </c>
    </row>
    <row r="1695" spans="1:2">
      <c r="A1695" s="1">
        <v>1695</v>
      </c>
      <c r="B1695" s="3">
        <v>1.3335981435630284</v>
      </c>
    </row>
    <row r="1696" spans="1:2">
      <c r="A1696" s="1">
        <v>1696</v>
      </c>
      <c r="B1696" s="3">
        <v>1.3225009108604979</v>
      </c>
    </row>
    <row r="1697" spans="1:2">
      <c r="A1697" s="1">
        <v>1697</v>
      </c>
      <c r="B1697" s="3">
        <v>1.2084120124602968</v>
      </c>
    </row>
    <row r="1698" spans="1:2">
      <c r="A1698" s="1">
        <v>1698</v>
      </c>
      <c r="B1698" s="3">
        <v>1.2968041537481554</v>
      </c>
    </row>
    <row r="1699" spans="1:2">
      <c r="A1699" s="1">
        <v>1699</v>
      </c>
      <c r="B1699" s="3">
        <v>1.0039499193629826</v>
      </c>
    </row>
    <row r="1700" spans="1:2">
      <c r="A1700" s="1">
        <v>1700</v>
      </c>
      <c r="B1700" s="3">
        <v>1.352211315267235</v>
      </c>
    </row>
    <row r="1701" spans="1:2">
      <c r="A1701" s="1">
        <v>1701</v>
      </c>
      <c r="B1701" s="3">
        <v>1.0431029452627829</v>
      </c>
    </row>
    <row r="1702" spans="1:2">
      <c r="A1702" s="1">
        <v>1702</v>
      </c>
      <c r="B1702" s="3">
        <v>1.4668224362207489</v>
      </c>
    </row>
    <row r="1703" spans="1:2">
      <c r="A1703" s="1">
        <v>1703</v>
      </c>
      <c r="B1703" s="3">
        <v>1.2074737799783009</v>
      </c>
    </row>
    <row r="1704" spans="1:2">
      <c r="A1704" s="1">
        <v>1704</v>
      </c>
      <c r="B1704" s="3">
        <v>1.0696584824117323</v>
      </c>
    </row>
    <row r="1705" spans="1:2">
      <c r="A1705" s="1">
        <v>1705</v>
      </c>
      <c r="B1705" s="3">
        <v>1.1619692969871238</v>
      </c>
    </row>
    <row r="1706" spans="1:2">
      <c r="A1706" s="1">
        <v>1706</v>
      </c>
      <c r="B1706" s="3">
        <v>0.28629156668842448</v>
      </c>
    </row>
    <row r="1707" spans="1:2">
      <c r="A1707" s="1">
        <v>1707</v>
      </c>
      <c r="B1707" s="3">
        <v>1.1314583013558348</v>
      </c>
    </row>
    <row r="1708" spans="1:2">
      <c r="A1708" s="1">
        <v>1708</v>
      </c>
      <c r="B1708" s="3">
        <v>1.2320241113736756</v>
      </c>
    </row>
    <row r="1709" spans="1:2">
      <c r="A1709" s="1">
        <v>1709</v>
      </c>
      <c r="B1709" s="3">
        <v>1.2980223851972141</v>
      </c>
    </row>
    <row r="1710" spans="1:2">
      <c r="A1710" s="1">
        <v>1710</v>
      </c>
      <c r="B1710" s="3">
        <v>0.74921989645467768</v>
      </c>
    </row>
    <row r="1711" spans="1:2">
      <c r="A1711" s="1">
        <v>1711</v>
      </c>
      <c r="B1711" s="3">
        <v>1.6449907544213644</v>
      </c>
    </row>
    <row r="1712" spans="1:2">
      <c r="A1712" s="1">
        <v>1712</v>
      </c>
      <c r="B1712" s="3">
        <v>1.9880768072547994</v>
      </c>
    </row>
    <row r="1713" spans="1:2">
      <c r="A1713" s="1">
        <v>1713</v>
      </c>
      <c r="B1713" s="3">
        <v>1.0765713569916961</v>
      </c>
    </row>
    <row r="1714" spans="1:2">
      <c r="A1714" s="1">
        <v>1714</v>
      </c>
      <c r="B1714" s="3">
        <v>1.1599901005694715</v>
      </c>
    </row>
    <row r="1715" spans="1:2">
      <c r="A1715" s="1">
        <v>1715</v>
      </c>
      <c r="B1715" s="3">
        <v>1.4666873246327583</v>
      </c>
    </row>
    <row r="1716" spans="1:2">
      <c r="A1716" s="1">
        <v>1716</v>
      </c>
      <c r="B1716" s="3">
        <v>0.8645554477923838</v>
      </c>
    </row>
    <row r="1717" spans="1:2">
      <c r="A1717" s="1">
        <v>1717</v>
      </c>
      <c r="B1717" s="3">
        <v>1.29209368217475</v>
      </c>
    </row>
    <row r="1718" spans="1:2">
      <c r="A1718" s="1">
        <v>1718</v>
      </c>
      <c r="B1718" s="3">
        <v>0.95600093639034789</v>
      </c>
    </row>
    <row r="1719" spans="1:2">
      <c r="A1719" s="1">
        <v>1719</v>
      </c>
      <c r="B1719" s="3">
        <v>0.90138285337645208</v>
      </c>
    </row>
    <row r="1720" spans="1:2">
      <c r="A1720" s="1">
        <v>1720</v>
      </c>
      <c r="B1720" s="3">
        <v>0.97956436742724584</v>
      </c>
    </row>
    <row r="1721" spans="1:2">
      <c r="A1721" s="1">
        <v>1721</v>
      </c>
      <c r="B1721" s="3">
        <v>1.2559243611612025</v>
      </c>
    </row>
    <row r="1722" spans="1:2">
      <c r="A1722" s="1">
        <v>1722</v>
      </c>
      <c r="B1722" s="3">
        <v>1.2394543670634359</v>
      </c>
    </row>
    <row r="1723" spans="1:2">
      <c r="A1723" s="1">
        <v>1723</v>
      </c>
      <c r="B1723" s="3">
        <v>1.008620852639794</v>
      </c>
    </row>
    <row r="1724" spans="1:2">
      <c r="A1724" s="1">
        <v>1724</v>
      </c>
      <c r="B1724" s="3">
        <v>1.0605479659757879</v>
      </c>
    </row>
    <row r="1725" spans="1:2">
      <c r="A1725" s="1">
        <v>1725</v>
      </c>
      <c r="B1725" s="3">
        <v>0.98970300679057743</v>
      </c>
    </row>
    <row r="1726" spans="1:2">
      <c r="A1726" s="1">
        <v>1726</v>
      </c>
      <c r="B1726" s="3">
        <v>1.0987108105608598</v>
      </c>
    </row>
    <row r="1727" spans="1:2">
      <c r="A1727" s="1">
        <v>1727</v>
      </c>
      <c r="B1727" s="3">
        <v>0.81977400270558221</v>
      </c>
    </row>
    <row r="1728" spans="1:2">
      <c r="A1728" s="1">
        <v>1728</v>
      </c>
      <c r="B1728" s="3">
        <v>1.2594358660457061</v>
      </c>
    </row>
    <row r="1729" spans="1:2">
      <c r="A1729" s="1">
        <v>1729</v>
      </c>
      <c r="B1729" s="3">
        <v>1.4259369896242688</v>
      </c>
    </row>
    <row r="1730" spans="1:2">
      <c r="A1730" s="1">
        <v>1730</v>
      </c>
      <c r="B1730" s="3">
        <v>0.70646730121295676</v>
      </c>
    </row>
    <row r="1731" spans="1:2">
      <c r="A1731" s="1">
        <v>1731</v>
      </c>
      <c r="B1731" s="3">
        <v>1.4938181721479609</v>
      </c>
    </row>
    <row r="1732" spans="1:2">
      <c r="A1732" s="1">
        <v>1732</v>
      </c>
      <c r="B1732" s="3">
        <v>1.041105532033642</v>
      </c>
    </row>
    <row r="1733" spans="1:2">
      <c r="A1733" s="1">
        <v>1733</v>
      </c>
      <c r="B1733" s="3">
        <v>1.2779524425089903</v>
      </c>
    </row>
    <row r="1734" spans="1:2">
      <c r="A1734" s="1">
        <v>1734</v>
      </c>
      <c r="B1734" s="3">
        <v>1.4829116984793753</v>
      </c>
    </row>
    <row r="1735" spans="1:2">
      <c r="A1735" s="1">
        <v>1735</v>
      </c>
      <c r="B1735" s="3">
        <v>1.3557843826844529</v>
      </c>
    </row>
    <row r="1736" spans="1:2">
      <c r="A1736" s="1">
        <v>1736</v>
      </c>
      <c r="B1736" s="3">
        <v>1.486675119049039</v>
      </c>
    </row>
    <row r="1737" spans="1:2">
      <c r="A1737" s="1">
        <v>1737</v>
      </c>
      <c r="B1737" s="3">
        <v>1.2598704590333192</v>
      </c>
    </row>
    <row r="1738" spans="1:2">
      <c r="A1738" s="1">
        <v>1738</v>
      </c>
      <c r="B1738" s="3">
        <v>1.6181142704769513</v>
      </c>
    </row>
    <row r="1739" spans="1:2">
      <c r="A1739" s="1">
        <v>1739</v>
      </c>
      <c r="B1739" s="3">
        <v>0.45099357988204147</v>
      </c>
    </row>
    <row r="1740" spans="1:2">
      <c r="A1740" s="1">
        <v>1740</v>
      </c>
      <c r="B1740" s="3">
        <v>0.56589222750517365</v>
      </c>
    </row>
    <row r="1741" spans="1:2">
      <c r="A1741" s="1">
        <v>1741</v>
      </c>
      <c r="B1741" s="3">
        <v>1.4098963980080903</v>
      </c>
    </row>
    <row r="1742" spans="1:2">
      <c r="A1742" s="1">
        <v>1742</v>
      </c>
      <c r="B1742" s="3">
        <v>2.2012202779506964</v>
      </c>
    </row>
    <row r="1743" spans="1:2">
      <c r="A1743" s="1">
        <v>1743</v>
      </c>
      <c r="B1743" s="3">
        <v>0.99200572428846101</v>
      </c>
    </row>
    <row r="1744" spans="1:2">
      <c r="A1744" s="1">
        <v>1744</v>
      </c>
      <c r="B1744" s="3">
        <v>1.3064960925252489</v>
      </c>
    </row>
    <row r="1745" spans="1:2">
      <c r="A1745" s="1">
        <v>1745</v>
      </c>
      <c r="B1745" s="3">
        <v>0.55643830106350833</v>
      </c>
    </row>
    <row r="1746" spans="1:2">
      <c r="A1746" s="1">
        <v>1746</v>
      </c>
      <c r="B1746" s="3">
        <v>1.334119359580729</v>
      </c>
    </row>
    <row r="1747" spans="1:2">
      <c r="A1747" s="1">
        <v>1747</v>
      </c>
      <c r="B1747" s="3">
        <v>1.0896849609907218</v>
      </c>
    </row>
    <row r="1748" spans="1:2">
      <c r="A1748" s="1">
        <v>1748</v>
      </c>
      <c r="B1748" s="3">
        <v>1.041347315202529</v>
      </c>
    </row>
    <row r="1749" spans="1:2">
      <c r="A1749" s="1">
        <v>1749</v>
      </c>
      <c r="B1749" s="3">
        <v>1.153687962384355</v>
      </c>
    </row>
    <row r="1750" spans="1:2">
      <c r="A1750" s="1">
        <v>1750</v>
      </c>
      <c r="B1750" s="3">
        <v>1.1690228239692484</v>
      </c>
    </row>
    <row r="1751" spans="1:2">
      <c r="A1751" s="1">
        <v>1751</v>
      </c>
      <c r="B1751" s="3">
        <v>1.2476581040855024</v>
      </c>
    </row>
    <row r="1752" spans="1:2">
      <c r="A1752" s="1">
        <v>1752</v>
      </c>
      <c r="B1752" s="3">
        <v>1.2292710682421273</v>
      </c>
    </row>
    <row r="1753" spans="1:2">
      <c r="A1753" s="1">
        <v>1753</v>
      </c>
      <c r="B1753" s="3">
        <v>1.4368248763672113</v>
      </c>
    </row>
    <row r="1754" spans="1:2">
      <c r="A1754" s="1">
        <v>1754</v>
      </c>
      <c r="B1754" s="3">
        <v>1.2955877390735875</v>
      </c>
    </row>
    <row r="1755" spans="1:2">
      <c r="A1755" s="1">
        <v>1755</v>
      </c>
      <c r="B1755" s="3">
        <v>1.6106886854294498</v>
      </c>
    </row>
    <row r="1756" spans="1:2">
      <c r="A1756" s="1">
        <v>1756</v>
      </c>
      <c r="B1756" s="3">
        <v>0.99085143298609069</v>
      </c>
    </row>
    <row r="1757" spans="1:2">
      <c r="A1757" s="1">
        <v>1757</v>
      </c>
      <c r="B1757" s="3">
        <v>1.1110247577918244</v>
      </c>
    </row>
    <row r="1758" spans="1:2">
      <c r="A1758" s="1">
        <v>1758</v>
      </c>
      <c r="B1758" s="3">
        <v>1.0407680586255346</v>
      </c>
    </row>
    <row r="1759" spans="1:2">
      <c r="A1759" s="1">
        <v>1759</v>
      </c>
      <c r="B1759" s="3">
        <v>1.7034982207560461</v>
      </c>
    </row>
    <row r="1760" spans="1:2">
      <c r="A1760" s="1">
        <v>1760</v>
      </c>
      <c r="B1760" s="3">
        <v>1.4385187195691387</v>
      </c>
    </row>
    <row r="1761" spans="1:2">
      <c r="A1761" s="1">
        <v>1761</v>
      </c>
      <c r="B1761" s="3">
        <v>1.1414625987462728</v>
      </c>
    </row>
    <row r="1762" spans="1:2">
      <c r="A1762" s="1">
        <v>1762</v>
      </c>
      <c r="B1762" s="3">
        <v>1.8418102273008401</v>
      </c>
    </row>
    <row r="1763" spans="1:2">
      <c r="A1763" s="1">
        <v>1763</v>
      </c>
      <c r="B1763" s="3">
        <v>1.4351950027180997</v>
      </c>
    </row>
    <row r="1764" spans="1:2">
      <c r="A1764" s="1">
        <v>1764</v>
      </c>
      <c r="B1764" s="3">
        <v>1.1946730287210627</v>
      </c>
    </row>
    <row r="1765" spans="1:2">
      <c r="A1765" s="1">
        <v>1765</v>
      </c>
      <c r="B1765" s="3">
        <v>1.24163589253601</v>
      </c>
    </row>
    <row r="1766" spans="1:2">
      <c r="A1766" s="1">
        <v>1766</v>
      </c>
      <c r="B1766" s="3">
        <v>0.92552039375034667</v>
      </c>
    </row>
    <row r="1767" spans="1:2">
      <c r="A1767" s="1">
        <v>1767</v>
      </c>
      <c r="B1767" s="3">
        <v>0.94036606737471118</v>
      </c>
    </row>
    <row r="1768" spans="1:2">
      <c r="A1768" s="1">
        <v>1768</v>
      </c>
      <c r="B1768" s="3">
        <v>1.2815145576551146</v>
      </c>
    </row>
    <row r="1769" spans="1:2">
      <c r="A1769" s="1">
        <v>1769</v>
      </c>
      <c r="B1769" s="3">
        <v>1.2332172910570254</v>
      </c>
    </row>
    <row r="1770" spans="1:2">
      <c r="A1770" s="1">
        <v>1770</v>
      </c>
      <c r="B1770" s="3">
        <v>1.4611086593437612</v>
      </c>
    </row>
    <row r="1771" spans="1:2">
      <c r="A1771" s="1">
        <v>1771</v>
      </c>
      <c r="B1771" s="3">
        <v>1.4140417423401175</v>
      </c>
    </row>
    <row r="1772" spans="1:2">
      <c r="A1772" s="1">
        <v>1772</v>
      </c>
      <c r="B1772" s="3">
        <v>1.2334127047634347</v>
      </c>
    </row>
    <row r="1773" spans="1:2">
      <c r="A1773" s="1">
        <v>1773</v>
      </c>
      <c r="B1773" s="3">
        <v>1.0251048018807296</v>
      </c>
    </row>
    <row r="1774" spans="1:2">
      <c r="A1774" s="1">
        <v>1774</v>
      </c>
      <c r="B1774" s="3">
        <v>1.1979331053476656</v>
      </c>
    </row>
    <row r="1775" spans="1:2">
      <c r="A1775" s="1">
        <v>1775</v>
      </c>
      <c r="B1775" s="3">
        <v>1.3009763772961058</v>
      </c>
    </row>
    <row r="1776" spans="1:2">
      <c r="A1776" s="1">
        <v>1776</v>
      </c>
      <c r="B1776" s="3">
        <v>1.0571271758791312</v>
      </c>
    </row>
    <row r="1777" spans="1:2">
      <c r="A1777" s="1">
        <v>1777</v>
      </c>
      <c r="B1777" s="3">
        <v>1.1321975017851855</v>
      </c>
    </row>
    <row r="1778" spans="1:2">
      <c r="A1778" s="1">
        <v>1778</v>
      </c>
      <c r="B1778" s="3">
        <v>2.0618640217668656</v>
      </c>
    </row>
    <row r="1779" spans="1:2">
      <c r="A1779" s="1">
        <v>1779</v>
      </c>
      <c r="B1779" s="3">
        <v>0.37752999428808209</v>
      </c>
    </row>
    <row r="1780" spans="1:2">
      <c r="A1780" s="1">
        <v>1780</v>
      </c>
      <c r="B1780" s="3">
        <v>0.91569791006256906</v>
      </c>
    </row>
    <row r="1781" spans="1:2">
      <c r="A1781" s="1">
        <v>1781</v>
      </c>
      <c r="B1781" s="3">
        <v>0.85054203740892476</v>
      </c>
    </row>
    <row r="1782" spans="1:2">
      <c r="A1782" s="1">
        <v>1782</v>
      </c>
      <c r="B1782" s="3">
        <v>1.3241324658524452</v>
      </c>
    </row>
    <row r="1783" spans="1:2">
      <c r="A1783" s="1">
        <v>1783</v>
      </c>
      <c r="B1783" s="3">
        <v>1.1336140422201471</v>
      </c>
    </row>
    <row r="1784" spans="1:2">
      <c r="A1784" s="1">
        <v>1784</v>
      </c>
      <c r="B1784" s="3">
        <v>2.0838679433497589</v>
      </c>
    </row>
    <row r="1785" spans="1:2">
      <c r="A1785" s="1">
        <v>1785</v>
      </c>
      <c r="B1785" s="3">
        <v>0.65485065362537398</v>
      </c>
    </row>
    <row r="1786" spans="1:2">
      <c r="A1786" s="1">
        <v>1786</v>
      </c>
      <c r="B1786" s="3">
        <v>1.6017249286329474</v>
      </c>
    </row>
    <row r="1787" spans="1:2">
      <c r="A1787" s="1">
        <v>1787</v>
      </c>
      <c r="B1787" s="3">
        <v>0.77987365318574575</v>
      </c>
    </row>
    <row r="1788" spans="1:2">
      <c r="A1788" s="1">
        <v>1788</v>
      </c>
      <c r="B1788" s="3">
        <v>1.4888341839346708</v>
      </c>
    </row>
    <row r="1789" spans="1:2">
      <c r="A1789" s="1">
        <v>1789</v>
      </c>
      <c r="B1789" s="3">
        <v>1.6416443420742013</v>
      </c>
    </row>
    <row r="1790" spans="1:2">
      <c r="A1790" s="1">
        <v>1790</v>
      </c>
      <c r="B1790" s="3">
        <v>1.2226633934666609</v>
      </c>
    </row>
    <row r="1791" spans="1:2">
      <c r="A1791" s="1">
        <v>1791</v>
      </c>
      <c r="B1791" s="3">
        <v>0.98996464965203756</v>
      </c>
    </row>
    <row r="1792" spans="1:2">
      <c r="A1792" s="1">
        <v>1792</v>
      </c>
      <c r="B1792" s="3">
        <v>1.0379294095020128</v>
      </c>
    </row>
    <row r="1793" spans="1:2">
      <c r="A1793" s="1">
        <v>1793</v>
      </c>
      <c r="B1793" s="3">
        <v>0.89679884073615312</v>
      </c>
    </row>
    <row r="1794" spans="1:2">
      <c r="A1794" s="1">
        <v>1794</v>
      </c>
      <c r="B1794" s="3">
        <v>1.4549454186744839</v>
      </c>
    </row>
    <row r="1795" spans="1:2">
      <c r="A1795" s="1">
        <v>1795</v>
      </c>
      <c r="B1795" s="3">
        <v>1.1170694977201858</v>
      </c>
    </row>
    <row r="1796" spans="1:2">
      <c r="A1796" s="1">
        <v>1796</v>
      </c>
      <c r="B1796" s="3">
        <v>0.93360060886637086</v>
      </c>
    </row>
    <row r="1797" spans="1:2">
      <c r="A1797" s="1">
        <v>1797</v>
      </c>
      <c r="B1797" s="3">
        <v>1.0422263704250838</v>
      </c>
    </row>
    <row r="1798" spans="1:2">
      <c r="A1798" s="1">
        <v>1798</v>
      </c>
      <c r="B1798" s="3">
        <v>1.1154474348631425</v>
      </c>
    </row>
    <row r="1799" spans="1:2">
      <c r="A1799" s="1">
        <v>1799</v>
      </c>
      <c r="B1799" s="3">
        <v>1.0235019427981342</v>
      </c>
    </row>
    <row r="1800" spans="1:2">
      <c r="A1800" s="1">
        <v>1800</v>
      </c>
      <c r="B1800" s="3">
        <v>1.5976908047690479</v>
      </c>
    </row>
    <row r="1801" spans="1:2">
      <c r="A1801" s="1">
        <v>1801</v>
      </c>
      <c r="B1801" s="3">
        <v>1.2018489384439714</v>
      </c>
    </row>
    <row r="1802" spans="1:2">
      <c r="A1802" s="1">
        <v>1802</v>
      </c>
      <c r="B1802" s="3">
        <v>1.0483452190859168</v>
      </c>
    </row>
    <row r="1803" spans="1:2">
      <c r="A1803" s="1">
        <v>1803</v>
      </c>
      <c r="B1803" s="3">
        <v>0.80401852396101781</v>
      </c>
    </row>
    <row r="1804" spans="1:2">
      <c r="A1804" s="1">
        <v>1804</v>
      </c>
      <c r="B1804" s="3">
        <v>1.0213887858946133</v>
      </c>
    </row>
    <row r="1805" spans="1:2">
      <c r="A1805" s="1">
        <v>1805</v>
      </c>
      <c r="B1805" s="3">
        <v>1.221359445646355</v>
      </c>
    </row>
    <row r="1806" spans="1:2">
      <c r="A1806" s="1">
        <v>1806</v>
      </c>
      <c r="B1806" s="3">
        <v>0.31413646373394499</v>
      </c>
    </row>
    <row r="1807" spans="1:2">
      <c r="A1807" s="1">
        <v>1807</v>
      </c>
      <c r="B1807" s="3">
        <v>1.5517744247622112</v>
      </c>
    </row>
    <row r="1808" spans="1:2">
      <c r="A1808" s="1">
        <v>1808</v>
      </c>
      <c r="B1808" s="3">
        <v>1.0818070675487004</v>
      </c>
    </row>
    <row r="1809" spans="1:2">
      <c r="A1809" s="1">
        <v>1809</v>
      </c>
      <c r="B1809" s="3">
        <v>1.0225769340803623</v>
      </c>
    </row>
    <row r="1810" spans="1:2">
      <c r="A1810" s="1">
        <v>1810</v>
      </c>
      <c r="B1810" s="3">
        <v>1.2584515467018971</v>
      </c>
    </row>
    <row r="1811" spans="1:2">
      <c r="A1811" s="1">
        <v>1811</v>
      </c>
      <c r="B1811" s="3">
        <v>1.5767664293860975</v>
      </c>
    </row>
    <row r="1812" spans="1:2">
      <c r="A1812" s="1">
        <v>1812</v>
      </c>
      <c r="B1812" s="3">
        <v>1.3977013277072956</v>
      </c>
    </row>
    <row r="1813" spans="1:2">
      <c r="A1813" s="1">
        <v>1813</v>
      </c>
      <c r="B1813" s="3">
        <v>1.3706043066094793</v>
      </c>
    </row>
    <row r="1814" spans="1:2">
      <c r="A1814" s="1">
        <v>1814</v>
      </c>
      <c r="B1814" s="3">
        <v>0.8880449084219606</v>
      </c>
    </row>
    <row r="1815" spans="1:2">
      <c r="A1815" s="1">
        <v>1815</v>
      </c>
      <c r="B1815" s="3">
        <v>0.94844214357880219</v>
      </c>
    </row>
    <row r="1816" spans="1:2">
      <c r="A1816" s="1">
        <v>1816</v>
      </c>
      <c r="B1816" s="3">
        <v>1.3068284789301092</v>
      </c>
    </row>
    <row r="1817" spans="1:2">
      <c r="A1817" s="1">
        <v>1817</v>
      </c>
      <c r="B1817" s="3">
        <v>1.1361955069123777</v>
      </c>
    </row>
    <row r="1818" spans="1:2">
      <c r="A1818" s="1">
        <v>1818</v>
      </c>
      <c r="B1818" s="3">
        <v>1.0780757178985727</v>
      </c>
    </row>
    <row r="1819" spans="1:2">
      <c r="A1819" s="1">
        <v>1819</v>
      </c>
      <c r="B1819" s="3">
        <v>1.5550889128201533</v>
      </c>
    </row>
    <row r="1820" spans="1:2">
      <c r="A1820" s="1">
        <v>1820</v>
      </c>
      <c r="B1820" s="3">
        <v>1.1955366900453441</v>
      </c>
    </row>
    <row r="1821" spans="1:2">
      <c r="A1821" s="1">
        <v>1821</v>
      </c>
      <c r="B1821" s="3">
        <v>0.98668790867070477</v>
      </c>
    </row>
    <row r="1822" spans="1:2">
      <c r="A1822" s="1">
        <v>1822</v>
      </c>
      <c r="B1822" s="3">
        <v>1.2261087189202495</v>
      </c>
    </row>
    <row r="1823" spans="1:2">
      <c r="A1823" s="1">
        <v>1823</v>
      </c>
      <c r="B1823" s="3">
        <v>1.2528499730625526</v>
      </c>
    </row>
    <row r="1824" spans="1:2">
      <c r="A1824" s="1">
        <v>1824</v>
      </c>
      <c r="B1824" s="3">
        <v>1.3812099764266605</v>
      </c>
    </row>
    <row r="1825" spans="1:2">
      <c r="A1825" s="1">
        <v>1825</v>
      </c>
      <c r="B1825" s="3">
        <v>1.2011423077443713</v>
      </c>
    </row>
    <row r="1826" spans="1:2">
      <c r="A1826" s="1">
        <v>1826</v>
      </c>
      <c r="B1826" s="3">
        <v>0.67552403452295096</v>
      </c>
    </row>
    <row r="1827" spans="1:2">
      <c r="A1827" s="1">
        <v>1827</v>
      </c>
      <c r="B1827" s="3">
        <v>1.0900939713324647</v>
      </c>
    </row>
    <row r="1828" spans="1:2">
      <c r="A1828" s="1">
        <v>1828</v>
      </c>
      <c r="B1828" s="3">
        <v>0.93778809152580322</v>
      </c>
    </row>
    <row r="1829" spans="1:2">
      <c r="A1829" s="1">
        <v>1829</v>
      </c>
      <c r="B1829" s="3">
        <v>1.1746010140575631</v>
      </c>
    </row>
    <row r="1830" spans="1:2">
      <c r="A1830" s="1">
        <v>1830</v>
      </c>
      <c r="B1830" s="3">
        <v>0.76819659850639788</v>
      </c>
    </row>
    <row r="1831" spans="1:2">
      <c r="A1831" s="1">
        <v>1831</v>
      </c>
      <c r="B1831" s="3">
        <v>1.1827333242882592</v>
      </c>
    </row>
    <row r="1832" spans="1:2">
      <c r="A1832" s="1">
        <v>1832</v>
      </c>
      <c r="B1832" s="3">
        <v>1.2494456906303526</v>
      </c>
    </row>
    <row r="1833" spans="1:2">
      <c r="A1833" s="1">
        <v>1833</v>
      </c>
      <c r="B1833" s="3">
        <v>1.2403697348008009</v>
      </c>
    </row>
    <row r="1834" spans="1:2">
      <c r="A1834" s="1">
        <v>1834</v>
      </c>
      <c r="B1834" s="3">
        <v>1.2483824632714686</v>
      </c>
    </row>
    <row r="1835" spans="1:2">
      <c r="A1835" s="1">
        <v>1835</v>
      </c>
      <c r="B1835" s="3">
        <v>1.1804742828397679</v>
      </c>
    </row>
    <row r="1836" spans="1:2">
      <c r="A1836" s="1">
        <v>1836</v>
      </c>
      <c r="B1836" s="3">
        <v>1.375747279400926</v>
      </c>
    </row>
    <row r="1837" spans="1:2">
      <c r="A1837" s="1">
        <v>1837</v>
      </c>
      <c r="B1837" s="3">
        <v>1.4415807888203975</v>
      </c>
    </row>
    <row r="1838" spans="1:2">
      <c r="A1838" s="1">
        <v>1838</v>
      </c>
      <c r="B1838" s="3">
        <v>1.3538894972203295</v>
      </c>
    </row>
    <row r="1839" spans="1:2">
      <c r="A1839" s="1">
        <v>1839</v>
      </c>
      <c r="B1839" s="3">
        <v>1.7017651247010228</v>
      </c>
    </row>
    <row r="1840" spans="1:2">
      <c r="A1840" s="1">
        <v>1840</v>
      </c>
      <c r="B1840" s="3">
        <v>1.205090808050425</v>
      </c>
    </row>
    <row r="1841" spans="1:2">
      <c r="A1841" s="1">
        <v>1841</v>
      </c>
      <c r="B1841" s="3">
        <v>1.018508458805373</v>
      </c>
    </row>
    <row r="1842" spans="1:2">
      <c r="A1842" s="1">
        <v>1842</v>
      </c>
      <c r="B1842" s="3">
        <v>1.1800887913868792</v>
      </c>
    </row>
    <row r="1843" spans="1:2">
      <c r="A1843" s="1">
        <v>1843</v>
      </c>
      <c r="B1843" s="3">
        <v>0.95518947366194595</v>
      </c>
    </row>
    <row r="1844" spans="1:2">
      <c r="A1844" s="1">
        <v>1844</v>
      </c>
      <c r="B1844" s="3">
        <v>0.85147671806747915</v>
      </c>
    </row>
    <row r="1845" spans="1:2">
      <c r="A1845" s="1">
        <v>1845</v>
      </c>
      <c r="B1845" s="3">
        <v>1.2400922988702376</v>
      </c>
    </row>
    <row r="1846" spans="1:2">
      <c r="A1846" s="1">
        <v>1846</v>
      </c>
      <c r="B1846" s="3">
        <v>1.2775185061570369</v>
      </c>
    </row>
    <row r="1847" spans="1:2">
      <c r="A1847" s="1">
        <v>1847</v>
      </c>
      <c r="B1847" s="3">
        <v>1.1502470883007874</v>
      </c>
    </row>
    <row r="1848" spans="1:2">
      <c r="A1848" s="1">
        <v>1848</v>
      </c>
      <c r="B1848" s="3">
        <v>0.64099836992396497</v>
      </c>
    </row>
    <row r="1849" spans="1:2">
      <c r="A1849" s="1">
        <v>1849</v>
      </c>
      <c r="B1849" s="3">
        <v>1.0248217745966173</v>
      </c>
    </row>
    <row r="1850" spans="1:2">
      <c r="A1850" s="1">
        <v>1850</v>
      </c>
      <c r="B1850" s="3">
        <v>1.1633551359587138</v>
      </c>
    </row>
    <row r="1851" spans="1:2">
      <c r="A1851" s="1">
        <v>1851</v>
      </c>
      <c r="B1851" s="3">
        <v>1.1567057792013742</v>
      </c>
    </row>
    <row r="1852" spans="1:2">
      <c r="A1852" s="1">
        <v>1852</v>
      </c>
      <c r="B1852" s="3">
        <v>1.2998123507000052</v>
      </c>
    </row>
    <row r="1853" spans="1:2">
      <c r="A1853" s="1">
        <v>1853</v>
      </c>
      <c r="B1853" s="3">
        <v>1.1476955429019284</v>
      </c>
    </row>
    <row r="1854" spans="1:2">
      <c r="A1854" s="1">
        <v>1854</v>
      </c>
      <c r="B1854" s="3">
        <v>1.1908563546593882</v>
      </c>
    </row>
    <row r="1855" spans="1:2">
      <c r="A1855" s="1">
        <v>1855</v>
      </c>
      <c r="B1855" s="3">
        <v>1.2708524107760546</v>
      </c>
    </row>
    <row r="1856" spans="1:2">
      <c r="A1856" s="1">
        <v>1856</v>
      </c>
      <c r="B1856" s="3">
        <v>1.2689075978247644</v>
      </c>
    </row>
    <row r="1857" spans="1:2">
      <c r="A1857" s="1">
        <v>1857</v>
      </c>
      <c r="B1857" s="3">
        <v>1.5631097161593566</v>
      </c>
    </row>
    <row r="1858" spans="1:2">
      <c r="A1858" s="1">
        <v>1858</v>
      </c>
      <c r="B1858" s="3">
        <v>1.7320859266439861</v>
      </c>
    </row>
    <row r="1859" spans="1:2">
      <c r="A1859" s="1">
        <v>1859</v>
      </c>
      <c r="B1859" s="3">
        <v>1.1809191099403975</v>
      </c>
    </row>
    <row r="1860" spans="1:2">
      <c r="A1860" s="1">
        <v>1860</v>
      </c>
      <c r="B1860" s="3">
        <v>0.93964678190393158</v>
      </c>
    </row>
    <row r="1861" spans="1:2">
      <c r="A1861" s="1">
        <v>1861</v>
      </c>
      <c r="B1861" s="3">
        <v>1.0779202542873634</v>
      </c>
    </row>
    <row r="1862" spans="1:2">
      <c r="A1862" s="1">
        <v>1862</v>
      </c>
      <c r="B1862" s="3">
        <v>1.0088617863407876</v>
      </c>
    </row>
    <row r="1863" spans="1:2">
      <c r="A1863" s="1">
        <v>1863</v>
      </c>
      <c r="B1863" s="3">
        <v>1.5679127446233156</v>
      </c>
    </row>
    <row r="1864" spans="1:2">
      <c r="A1864" s="1">
        <v>1864</v>
      </c>
      <c r="B1864" s="3">
        <v>0.65822770971200839</v>
      </c>
    </row>
    <row r="1865" spans="1:2">
      <c r="A1865" s="1">
        <v>1865</v>
      </c>
      <c r="B1865" s="3">
        <v>1.6283783104320033</v>
      </c>
    </row>
    <row r="1866" spans="1:2">
      <c r="A1866" s="1">
        <v>1866</v>
      </c>
      <c r="B1866" s="3">
        <v>0.71401720559452997</v>
      </c>
    </row>
    <row r="1867" spans="1:2">
      <c r="A1867" s="1">
        <v>1867</v>
      </c>
      <c r="B1867" s="3">
        <v>0.76971651444697819</v>
      </c>
    </row>
    <row r="1868" spans="1:2">
      <c r="A1868" s="1">
        <v>1868</v>
      </c>
      <c r="B1868" s="3">
        <v>1.1478314010461048</v>
      </c>
    </row>
    <row r="1869" spans="1:2">
      <c r="A1869" s="1">
        <v>1869</v>
      </c>
      <c r="B1869" s="3">
        <v>0.90358926678150553</v>
      </c>
    </row>
    <row r="1870" spans="1:2">
      <c r="A1870" s="1">
        <v>1870</v>
      </c>
      <c r="B1870" s="3">
        <v>0.91132987691440803</v>
      </c>
    </row>
    <row r="1871" spans="1:2">
      <c r="A1871" s="1">
        <v>1871</v>
      </c>
      <c r="B1871" s="3">
        <v>0.92592657078807861</v>
      </c>
    </row>
    <row r="1872" spans="1:2">
      <c r="A1872" s="1">
        <v>1872</v>
      </c>
      <c r="B1872" s="3">
        <v>1.2189975446570003</v>
      </c>
    </row>
    <row r="1873" spans="1:2">
      <c r="A1873" s="1">
        <v>1873</v>
      </c>
      <c r="B1873" s="3">
        <v>1.3999958914440143</v>
      </c>
    </row>
    <row r="1874" spans="1:2">
      <c r="A1874" s="1">
        <v>1874</v>
      </c>
      <c r="B1874" s="3">
        <v>1.094091645425479</v>
      </c>
    </row>
    <row r="1875" spans="1:2">
      <c r="A1875" s="1">
        <v>1875</v>
      </c>
      <c r="B1875" s="3">
        <v>1.5837793833023905</v>
      </c>
    </row>
    <row r="1876" spans="1:2">
      <c r="A1876" s="1">
        <v>1876</v>
      </c>
      <c r="B1876" s="3">
        <v>1.5446403090484893</v>
      </c>
    </row>
    <row r="1877" spans="1:2">
      <c r="A1877" s="1">
        <v>1877</v>
      </c>
      <c r="B1877" s="3">
        <v>1.4844658007505505</v>
      </c>
    </row>
    <row r="1878" spans="1:2">
      <c r="A1878" s="1">
        <v>1878</v>
      </c>
      <c r="B1878" s="3">
        <v>1.4015853033390115</v>
      </c>
    </row>
    <row r="1879" spans="1:2">
      <c r="A1879" s="1">
        <v>1879</v>
      </c>
      <c r="B1879" s="3">
        <v>1.1661724721447086</v>
      </c>
    </row>
    <row r="1880" spans="1:2">
      <c r="A1880" s="1">
        <v>1880</v>
      </c>
      <c r="B1880" s="3">
        <v>1.30140481317531</v>
      </c>
    </row>
    <row r="1881" spans="1:2">
      <c r="A1881" s="1">
        <v>1881</v>
      </c>
      <c r="B1881" s="3">
        <v>1.3788127344763215</v>
      </c>
    </row>
    <row r="1882" spans="1:2">
      <c r="A1882" s="1">
        <v>1882</v>
      </c>
      <c r="B1882" s="3">
        <v>1.3115837231157883</v>
      </c>
    </row>
    <row r="1883" spans="1:2">
      <c r="A1883" s="1">
        <v>1883</v>
      </c>
      <c r="B1883" s="3">
        <v>1.1726796095369139</v>
      </c>
    </row>
    <row r="1884" spans="1:2">
      <c r="A1884" s="1">
        <v>1884</v>
      </c>
      <c r="B1884" s="3">
        <v>1.1912571689211777</v>
      </c>
    </row>
    <row r="1885" spans="1:2">
      <c r="A1885" s="1">
        <v>1885</v>
      </c>
      <c r="B1885" s="3">
        <v>1.246124611596386</v>
      </c>
    </row>
    <row r="1886" spans="1:2">
      <c r="A1886" s="1">
        <v>1886</v>
      </c>
      <c r="B1886" s="3">
        <v>0.92331945947315752</v>
      </c>
    </row>
    <row r="1887" spans="1:2">
      <c r="A1887" s="1">
        <v>1887</v>
      </c>
      <c r="B1887" s="3">
        <v>1.1486143058715328</v>
      </c>
    </row>
    <row r="1888" spans="1:2">
      <c r="A1888" s="1">
        <v>1888</v>
      </c>
      <c r="B1888" s="3">
        <v>0.93342030087411842</v>
      </c>
    </row>
    <row r="1889" spans="1:2">
      <c r="A1889" s="1">
        <v>1889</v>
      </c>
      <c r="B1889" s="3">
        <v>0.99953477532942259</v>
      </c>
    </row>
    <row r="1890" spans="1:2">
      <c r="A1890" s="1">
        <v>1890</v>
      </c>
      <c r="B1890" s="3">
        <v>1.5421822487600565</v>
      </c>
    </row>
    <row r="1891" spans="1:2">
      <c r="A1891" s="1">
        <v>1891</v>
      </c>
      <c r="B1891" s="3">
        <v>1.2493124859907301</v>
      </c>
    </row>
    <row r="1892" spans="1:2">
      <c r="A1892" s="1">
        <v>1892</v>
      </c>
      <c r="B1892" s="3">
        <v>1.3636468381558018</v>
      </c>
    </row>
    <row r="1893" spans="1:2">
      <c r="A1893" s="1">
        <v>1893</v>
      </c>
      <c r="B1893" s="3">
        <v>1.2005507456481421</v>
      </c>
    </row>
    <row r="1894" spans="1:2">
      <c r="A1894" s="1">
        <v>1894</v>
      </c>
      <c r="B1894" s="3">
        <v>1.1861235052252255</v>
      </c>
    </row>
    <row r="1895" spans="1:2">
      <c r="A1895" s="1">
        <v>1895</v>
      </c>
      <c r="B1895" s="3">
        <v>1.2720829859586615</v>
      </c>
    </row>
    <row r="1896" spans="1:2">
      <c r="A1896" s="1">
        <v>1896</v>
      </c>
      <c r="B1896" s="3">
        <v>0.94462773502702468</v>
      </c>
    </row>
    <row r="1897" spans="1:2">
      <c r="A1897" s="1">
        <v>1897</v>
      </c>
      <c r="B1897" s="3">
        <v>1.3171909348941142</v>
      </c>
    </row>
    <row r="1898" spans="1:2">
      <c r="A1898" s="1">
        <v>1898</v>
      </c>
      <c r="B1898" s="3">
        <v>1.0948124145375751</v>
      </c>
    </row>
    <row r="1899" spans="1:2">
      <c r="A1899" s="1">
        <v>1899</v>
      </c>
      <c r="B1899" s="3">
        <v>1.4885778946066726</v>
      </c>
    </row>
    <row r="1900" spans="1:2">
      <c r="A1900" s="1">
        <v>1900</v>
      </c>
      <c r="B1900" s="3">
        <v>0.58657908826191374</v>
      </c>
    </row>
    <row r="1901" spans="1:2">
      <c r="A1901" s="1">
        <v>1901</v>
      </c>
      <c r="B1901" s="3">
        <v>1.3258604528479196</v>
      </c>
    </row>
    <row r="1902" spans="1:2">
      <c r="A1902" s="1">
        <v>1902</v>
      </c>
      <c r="B1902" s="3">
        <v>1.386396712394264</v>
      </c>
    </row>
    <row r="1903" spans="1:2">
      <c r="A1903" s="1">
        <v>1903</v>
      </c>
      <c r="B1903" s="3">
        <v>1.4647740094721513</v>
      </c>
    </row>
    <row r="1904" spans="1:2">
      <c r="A1904" s="1">
        <v>1904</v>
      </c>
      <c r="B1904" s="3">
        <v>1.2532036466713663</v>
      </c>
    </row>
    <row r="1905" spans="1:2">
      <c r="A1905" s="1">
        <v>1905</v>
      </c>
      <c r="B1905" s="3">
        <v>1.2292358496251818</v>
      </c>
    </row>
    <row r="1906" spans="1:2">
      <c r="A1906" s="1">
        <v>1906</v>
      </c>
      <c r="B1906" s="3">
        <v>1.2448895829688187</v>
      </c>
    </row>
    <row r="1907" spans="1:2">
      <c r="A1907" s="1">
        <v>1907</v>
      </c>
      <c r="B1907" s="3">
        <v>0.85032598672967197</v>
      </c>
    </row>
    <row r="1908" spans="1:2">
      <c r="A1908" s="1">
        <v>1908</v>
      </c>
      <c r="B1908" s="3">
        <v>1.3503278928786528</v>
      </c>
    </row>
    <row r="1909" spans="1:2">
      <c r="A1909" s="1">
        <v>1909</v>
      </c>
      <c r="B1909" s="3">
        <v>1.4548445136539243</v>
      </c>
    </row>
    <row r="1910" spans="1:2">
      <c r="A1910" s="1">
        <v>1910</v>
      </c>
      <c r="B1910" s="3">
        <v>1.3268694034572235</v>
      </c>
    </row>
    <row r="1911" spans="1:2">
      <c r="A1911" s="1">
        <v>1911</v>
      </c>
      <c r="B1911" s="3">
        <v>0.8973805619589843</v>
      </c>
    </row>
    <row r="1912" spans="1:2">
      <c r="A1912" s="1">
        <v>1912</v>
      </c>
      <c r="B1912" s="3">
        <v>0.9089274866994117</v>
      </c>
    </row>
    <row r="1913" spans="1:2">
      <c r="A1913" s="1">
        <v>1913</v>
      </c>
      <c r="B1913" s="3">
        <v>1.3429864671735743</v>
      </c>
    </row>
    <row r="1914" spans="1:2">
      <c r="A1914" s="1">
        <v>1914</v>
      </c>
      <c r="B1914" s="3">
        <v>1.0465831682229663</v>
      </c>
    </row>
    <row r="1915" spans="1:2">
      <c r="A1915" s="1">
        <v>1915</v>
      </c>
      <c r="B1915" s="3">
        <v>1.0968083768385135</v>
      </c>
    </row>
    <row r="1916" spans="1:2">
      <c r="A1916" s="1">
        <v>1916</v>
      </c>
      <c r="B1916" s="3">
        <v>1.6323403445734499</v>
      </c>
    </row>
    <row r="1917" spans="1:2">
      <c r="A1917" s="1">
        <v>1917</v>
      </c>
      <c r="B1917" s="3">
        <v>1.1498417485026096</v>
      </c>
    </row>
    <row r="1918" spans="1:2">
      <c r="A1918" s="1">
        <v>1918</v>
      </c>
      <c r="B1918" s="3">
        <v>1.0786735787291732</v>
      </c>
    </row>
    <row r="1919" spans="1:2">
      <c r="A1919" s="1">
        <v>1919</v>
      </c>
      <c r="B1919" s="3">
        <v>1.0151870561429366</v>
      </c>
    </row>
    <row r="1920" spans="1:2">
      <c r="A1920" s="1">
        <v>1920</v>
      </c>
      <c r="B1920" s="3">
        <v>1.2775093696777002</v>
      </c>
    </row>
    <row r="1921" spans="1:2">
      <c r="A1921" s="1">
        <v>1921</v>
      </c>
      <c r="B1921" s="3">
        <v>1.6633785984291229</v>
      </c>
    </row>
    <row r="1922" spans="1:2">
      <c r="A1922" s="1">
        <v>1922</v>
      </c>
      <c r="B1922" s="3">
        <v>1.1200023066443521</v>
      </c>
    </row>
    <row r="1923" spans="1:2">
      <c r="A1923" s="1">
        <v>1923</v>
      </c>
      <c r="B1923" s="3">
        <v>1.1823924219733293</v>
      </c>
    </row>
    <row r="1924" spans="1:2">
      <c r="A1924" s="1">
        <v>1924</v>
      </c>
      <c r="B1924" s="3">
        <v>1.038610071920214</v>
      </c>
    </row>
    <row r="1925" spans="1:2">
      <c r="A1925" s="1">
        <v>1925</v>
      </c>
      <c r="B1925" s="3">
        <v>1.2999875923484296</v>
      </c>
    </row>
    <row r="1926" spans="1:2">
      <c r="A1926" s="1">
        <v>1926</v>
      </c>
      <c r="B1926" s="3">
        <v>1.3809574927783181</v>
      </c>
    </row>
    <row r="1927" spans="1:2">
      <c r="A1927" s="1">
        <v>1927</v>
      </c>
      <c r="B1927" s="3">
        <v>1.3055847316468601</v>
      </c>
    </row>
    <row r="1928" spans="1:2">
      <c r="A1928" s="1">
        <v>1928</v>
      </c>
      <c r="B1928" s="3">
        <v>1.1472513172188368</v>
      </c>
    </row>
    <row r="1929" spans="1:2">
      <c r="A1929" s="1">
        <v>1929</v>
      </c>
      <c r="B1929" s="3">
        <v>1.0080922968163577</v>
      </c>
    </row>
    <row r="1930" spans="1:2">
      <c r="A1930" s="1">
        <v>1930</v>
      </c>
      <c r="B1930" s="3">
        <v>1.0123137057129128</v>
      </c>
    </row>
    <row r="1931" spans="1:2">
      <c r="A1931" s="1">
        <v>1931</v>
      </c>
      <c r="B1931" s="3">
        <v>1.1242601922103717</v>
      </c>
    </row>
    <row r="1932" spans="1:2">
      <c r="A1932" s="1">
        <v>1932</v>
      </c>
      <c r="B1932" s="3">
        <v>1.0408339934181807</v>
      </c>
    </row>
    <row r="1933" spans="1:2">
      <c r="A1933" s="1">
        <v>1933</v>
      </c>
      <c r="B1933" s="3">
        <v>1.3370080621603222</v>
      </c>
    </row>
    <row r="1934" spans="1:2">
      <c r="A1934" s="1">
        <v>1934</v>
      </c>
      <c r="B1934" s="3">
        <v>1.2695659024302479</v>
      </c>
    </row>
    <row r="1935" spans="1:2">
      <c r="A1935" s="1">
        <v>1935</v>
      </c>
      <c r="B1935" s="3">
        <v>1.2694602350157567</v>
      </c>
    </row>
    <row r="1936" spans="1:2">
      <c r="A1936" s="1">
        <v>1936</v>
      </c>
      <c r="B1936" s="3">
        <v>0.8865152396064957</v>
      </c>
    </row>
    <row r="1937" spans="1:2">
      <c r="A1937" s="1">
        <v>1937</v>
      </c>
      <c r="B1937" s="3">
        <v>1.095954425542276</v>
      </c>
    </row>
    <row r="1938" spans="1:2">
      <c r="A1938" s="1">
        <v>1938</v>
      </c>
      <c r="B1938" s="3">
        <v>0.96033850502882956</v>
      </c>
    </row>
    <row r="1939" spans="1:2">
      <c r="A1939" s="1">
        <v>1939</v>
      </c>
      <c r="B1939" s="3">
        <v>1.1150349973629545</v>
      </c>
    </row>
    <row r="1940" spans="1:2">
      <c r="A1940" s="1">
        <v>1940</v>
      </c>
      <c r="B1940" s="3">
        <v>0.90793940841840914</v>
      </c>
    </row>
    <row r="1941" spans="1:2">
      <c r="A1941" s="1">
        <v>1941</v>
      </c>
      <c r="B1941" s="3">
        <v>1.3635203946011387</v>
      </c>
    </row>
    <row r="1942" spans="1:2">
      <c r="A1942" s="1">
        <v>1942</v>
      </c>
      <c r="B1942" s="3">
        <v>1.0639025210876909</v>
      </c>
    </row>
    <row r="1943" spans="1:2">
      <c r="A1943" s="1">
        <v>1943</v>
      </c>
      <c r="B1943" s="3">
        <v>1.2298627573976049</v>
      </c>
    </row>
    <row r="1944" spans="1:2">
      <c r="A1944" s="1">
        <v>1944</v>
      </c>
      <c r="B1944" s="3">
        <v>1.205342976991858</v>
      </c>
    </row>
    <row r="1945" spans="1:2">
      <c r="A1945" s="1">
        <v>1945</v>
      </c>
      <c r="B1945" s="3">
        <v>1.0061581994765731</v>
      </c>
    </row>
    <row r="1946" spans="1:2">
      <c r="A1946" s="1">
        <v>1946</v>
      </c>
      <c r="B1946" s="3">
        <v>0.93984360397173816</v>
      </c>
    </row>
    <row r="1947" spans="1:2">
      <c r="A1947" s="1">
        <v>1947</v>
      </c>
      <c r="B1947" s="3">
        <v>0.93685320665161953</v>
      </c>
    </row>
    <row r="1948" spans="1:2">
      <c r="A1948" s="1">
        <v>1948</v>
      </c>
      <c r="B1948" s="3">
        <v>0.97292636496437979</v>
      </c>
    </row>
    <row r="1949" spans="1:2">
      <c r="A1949" s="1">
        <v>1949</v>
      </c>
      <c r="B1949" s="3">
        <v>0.4738564034060424</v>
      </c>
    </row>
    <row r="1950" spans="1:2">
      <c r="A1950" s="1">
        <v>1950</v>
      </c>
      <c r="B1950" s="3">
        <v>1.3368756049416817</v>
      </c>
    </row>
    <row r="1951" spans="1:2">
      <c r="A1951" s="1">
        <v>1951</v>
      </c>
      <c r="B1951" s="3">
        <v>1.1555813256209468</v>
      </c>
    </row>
    <row r="1952" spans="1:2">
      <c r="A1952" s="1">
        <v>1952</v>
      </c>
      <c r="B1952" s="3">
        <v>1.3349523348656316</v>
      </c>
    </row>
    <row r="1953" spans="1:2">
      <c r="A1953" s="1">
        <v>1953</v>
      </c>
      <c r="B1953" s="3">
        <v>1.4421080954868017</v>
      </c>
    </row>
    <row r="1954" spans="1:2">
      <c r="A1954" s="1">
        <v>1954</v>
      </c>
      <c r="B1954" s="3">
        <v>1.2919702882364561</v>
      </c>
    </row>
    <row r="1955" spans="1:2">
      <c r="A1955" s="1">
        <v>1955</v>
      </c>
      <c r="B1955" s="3">
        <v>1.4879866171630631</v>
      </c>
    </row>
    <row r="1956" spans="1:2">
      <c r="A1956" s="1">
        <v>1956</v>
      </c>
      <c r="B1956" s="3">
        <v>1.0689829183038011</v>
      </c>
    </row>
    <row r="1957" spans="1:2">
      <c r="A1957" s="1">
        <v>1957</v>
      </c>
      <c r="B1957" s="3">
        <v>1.3193290273221532</v>
      </c>
    </row>
    <row r="1958" spans="1:2">
      <c r="A1958" s="1">
        <v>1958</v>
      </c>
      <c r="B1958" s="3">
        <v>1.0438433088230425</v>
      </c>
    </row>
    <row r="1959" spans="1:2">
      <c r="A1959" s="1">
        <v>1959</v>
      </c>
      <c r="B1959" s="3">
        <v>1.1568646215150125</v>
      </c>
    </row>
    <row r="1960" spans="1:2">
      <c r="A1960" s="1">
        <v>1960</v>
      </c>
      <c r="B1960" s="3">
        <v>1.2550660284702886</v>
      </c>
    </row>
    <row r="1961" spans="1:2">
      <c r="A1961" s="1">
        <v>1961</v>
      </c>
      <c r="B1961" s="3">
        <v>1.4219965111343953</v>
      </c>
    </row>
    <row r="1962" spans="1:2">
      <c r="A1962" s="1">
        <v>1962</v>
      </c>
      <c r="B1962" s="3">
        <v>1.2611592349574536</v>
      </c>
    </row>
    <row r="1963" spans="1:2">
      <c r="A1963" s="1">
        <v>1963</v>
      </c>
      <c r="B1963" s="3">
        <v>1.3053143576367301</v>
      </c>
    </row>
    <row r="1964" spans="1:2">
      <c r="A1964" s="1">
        <v>1964</v>
      </c>
      <c r="B1964" s="3">
        <v>1.251084029982664</v>
      </c>
    </row>
    <row r="1965" spans="1:2">
      <c r="A1965" s="1">
        <v>1965</v>
      </c>
      <c r="B1965" s="3">
        <v>0.84307508164518374</v>
      </c>
    </row>
    <row r="1966" spans="1:2">
      <c r="A1966" s="1">
        <v>1966</v>
      </c>
      <c r="B1966" s="3">
        <v>1.0181289031128387</v>
      </c>
    </row>
    <row r="1967" spans="1:2">
      <c r="A1967" s="1">
        <v>1967</v>
      </c>
      <c r="B1967" s="3">
        <v>1.4554039360215967</v>
      </c>
    </row>
    <row r="1968" spans="1:2">
      <c r="A1968" s="1">
        <v>1968</v>
      </c>
      <c r="B1968" s="3">
        <v>1.3584442779653472</v>
      </c>
    </row>
    <row r="1969" spans="1:2">
      <c r="A1969" s="1">
        <v>1969</v>
      </c>
      <c r="B1969" s="3">
        <v>1.5355901662534563</v>
      </c>
    </row>
    <row r="1970" spans="1:2">
      <c r="A1970" s="1">
        <v>1970</v>
      </c>
      <c r="B1970" s="3">
        <v>1.2743996928554111</v>
      </c>
    </row>
    <row r="1971" spans="1:2">
      <c r="A1971" s="1">
        <v>1971</v>
      </c>
      <c r="B1971" s="3">
        <v>1.3771917043529527</v>
      </c>
    </row>
    <row r="1972" spans="1:2">
      <c r="A1972" s="1">
        <v>1972</v>
      </c>
      <c r="B1972" s="3">
        <v>1.2281572704615797</v>
      </c>
    </row>
    <row r="1973" spans="1:2">
      <c r="A1973" s="1">
        <v>1973</v>
      </c>
      <c r="B1973" s="3">
        <v>1.1588598540428734</v>
      </c>
    </row>
    <row r="1974" spans="1:2">
      <c r="A1974" s="1">
        <v>1974</v>
      </c>
      <c r="B1974" s="3">
        <v>1.4124481237870299</v>
      </c>
    </row>
    <row r="1975" spans="1:2">
      <c r="A1975" s="1">
        <v>1975</v>
      </c>
      <c r="B1975" s="3">
        <v>1.1661102353298816</v>
      </c>
    </row>
    <row r="1976" spans="1:2">
      <c r="A1976" s="1">
        <v>1976</v>
      </c>
      <c r="B1976" s="3">
        <v>1.1552623747578714</v>
      </c>
    </row>
    <row r="1977" spans="1:2">
      <c r="A1977" s="1">
        <v>1977</v>
      </c>
      <c r="B1977" s="3">
        <v>0.89176482305424543</v>
      </c>
    </row>
    <row r="1978" spans="1:2">
      <c r="A1978" s="1">
        <v>1978</v>
      </c>
      <c r="B1978" s="3">
        <v>1.3069438010236176</v>
      </c>
    </row>
    <row r="1979" spans="1:2">
      <c r="A1979" s="1">
        <v>1979</v>
      </c>
      <c r="B1979" s="3">
        <v>1.6029799062011136</v>
      </c>
    </row>
    <row r="1980" spans="1:2">
      <c r="A1980" s="1">
        <v>1980</v>
      </c>
      <c r="B1980" s="3">
        <v>2.0680789336890726</v>
      </c>
    </row>
    <row r="1981" spans="1:2">
      <c r="A1981" s="1">
        <v>1981</v>
      </c>
      <c r="B1981" s="3">
        <v>1.1478546877596045</v>
      </c>
    </row>
    <row r="1982" spans="1:2">
      <c r="A1982" s="1">
        <v>1982</v>
      </c>
      <c r="B1982" s="3">
        <v>1.5266274627028338</v>
      </c>
    </row>
    <row r="1983" spans="1:2">
      <c r="A1983" s="1">
        <v>1983</v>
      </c>
      <c r="B1983" s="3">
        <v>1.225543587226781</v>
      </c>
    </row>
    <row r="1984" spans="1:2">
      <c r="A1984" s="1">
        <v>1984</v>
      </c>
      <c r="B1984" s="3">
        <v>0.71199050272282705</v>
      </c>
    </row>
    <row r="1985" spans="1:2">
      <c r="A1985" s="1">
        <v>1985</v>
      </c>
      <c r="B1985" s="3">
        <v>1.1439010289849136</v>
      </c>
    </row>
    <row r="1986" spans="1:2">
      <c r="A1986" s="1">
        <v>1986</v>
      </c>
      <c r="B1986" s="3">
        <v>0.97117107869584984</v>
      </c>
    </row>
    <row r="1987" spans="1:2">
      <c r="A1987" s="1">
        <v>1987</v>
      </c>
      <c r="B1987" s="3">
        <v>1.3603482883542828</v>
      </c>
    </row>
    <row r="1988" spans="1:2">
      <c r="A1988" s="1">
        <v>1988</v>
      </c>
      <c r="B1988" s="3">
        <v>1.310706216218918</v>
      </c>
    </row>
    <row r="1989" spans="1:2">
      <c r="A1989" s="1">
        <v>1989</v>
      </c>
      <c r="B1989" s="3">
        <v>1.0909220725136208</v>
      </c>
    </row>
    <row r="1990" spans="1:2">
      <c r="A1990" s="1">
        <v>1990</v>
      </c>
      <c r="B1990" s="3">
        <v>1.2251311610595366</v>
      </c>
    </row>
    <row r="1991" spans="1:2">
      <c r="A1991" s="1">
        <v>1991</v>
      </c>
      <c r="B1991" s="3">
        <v>0.96879502177445431</v>
      </c>
    </row>
    <row r="1992" spans="1:2">
      <c r="A1992" s="1">
        <v>1992</v>
      </c>
      <c r="B1992" s="3">
        <v>1.7063118103817541</v>
      </c>
    </row>
    <row r="1993" spans="1:2">
      <c r="A1993" s="1">
        <v>1993</v>
      </c>
      <c r="B1993" s="3">
        <v>1.3942400944867472</v>
      </c>
    </row>
    <row r="1994" spans="1:2">
      <c r="A1994" s="1">
        <v>1994</v>
      </c>
      <c r="B1994" s="3">
        <v>1.2126055674832799</v>
      </c>
    </row>
    <row r="1995" spans="1:2">
      <c r="A1995" s="1">
        <v>1995</v>
      </c>
      <c r="B1995" s="3">
        <v>1.5568383653174465</v>
      </c>
    </row>
    <row r="1996" spans="1:2">
      <c r="A1996" s="1">
        <v>1996</v>
      </c>
      <c r="B1996" s="3">
        <v>1.3619468846012808</v>
      </c>
    </row>
    <row r="1997" spans="1:2">
      <c r="A1997" s="1">
        <v>1997</v>
      </c>
      <c r="B1997" s="3">
        <v>1.1873497372130597</v>
      </c>
    </row>
    <row r="1998" spans="1:2">
      <c r="A1998" s="1">
        <v>1998</v>
      </c>
      <c r="B1998" s="3">
        <v>1.1095992479110492</v>
      </c>
    </row>
    <row r="1999" spans="1:2">
      <c r="A1999" s="1">
        <v>1999</v>
      </c>
      <c r="B1999" s="3">
        <v>1.3349049702617517</v>
      </c>
    </row>
    <row r="2000" spans="1:2">
      <c r="A2000" s="1">
        <v>2000</v>
      </c>
      <c r="B2000" s="3">
        <v>1.1415067766315872</v>
      </c>
    </row>
    <row r="2001" spans="1:2">
      <c r="A2001" s="1">
        <v>2001</v>
      </c>
      <c r="B2001" s="3">
        <v>1.1328890653841057</v>
      </c>
    </row>
    <row r="2002" spans="1:2">
      <c r="A2002" s="1">
        <v>2002</v>
      </c>
      <c r="B2002" s="3">
        <v>1.2296803682562167</v>
      </c>
    </row>
    <row r="2003" spans="1:2">
      <c r="A2003" s="1">
        <v>2003</v>
      </c>
      <c r="B2003" s="3">
        <v>0.69016448276986608</v>
      </c>
    </row>
    <row r="2004" spans="1:2">
      <c r="A2004" s="1">
        <v>2004</v>
      </c>
      <c r="B2004" s="3">
        <v>1.1172234322316523</v>
      </c>
    </row>
    <row r="2005" spans="1:2">
      <c r="A2005" s="1">
        <v>2005</v>
      </c>
      <c r="B2005" s="3">
        <v>1.2046083913694332</v>
      </c>
    </row>
    <row r="2006" spans="1:2">
      <c r="A2006" s="1">
        <v>2006</v>
      </c>
      <c r="B2006" s="3">
        <v>0.84996172382753343</v>
      </c>
    </row>
    <row r="2007" spans="1:2">
      <c r="A2007" s="1">
        <v>2007</v>
      </c>
      <c r="B2007" s="3">
        <v>1.2011611797617689</v>
      </c>
    </row>
    <row r="2008" spans="1:2">
      <c r="A2008" s="1">
        <v>2008</v>
      </c>
      <c r="B2008" s="3">
        <v>1.3081529574947606</v>
      </c>
    </row>
    <row r="2009" spans="1:2">
      <c r="A2009" s="1">
        <v>2009</v>
      </c>
      <c r="B2009" s="3">
        <v>1.5265834891595222</v>
      </c>
    </row>
    <row r="2010" spans="1:2">
      <c r="A2010" s="1">
        <v>2010</v>
      </c>
      <c r="B2010" s="3">
        <v>1.1553022370302184</v>
      </c>
    </row>
    <row r="2011" spans="1:2">
      <c r="A2011" s="1">
        <v>2011</v>
      </c>
      <c r="B2011" s="3">
        <v>1.3394171264349524</v>
      </c>
    </row>
    <row r="2012" spans="1:2">
      <c r="A2012" s="1">
        <v>2012</v>
      </c>
      <c r="B2012" s="3">
        <v>1.52073383422875</v>
      </c>
    </row>
    <row r="2013" spans="1:2">
      <c r="A2013" s="1">
        <v>2013</v>
      </c>
      <c r="B2013" s="3">
        <v>1.2782829841759256</v>
      </c>
    </row>
    <row r="2014" spans="1:2">
      <c r="A2014" s="1">
        <v>2014</v>
      </c>
      <c r="B2014" s="3">
        <v>1.1673602593991017</v>
      </c>
    </row>
    <row r="2015" spans="1:2">
      <c r="A2015" s="1">
        <v>2015</v>
      </c>
      <c r="B2015" s="3">
        <v>0.55344000081976219</v>
      </c>
    </row>
    <row r="2016" spans="1:2">
      <c r="A2016" s="1">
        <v>2016</v>
      </c>
      <c r="B2016" s="3">
        <v>1.0329907147473509</v>
      </c>
    </row>
    <row r="2017" spans="1:2">
      <c r="A2017" s="1">
        <v>2017</v>
      </c>
      <c r="B2017" s="3">
        <v>1.6529669210031699</v>
      </c>
    </row>
    <row r="2018" spans="1:2">
      <c r="A2018" s="1">
        <v>2018</v>
      </c>
      <c r="B2018" s="3">
        <v>1.2589456651338224</v>
      </c>
    </row>
    <row r="2019" spans="1:2">
      <c r="A2019" s="1">
        <v>2019</v>
      </c>
      <c r="B2019" s="3">
        <v>0.86516096236094953</v>
      </c>
    </row>
    <row r="2020" spans="1:2">
      <c r="A2020" s="1">
        <v>2020</v>
      </c>
      <c r="B2020" s="3">
        <v>1.3116480603067533</v>
      </c>
    </row>
    <row r="2021" spans="1:2">
      <c r="A2021" s="1">
        <v>2021</v>
      </c>
      <c r="B2021" s="3">
        <v>1.0048465852120643</v>
      </c>
    </row>
    <row r="2022" spans="1:2">
      <c r="A2022" s="1">
        <v>2022</v>
      </c>
      <c r="B2022" s="3">
        <v>1.1297314202756805</v>
      </c>
    </row>
    <row r="2023" spans="1:2">
      <c r="A2023" s="1">
        <v>2023</v>
      </c>
      <c r="B2023" s="3">
        <v>1.1477808806203171</v>
      </c>
    </row>
    <row r="2024" spans="1:2">
      <c r="A2024" s="1">
        <v>2024</v>
      </c>
      <c r="B2024" s="3">
        <v>1.2214024944601629</v>
      </c>
    </row>
    <row r="2025" spans="1:2">
      <c r="A2025" s="1">
        <v>2025</v>
      </c>
      <c r="B2025" s="3">
        <v>1.5457288913449503</v>
      </c>
    </row>
    <row r="2026" spans="1:2">
      <c r="A2026" s="1">
        <v>2026</v>
      </c>
      <c r="B2026" s="3">
        <v>1.2750277273333097</v>
      </c>
    </row>
    <row r="2027" spans="1:2">
      <c r="A2027" s="1">
        <v>2027</v>
      </c>
      <c r="B2027" s="3">
        <v>0.38067137609953861</v>
      </c>
    </row>
    <row r="2028" spans="1:2">
      <c r="A2028" s="1">
        <v>2028</v>
      </c>
      <c r="B2028" s="3">
        <v>1.2601361438754282</v>
      </c>
    </row>
    <row r="2029" spans="1:2">
      <c r="A2029" s="1">
        <v>2029</v>
      </c>
      <c r="B2029" s="3">
        <v>1.0410315577744882</v>
      </c>
    </row>
    <row r="2030" spans="1:2">
      <c r="A2030" s="1">
        <v>2030</v>
      </c>
      <c r="B2030" s="3">
        <v>1.4006929202128084</v>
      </c>
    </row>
    <row r="2031" spans="1:2">
      <c r="A2031" s="1">
        <v>2031</v>
      </c>
      <c r="B2031" s="3">
        <v>1.1377556004085321</v>
      </c>
    </row>
    <row r="2032" spans="1:2">
      <c r="A2032" s="1">
        <v>2032</v>
      </c>
      <c r="B2032" s="3">
        <v>1.0563603168368054</v>
      </c>
    </row>
    <row r="2033" spans="1:2">
      <c r="A2033" s="1">
        <v>2033</v>
      </c>
      <c r="B2033" s="3">
        <v>1.1961780109107281</v>
      </c>
    </row>
    <row r="2034" spans="1:2">
      <c r="A2034" s="1">
        <v>2034</v>
      </c>
      <c r="B2034" s="3">
        <v>1.553998228579843</v>
      </c>
    </row>
    <row r="2035" spans="1:2">
      <c r="A2035" s="1">
        <v>2035</v>
      </c>
      <c r="B2035" s="3">
        <v>1.3753897313813468</v>
      </c>
    </row>
    <row r="2036" spans="1:2">
      <c r="A2036" s="1">
        <v>2036</v>
      </c>
      <c r="B2036" s="3">
        <v>1.2322810476680104</v>
      </c>
    </row>
    <row r="2037" spans="1:2">
      <c r="A2037" s="1">
        <v>2037</v>
      </c>
      <c r="B2037" s="3">
        <v>0.91422572425844351</v>
      </c>
    </row>
    <row r="2038" spans="1:2">
      <c r="A2038" s="1">
        <v>2038</v>
      </c>
      <c r="B2038" s="3">
        <v>1.0575612821647375</v>
      </c>
    </row>
    <row r="2039" spans="1:2">
      <c r="A2039" s="1">
        <v>2039</v>
      </c>
      <c r="B2039" s="3">
        <v>1.1454780360336301</v>
      </c>
    </row>
    <row r="2040" spans="1:2">
      <c r="A2040" s="1">
        <v>2040</v>
      </c>
      <c r="B2040" s="3">
        <v>0.97415598268331394</v>
      </c>
    </row>
    <row r="2041" spans="1:2">
      <c r="A2041" s="1">
        <v>2041</v>
      </c>
      <c r="B2041" s="3">
        <v>1.3085871579408632</v>
      </c>
    </row>
    <row r="2042" spans="1:2">
      <c r="A2042" s="1">
        <v>2042</v>
      </c>
      <c r="B2042" s="3">
        <v>1.1825228404071169</v>
      </c>
    </row>
    <row r="2043" spans="1:2">
      <c r="A2043" s="1">
        <v>2043</v>
      </c>
      <c r="B2043" s="3">
        <v>1.3511850445902098</v>
      </c>
    </row>
    <row r="2044" spans="1:2">
      <c r="A2044" s="1">
        <v>2044</v>
      </c>
      <c r="B2044" s="3">
        <v>1.1381611333272801</v>
      </c>
    </row>
    <row r="2045" spans="1:2">
      <c r="A2045" s="1">
        <v>2045</v>
      </c>
      <c r="B2045" s="3">
        <v>1.7787850526581366</v>
      </c>
    </row>
    <row r="2046" spans="1:2">
      <c r="A2046" s="1">
        <v>2046</v>
      </c>
      <c r="B2046" s="3">
        <v>1.6749274427216037</v>
      </c>
    </row>
    <row r="2047" spans="1:2">
      <c r="A2047" s="1">
        <v>2047</v>
      </c>
      <c r="B2047" s="3">
        <v>1.3429311103563748</v>
      </c>
    </row>
    <row r="2048" spans="1:2">
      <c r="A2048" s="1">
        <v>2048</v>
      </c>
      <c r="B2048" s="3">
        <v>0.81584696917628818</v>
      </c>
    </row>
    <row r="2049" spans="1:2">
      <c r="A2049" s="1">
        <v>2049</v>
      </c>
      <c r="B2049" s="3">
        <v>1.069393448706208</v>
      </c>
    </row>
    <row r="2050" spans="1:2">
      <c r="A2050" s="1">
        <v>2050</v>
      </c>
      <c r="B2050" s="3">
        <v>1.1450120791827345</v>
      </c>
    </row>
    <row r="2051" spans="1:2">
      <c r="A2051" s="1">
        <v>2051</v>
      </c>
      <c r="B2051" s="3">
        <v>1.4036572590364784</v>
      </c>
    </row>
    <row r="2052" spans="1:2">
      <c r="A2052" s="1">
        <v>2052</v>
      </c>
      <c r="B2052" s="3">
        <v>1.350138576201104</v>
      </c>
    </row>
    <row r="2053" spans="1:2">
      <c r="A2053" s="1">
        <v>2053</v>
      </c>
      <c r="B2053" s="3">
        <v>1.1571423305706112</v>
      </c>
    </row>
    <row r="2054" spans="1:2">
      <c r="A2054" s="1">
        <v>2054</v>
      </c>
      <c r="B2054" s="3">
        <v>1.2539551370392132</v>
      </c>
    </row>
    <row r="2055" spans="1:2">
      <c r="A2055" s="1">
        <v>2055</v>
      </c>
      <c r="B2055" s="3">
        <v>1.2256399042656767</v>
      </c>
    </row>
    <row r="2056" spans="1:2">
      <c r="A2056" s="1">
        <v>2056</v>
      </c>
      <c r="B2056" s="3">
        <v>0.6599940298699245</v>
      </c>
    </row>
    <row r="2057" spans="1:2">
      <c r="A2057" s="1">
        <v>2057</v>
      </c>
      <c r="B2057" s="3">
        <v>1.0564058568195094</v>
      </c>
    </row>
    <row r="2058" spans="1:2">
      <c r="A2058" s="1">
        <v>2058</v>
      </c>
      <c r="B2058" s="3">
        <v>1.5286815273129406</v>
      </c>
    </row>
    <row r="2059" spans="1:2">
      <c r="A2059" s="1">
        <v>2059</v>
      </c>
      <c r="B2059" s="3">
        <v>1.2298470618209194</v>
      </c>
    </row>
    <row r="2060" spans="1:2">
      <c r="A2060" s="1">
        <v>2060</v>
      </c>
      <c r="B2060" s="3">
        <v>1.027347625262685</v>
      </c>
    </row>
    <row r="2061" spans="1:2">
      <c r="A2061" s="1">
        <v>2061</v>
      </c>
      <c r="B2061" s="3">
        <v>0.53239538540678844</v>
      </c>
    </row>
    <row r="2062" spans="1:2">
      <c r="A2062" s="1">
        <v>2062</v>
      </c>
      <c r="B2062" s="3">
        <v>1.0352424571131866</v>
      </c>
    </row>
    <row r="2063" spans="1:2">
      <c r="A2063" s="1">
        <v>2063</v>
      </c>
      <c r="B2063" s="3">
        <v>1.3680079824699884</v>
      </c>
    </row>
    <row r="2064" spans="1:2">
      <c r="A2064" s="1">
        <v>2064</v>
      </c>
      <c r="B2064" s="3">
        <v>1.4624334223310367</v>
      </c>
    </row>
    <row r="2065" spans="1:2">
      <c r="A2065" s="1">
        <v>2065</v>
      </c>
      <c r="B2065" s="3">
        <v>1.3574337207271867</v>
      </c>
    </row>
    <row r="2066" spans="1:2">
      <c r="A2066" s="1">
        <v>2066</v>
      </c>
      <c r="B2066" s="3">
        <v>0.9440767081146646</v>
      </c>
    </row>
    <row r="2067" spans="1:2">
      <c r="A2067" s="1">
        <v>2067</v>
      </c>
      <c r="B2067" s="3">
        <v>1.2045911579461546</v>
      </c>
    </row>
    <row r="2068" spans="1:2">
      <c r="A2068" s="1">
        <v>2068</v>
      </c>
      <c r="B2068" s="3">
        <v>0.82053619965476798</v>
      </c>
    </row>
    <row r="2069" spans="1:2">
      <c r="A2069" s="1">
        <v>2069</v>
      </c>
      <c r="B2069" s="3">
        <v>1.1752079483890867</v>
      </c>
    </row>
    <row r="2070" spans="1:2">
      <c r="A2070" s="1">
        <v>2070</v>
      </c>
      <c r="B2070" s="3">
        <v>1.2848532187373873</v>
      </c>
    </row>
    <row r="2071" spans="1:2">
      <c r="A2071" s="1">
        <v>2071</v>
      </c>
      <c r="B2071" s="3">
        <v>1.1711303195982623</v>
      </c>
    </row>
    <row r="2072" spans="1:2">
      <c r="A2072" s="1">
        <v>2072</v>
      </c>
      <c r="B2072" s="3">
        <v>1.0276465665636607</v>
      </c>
    </row>
    <row r="2073" spans="1:2">
      <c r="A2073" s="1">
        <v>2073</v>
      </c>
      <c r="B2073" s="3">
        <v>1.1309731574835098</v>
      </c>
    </row>
    <row r="2074" spans="1:2">
      <c r="A2074" s="1">
        <v>2074</v>
      </c>
      <c r="B2074" s="3">
        <v>1.0636173210758102</v>
      </c>
    </row>
    <row r="2075" spans="1:2">
      <c r="A2075" s="1">
        <v>2075</v>
      </c>
      <c r="B2075" s="3">
        <v>1.0182886265427591</v>
      </c>
    </row>
    <row r="2076" spans="1:2">
      <c r="A2076" s="1">
        <v>2076</v>
      </c>
      <c r="B2076" s="3">
        <v>0.79639527083575068</v>
      </c>
    </row>
    <row r="2077" spans="1:2">
      <c r="A2077" s="1">
        <v>2077</v>
      </c>
      <c r="B2077" s="3">
        <v>1.3076639182878722</v>
      </c>
    </row>
    <row r="2078" spans="1:2">
      <c r="A2078" s="1">
        <v>2078</v>
      </c>
      <c r="B2078" s="3">
        <v>1.3375547584507927</v>
      </c>
    </row>
    <row r="2079" spans="1:2">
      <c r="A2079" s="1">
        <v>2079</v>
      </c>
      <c r="B2079" s="3">
        <v>1.4244968263180589</v>
      </c>
    </row>
    <row r="2080" spans="1:2">
      <c r="A2080" s="1">
        <v>2080</v>
      </c>
      <c r="B2080" s="3">
        <v>0.72326893271805659</v>
      </c>
    </row>
    <row r="2081" spans="1:2">
      <c r="A2081" s="1">
        <v>2081</v>
      </c>
      <c r="B2081" s="3">
        <v>1.0639094607406321</v>
      </c>
    </row>
    <row r="2082" spans="1:2">
      <c r="A2082" s="1">
        <v>2082</v>
      </c>
      <c r="B2082" s="3">
        <v>1.2772061501656911</v>
      </c>
    </row>
    <row r="2083" spans="1:2">
      <c r="A2083" s="1">
        <v>2083</v>
      </c>
      <c r="B2083" s="3">
        <v>0.89461116641388116</v>
      </c>
    </row>
    <row r="2084" spans="1:2">
      <c r="A2084" s="1">
        <v>2084</v>
      </c>
      <c r="B2084" s="3">
        <v>1.1896938635506835</v>
      </c>
    </row>
    <row r="2085" spans="1:2">
      <c r="A2085" s="1">
        <v>2085</v>
      </c>
      <c r="B2085" s="3">
        <v>1.16061567829653</v>
      </c>
    </row>
    <row r="2086" spans="1:2">
      <c r="A2086" s="1">
        <v>2086</v>
      </c>
      <c r="B2086" s="3">
        <v>1.2593799819399578</v>
      </c>
    </row>
    <row r="2087" spans="1:2">
      <c r="A2087" s="1">
        <v>2087</v>
      </c>
      <c r="B2087" s="3">
        <v>1.1591368318357933</v>
      </c>
    </row>
    <row r="2088" spans="1:2">
      <c r="A2088" s="1">
        <v>2088</v>
      </c>
      <c r="B2088" s="3">
        <v>1.3878188989723608</v>
      </c>
    </row>
    <row r="2089" spans="1:2">
      <c r="A2089" s="1">
        <v>2089</v>
      </c>
      <c r="B2089" s="3">
        <v>1.201491936158817</v>
      </c>
    </row>
    <row r="2090" spans="1:2">
      <c r="A2090" s="1">
        <v>2090</v>
      </c>
      <c r="B2090" s="3">
        <v>2.1481754862540328</v>
      </c>
    </row>
    <row r="2091" spans="1:2">
      <c r="A2091" s="1">
        <v>2091</v>
      </c>
      <c r="B2091" s="3">
        <v>1.1456010477637761</v>
      </c>
    </row>
    <row r="2092" spans="1:2">
      <c r="A2092" s="1">
        <v>2092</v>
      </c>
      <c r="B2092" s="3">
        <v>1.150302132581956</v>
      </c>
    </row>
    <row r="2093" spans="1:2">
      <c r="A2093" s="1">
        <v>2093</v>
      </c>
      <c r="B2093" s="3">
        <v>1.3133119591910543</v>
      </c>
    </row>
    <row r="2094" spans="1:2">
      <c r="A2094" s="1">
        <v>2094</v>
      </c>
      <c r="B2094" s="3">
        <v>1.1436739085955505</v>
      </c>
    </row>
    <row r="2095" spans="1:2">
      <c r="A2095" s="1">
        <v>2095</v>
      </c>
      <c r="B2095" s="3">
        <v>1.0670101825066638</v>
      </c>
    </row>
    <row r="2096" spans="1:2">
      <c r="A2096" s="1">
        <v>2096</v>
      </c>
      <c r="B2096" s="3">
        <v>1.1776551991798954</v>
      </c>
    </row>
    <row r="2097" spans="1:2">
      <c r="A2097" s="1">
        <v>2097</v>
      </c>
      <c r="B2097" s="3">
        <v>0.93210786477636987</v>
      </c>
    </row>
    <row r="2098" spans="1:2">
      <c r="A2098" s="1">
        <v>2098</v>
      </c>
      <c r="B2098" s="3">
        <v>1.0812397158370288</v>
      </c>
    </row>
    <row r="2099" spans="1:2">
      <c r="A2099" s="1">
        <v>2099</v>
      </c>
      <c r="B2099" s="3">
        <v>1.1557172093442034</v>
      </c>
    </row>
    <row r="2100" spans="1:2">
      <c r="A2100" s="1">
        <v>2100</v>
      </c>
      <c r="B2100" s="3">
        <v>0.59825734806970843</v>
      </c>
    </row>
    <row r="2101" spans="1:2">
      <c r="A2101" s="1">
        <v>2101</v>
      </c>
      <c r="B2101" s="3">
        <v>1.3565259728761276</v>
      </c>
    </row>
    <row r="2102" spans="1:2">
      <c r="A2102" s="1">
        <v>2102</v>
      </c>
      <c r="B2102" s="3">
        <v>1.339617245057255</v>
      </c>
    </row>
    <row r="2103" spans="1:2">
      <c r="A2103" s="1">
        <v>2103</v>
      </c>
      <c r="B2103" s="3">
        <v>1.2249689936257706</v>
      </c>
    </row>
    <row r="2104" spans="1:2">
      <c r="A2104" s="1">
        <v>2104</v>
      </c>
      <c r="B2104" s="3">
        <v>1.4251959133959193</v>
      </c>
    </row>
    <row r="2105" spans="1:2">
      <c r="A2105" s="1">
        <v>2105</v>
      </c>
      <c r="B2105" s="3">
        <v>0.4803723744575592</v>
      </c>
    </row>
    <row r="2106" spans="1:2">
      <c r="A2106" s="1">
        <v>2106</v>
      </c>
      <c r="B2106" s="3">
        <v>0.86647645750468882</v>
      </c>
    </row>
    <row r="2107" spans="1:2">
      <c r="A2107" s="1">
        <v>2107</v>
      </c>
      <c r="B2107" s="3">
        <v>1.4210593205769868</v>
      </c>
    </row>
    <row r="2108" spans="1:2">
      <c r="A2108" s="1">
        <v>2108</v>
      </c>
      <c r="B2108" s="3">
        <v>1.0936937845093695</v>
      </c>
    </row>
    <row r="2109" spans="1:2">
      <c r="A2109" s="1">
        <v>2109</v>
      </c>
      <c r="B2109" s="3">
        <v>1.2896740424314803</v>
      </c>
    </row>
    <row r="2110" spans="1:2">
      <c r="A2110" s="1">
        <v>2110</v>
      </c>
      <c r="B2110" s="3">
        <v>1.177739753065552</v>
      </c>
    </row>
    <row r="2111" spans="1:2">
      <c r="A2111" s="1">
        <v>2111</v>
      </c>
      <c r="B2111" s="3">
        <v>0.79079715489039692</v>
      </c>
    </row>
    <row r="2112" spans="1:2">
      <c r="A2112" s="1">
        <v>2112</v>
      </c>
      <c r="B2112" s="3">
        <v>1.5574181923680612</v>
      </c>
    </row>
    <row r="2113" spans="1:2">
      <c r="A2113" s="1">
        <v>2113</v>
      </c>
      <c r="B2113" s="3">
        <v>1.329789361915525</v>
      </c>
    </row>
    <row r="2114" spans="1:2">
      <c r="A2114" s="1">
        <v>2114</v>
      </c>
      <c r="B2114" s="3">
        <v>1.5119342072835096</v>
      </c>
    </row>
    <row r="2115" spans="1:2">
      <c r="A2115" s="1">
        <v>2115</v>
      </c>
      <c r="B2115" s="3">
        <v>0.97641990863619021</v>
      </c>
    </row>
    <row r="2116" spans="1:2">
      <c r="A2116" s="1">
        <v>2116</v>
      </c>
      <c r="B2116" s="3">
        <v>1.1359351762953054</v>
      </c>
    </row>
    <row r="2117" spans="1:2">
      <c r="A2117" s="1">
        <v>2117</v>
      </c>
      <c r="B2117" s="3">
        <v>1.2206464678686562</v>
      </c>
    </row>
    <row r="2118" spans="1:2">
      <c r="A2118" s="1">
        <v>2118</v>
      </c>
      <c r="B2118" s="3">
        <v>1.3592223626062037</v>
      </c>
    </row>
    <row r="2119" spans="1:2">
      <c r="A2119" s="1">
        <v>2119</v>
      </c>
      <c r="B2119" s="3">
        <v>1.3416424470224264</v>
      </c>
    </row>
    <row r="2120" spans="1:2">
      <c r="A2120" s="1">
        <v>2120</v>
      </c>
      <c r="B2120" s="3">
        <v>1.3590311236212624</v>
      </c>
    </row>
    <row r="2121" spans="1:2">
      <c r="A2121" s="1">
        <v>2121</v>
      </c>
      <c r="B2121" s="3">
        <v>0.82122353888168931</v>
      </c>
    </row>
    <row r="2122" spans="1:2">
      <c r="A2122" s="1">
        <v>2122</v>
      </c>
      <c r="B2122" s="3">
        <v>0.8780287185401221</v>
      </c>
    </row>
    <row r="2123" spans="1:2">
      <c r="A2123" s="1">
        <v>2123</v>
      </c>
      <c r="B2123" s="3">
        <v>1.3107445038278076</v>
      </c>
    </row>
    <row r="2124" spans="1:2">
      <c r="A2124" s="1">
        <v>2124</v>
      </c>
      <c r="B2124" s="3">
        <v>0.97852591517082033</v>
      </c>
    </row>
    <row r="2125" spans="1:2">
      <c r="A2125" s="1">
        <v>2125</v>
      </c>
      <c r="B2125" s="3">
        <v>0.91181812695032427</v>
      </c>
    </row>
    <row r="2126" spans="1:2">
      <c r="A2126" s="1">
        <v>2126</v>
      </c>
      <c r="B2126" s="3">
        <v>0.95832853718973432</v>
      </c>
    </row>
    <row r="2127" spans="1:2">
      <c r="A2127" s="1">
        <v>2127</v>
      </c>
      <c r="B2127" s="3">
        <v>1.0835161655401464</v>
      </c>
    </row>
    <row r="2128" spans="1:2">
      <c r="A2128" s="1">
        <v>2128</v>
      </c>
      <c r="B2128" s="3">
        <v>0.84619397521798589</v>
      </c>
    </row>
    <row r="2129" spans="1:2">
      <c r="A2129" s="1">
        <v>2129</v>
      </c>
      <c r="B2129" s="3">
        <v>1.2479682056968766</v>
      </c>
    </row>
    <row r="2130" spans="1:2">
      <c r="A2130" s="1">
        <v>2130</v>
      </c>
      <c r="B2130" s="3">
        <v>1.0958293201681801</v>
      </c>
    </row>
    <row r="2131" spans="1:2">
      <c r="A2131" s="1">
        <v>2131</v>
      </c>
      <c r="B2131" s="3">
        <v>1.3713728034186445</v>
      </c>
    </row>
    <row r="2132" spans="1:2">
      <c r="A2132" s="1">
        <v>2132</v>
      </c>
      <c r="B2132" s="3">
        <v>1.2157805306311555</v>
      </c>
    </row>
    <row r="2133" spans="1:2">
      <c r="A2133" s="1">
        <v>2133</v>
      </c>
      <c r="B2133" s="3">
        <v>1.0580446719205128</v>
      </c>
    </row>
    <row r="2134" spans="1:2">
      <c r="A2134" s="1">
        <v>2134</v>
      </c>
      <c r="B2134" s="3">
        <v>0.77458044002121618</v>
      </c>
    </row>
    <row r="2135" spans="1:2">
      <c r="A2135" s="1">
        <v>2135</v>
      </c>
      <c r="B2135" s="3">
        <v>1.2410831313783</v>
      </c>
    </row>
    <row r="2136" spans="1:2">
      <c r="A2136" s="1">
        <v>2136</v>
      </c>
      <c r="B2136" s="3">
        <v>1.1216861555763984</v>
      </c>
    </row>
    <row r="2137" spans="1:2">
      <c r="A2137" s="1">
        <v>2137</v>
      </c>
      <c r="B2137" s="3">
        <v>0.94437477652763846</v>
      </c>
    </row>
    <row r="2138" spans="1:2">
      <c r="A2138" s="1">
        <v>2138</v>
      </c>
      <c r="B2138" s="3">
        <v>1.8002120963726451</v>
      </c>
    </row>
    <row r="2139" spans="1:2">
      <c r="A2139" s="1">
        <v>2139</v>
      </c>
      <c r="B2139" s="3">
        <v>1.2176438631454687</v>
      </c>
    </row>
    <row r="2140" spans="1:2">
      <c r="A2140" s="1">
        <v>2140</v>
      </c>
      <c r="B2140" s="3">
        <v>1.2420820377561554</v>
      </c>
    </row>
    <row r="2141" spans="1:2">
      <c r="A2141" s="1">
        <v>2141</v>
      </c>
      <c r="B2141" s="3">
        <v>0.72456481453738242</v>
      </c>
    </row>
    <row r="2142" spans="1:2">
      <c r="A2142" s="1">
        <v>2142</v>
      </c>
      <c r="B2142" s="3">
        <v>1.0573915766312858</v>
      </c>
    </row>
    <row r="2143" spans="1:2">
      <c r="A2143" s="1">
        <v>2143</v>
      </c>
      <c r="B2143" s="3">
        <v>1.2721815982313327</v>
      </c>
    </row>
    <row r="2144" spans="1:2">
      <c r="A2144" s="1">
        <v>2144</v>
      </c>
      <c r="B2144" s="3">
        <v>1.1747514924986131</v>
      </c>
    </row>
    <row r="2145" spans="1:2">
      <c r="A2145" s="1">
        <v>2145</v>
      </c>
      <c r="B2145" s="3">
        <v>1.1819357257379153</v>
      </c>
    </row>
    <row r="2146" spans="1:2">
      <c r="A2146" s="1">
        <v>2146</v>
      </c>
      <c r="B2146" s="3">
        <v>1.5926747836947897</v>
      </c>
    </row>
    <row r="2147" spans="1:2">
      <c r="A2147" s="1">
        <v>2147</v>
      </c>
      <c r="B2147" s="3">
        <v>1.0003487851868584</v>
      </c>
    </row>
    <row r="2148" spans="1:2">
      <c r="A2148" s="1">
        <v>2148</v>
      </c>
      <c r="B2148" s="3">
        <v>1.0912654709337986</v>
      </c>
    </row>
    <row r="2149" spans="1:2">
      <c r="A2149" s="1">
        <v>2149</v>
      </c>
      <c r="B2149" s="3">
        <v>0.87661351077532856</v>
      </c>
    </row>
    <row r="2150" spans="1:2">
      <c r="A2150" s="1">
        <v>2150</v>
      </c>
      <c r="B2150" s="3">
        <v>1.0813154172431503</v>
      </c>
    </row>
    <row r="2151" spans="1:2">
      <c r="A2151" s="1">
        <v>2151</v>
      </c>
      <c r="B2151" s="3">
        <v>1.3259396230478302</v>
      </c>
    </row>
    <row r="2152" spans="1:2">
      <c r="A2152" s="1">
        <v>2152</v>
      </c>
      <c r="B2152" s="3">
        <v>1.181163915061104</v>
      </c>
    </row>
    <row r="2153" spans="1:2">
      <c r="A2153" s="1">
        <v>2153</v>
      </c>
      <c r="B2153" s="3">
        <v>1.3352809140788224</v>
      </c>
    </row>
    <row r="2154" spans="1:2">
      <c r="A2154" s="1">
        <v>2154</v>
      </c>
      <c r="B2154" s="3">
        <v>1.2664672390320391</v>
      </c>
    </row>
    <row r="2155" spans="1:2">
      <c r="A2155" s="1">
        <v>2155</v>
      </c>
      <c r="B2155" s="3">
        <v>1.3389133308864132</v>
      </c>
    </row>
    <row r="2156" spans="1:2">
      <c r="A2156" s="1">
        <v>2156</v>
      </c>
      <c r="B2156" s="3">
        <v>1.1979616714231724</v>
      </c>
    </row>
    <row r="2157" spans="1:2">
      <c r="A2157" s="1">
        <v>2157</v>
      </c>
      <c r="B2157" s="3">
        <v>1.3102317811899979</v>
      </c>
    </row>
    <row r="2158" spans="1:2">
      <c r="A2158" s="1">
        <v>2158</v>
      </c>
      <c r="B2158" s="3">
        <v>0.59179009761415102</v>
      </c>
    </row>
    <row r="2159" spans="1:2">
      <c r="A2159" s="1">
        <v>2159</v>
      </c>
      <c r="B2159" s="3">
        <v>1.1994632353788717</v>
      </c>
    </row>
    <row r="2160" spans="1:2">
      <c r="A2160" s="1">
        <v>2160</v>
      </c>
      <c r="B2160" s="3">
        <v>1.2425055702409225</v>
      </c>
    </row>
    <row r="2161" spans="1:2">
      <c r="A2161" s="1">
        <v>2161</v>
      </c>
      <c r="B2161" s="3">
        <v>0.98215522336711558</v>
      </c>
    </row>
    <row r="2162" spans="1:2">
      <c r="A2162" s="1">
        <v>2162</v>
      </c>
      <c r="B2162" s="3">
        <v>1.5296052100183051</v>
      </c>
    </row>
    <row r="2163" spans="1:2">
      <c r="A2163" s="1">
        <v>2163</v>
      </c>
      <c r="B2163" s="3">
        <v>0.55720283568525986</v>
      </c>
    </row>
    <row r="2164" spans="1:2">
      <c r="A2164" s="1">
        <v>2164</v>
      </c>
      <c r="B2164" s="3">
        <v>1.2949674299077003</v>
      </c>
    </row>
    <row r="2165" spans="1:2">
      <c r="A2165" s="1">
        <v>2165</v>
      </c>
      <c r="B2165" s="3">
        <v>0.84046755990123501</v>
      </c>
    </row>
    <row r="2166" spans="1:2">
      <c r="A2166" s="1">
        <v>2166</v>
      </c>
      <c r="B2166" s="3">
        <v>1.0800558461519909</v>
      </c>
    </row>
    <row r="2167" spans="1:2">
      <c r="A2167" s="1">
        <v>2167</v>
      </c>
      <c r="B2167" s="3">
        <v>0.87255434561157585</v>
      </c>
    </row>
    <row r="2168" spans="1:2">
      <c r="A2168" s="1">
        <v>2168</v>
      </c>
      <c r="B2168" s="3">
        <v>1.1267591091309868</v>
      </c>
    </row>
    <row r="2169" spans="1:2">
      <c r="A2169" s="1">
        <v>2169</v>
      </c>
      <c r="B2169" s="3">
        <v>1.4420721581225671</v>
      </c>
    </row>
    <row r="2170" spans="1:2">
      <c r="A2170" s="1">
        <v>2170</v>
      </c>
      <c r="B2170" s="3">
        <v>1.3678403918828952</v>
      </c>
    </row>
    <row r="2171" spans="1:2">
      <c r="A2171" s="1">
        <v>2171</v>
      </c>
      <c r="B2171" s="3">
        <v>1.2094704942742283</v>
      </c>
    </row>
    <row r="2172" spans="1:2">
      <c r="A2172" s="1">
        <v>2172</v>
      </c>
      <c r="B2172" s="3">
        <v>0.59306717452795965</v>
      </c>
    </row>
    <row r="2173" spans="1:2">
      <c r="A2173" s="1">
        <v>2173</v>
      </c>
      <c r="B2173" s="3">
        <v>0.59124583303353972</v>
      </c>
    </row>
    <row r="2174" spans="1:2">
      <c r="A2174" s="1">
        <v>2174</v>
      </c>
      <c r="B2174" s="3">
        <v>1.153294429232135</v>
      </c>
    </row>
    <row r="2175" spans="1:2">
      <c r="A2175" s="1">
        <v>2175</v>
      </c>
      <c r="B2175" s="3">
        <v>1.2806711950584297</v>
      </c>
    </row>
    <row r="2176" spans="1:2">
      <c r="A2176" s="1">
        <v>2176</v>
      </c>
      <c r="B2176" s="3">
        <v>1.0838588938892322</v>
      </c>
    </row>
    <row r="2177" spans="1:2">
      <c r="A2177" s="1">
        <v>2177</v>
      </c>
      <c r="B2177" s="3">
        <v>0.36123671543679237</v>
      </c>
    </row>
    <row r="2178" spans="1:2">
      <c r="A2178" s="1">
        <v>2178</v>
      </c>
      <c r="B2178" s="3">
        <v>1.1431035008010468</v>
      </c>
    </row>
    <row r="2179" spans="1:2">
      <c r="A2179" s="1">
        <v>2179</v>
      </c>
      <c r="B2179" s="3">
        <v>1.1641553934810673</v>
      </c>
    </row>
    <row r="2180" spans="1:2">
      <c r="A2180" s="1">
        <v>2180</v>
      </c>
      <c r="B2180" s="3">
        <v>0.43859786640223675</v>
      </c>
    </row>
    <row r="2181" spans="1:2">
      <c r="A2181" s="1">
        <v>2181</v>
      </c>
      <c r="B2181" s="3">
        <v>1.0466196955146607</v>
      </c>
    </row>
    <row r="2182" spans="1:2">
      <c r="A2182" s="1">
        <v>2182</v>
      </c>
      <c r="B2182" s="3">
        <v>0.69562804382721666</v>
      </c>
    </row>
    <row r="2183" spans="1:2">
      <c r="A2183" s="1">
        <v>2183</v>
      </c>
      <c r="B2183" s="3">
        <v>1.0867235889937064</v>
      </c>
    </row>
    <row r="2184" spans="1:2">
      <c r="A2184" s="1">
        <v>2184</v>
      </c>
      <c r="B2184" s="3">
        <v>0.91318558956180595</v>
      </c>
    </row>
    <row r="2185" spans="1:2">
      <c r="A2185" s="1">
        <v>2185</v>
      </c>
      <c r="B2185" s="3">
        <v>1.0054831154651822</v>
      </c>
    </row>
    <row r="2186" spans="1:2">
      <c r="A2186" s="1">
        <v>2186</v>
      </c>
      <c r="B2186" s="3">
        <v>1.355621202599778</v>
      </c>
    </row>
    <row r="2187" spans="1:2">
      <c r="A2187" s="1">
        <v>2187</v>
      </c>
      <c r="B2187" s="3">
        <v>1.2155785630827154</v>
      </c>
    </row>
    <row r="2188" spans="1:2">
      <c r="A2188" s="1">
        <v>2188</v>
      </c>
      <c r="B2188" s="3">
        <v>1.279545960965768</v>
      </c>
    </row>
    <row r="2189" spans="1:2">
      <c r="A2189" s="1">
        <v>2189</v>
      </c>
      <c r="B2189" s="3">
        <v>1.2455814255284228</v>
      </c>
    </row>
    <row r="2190" spans="1:2">
      <c r="A2190" s="1">
        <v>2190</v>
      </c>
      <c r="B2190" s="3">
        <v>1.4844545425601439</v>
      </c>
    </row>
    <row r="2191" spans="1:2">
      <c r="A2191" s="1">
        <v>2191</v>
      </c>
      <c r="B2191" s="3">
        <v>1.0869554998327651</v>
      </c>
    </row>
    <row r="2192" spans="1:2">
      <c r="A2192" s="1">
        <v>2192</v>
      </c>
      <c r="B2192" s="3">
        <v>1.3005389840119363</v>
      </c>
    </row>
    <row r="2193" spans="1:2">
      <c r="A2193" s="1">
        <v>2193</v>
      </c>
      <c r="B2193" s="3">
        <v>1.1701989124582362</v>
      </c>
    </row>
    <row r="2194" spans="1:2">
      <c r="A2194" s="1">
        <v>2194</v>
      </c>
      <c r="B2194" s="3">
        <v>1.3743741814289763</v>
      </c>
    </row>
    <row r="2195" spans="1:2">
      <c r="A2195" s="1">
        <v>2195</v>
      </c>
      <c r="B2195" s="3">
        <v>0.9944503884702236</v>
      </c>
    </row>
    <row r="2196" spans="1:2">
      <c r="A2196" s="1">
        <v>2196</v>
      </c>
      <c r="B2196" s="3">
        <v>0.97675544136899362</v>
      </c>
    </row>
    <row r="2197" spans="1:2">
      <c r="A2197" s="1">
        <v>2197</v>
      </c>
      <c r="B2197" s="3">
        <v>0.99560430977311398</v>
      </c>
    </row>
    <row r="2198" spans="1:2">
      <c r="A2198" s="1">
        <v>2198</v>
      </c>
      <c r="B2198" s="3">
        <v>1.1291262910905289</v>
      </c>
    </row>
    <row r="2199" spans="1:2">
      <c r="A2199" s="1">
        <v>2199</v>
      </c>
      <c r="B2199" s="3">
        <v>1.2109829572203381</v>
      </c>
    </row>
    <row r="2200" spans="1:2">
      <c r="A2200" s="1">
        <v>2200</v>
      </c>
      <c r="B2200" s="3">
        <v>1.3861625260976354</v>
      </c>
    </row>
    <row r="2201" spans="1:2">
      <c r="A2201" s="1">
        <v>2201</v>
      </c>
      <c r="B2201" s="3">
        <v>1.2018361398159954</v>
      </c>
    </row>
    <row r="2202" spans="1:2">
      <c r="A2202" s="1">
        <v>2202</v>
      </c>
      <c r="B2202" s="3">
        <v>0.99912569724604339</v>
      </c>
    </row>
    <row r="2203" spans="1:2">
      <c r="A2203" s="1">
        <v>2203</v>
      </c>
      <c r="B2203" s="3">
        <v>1.2293323090806183</v>
      </c>
    </row>
    <row r="2204" spans="1:2">
      <c r="A2204" s="1">
        <v>2204</v>
      </c>
      <c r="B2204" s="3">
        <v>1.4204606515657616</v>
      </c>
    </row>
    <row r="2205" spans="1:2">
      <c r="A2205" s="1">
        <v>2205</v>
      </c>
      <c r="B2205" s="3">
        <v>1.3410984767184999</v>
      </c>
    </row>
    <row r="2206" spans="1:2">
      <c r="A2206" s="1">
        <v>2206</v>
      </c>
      <c r="B2206" s="3">
        <v>1.1877400387731285</v>
      </c>
    </row>
    <row r="2207" spans="1:2">
      <c r="A2207" s="1">
        <v>2207</v>
      </c>
      <c r="B2207" s="3">
        <v>1.3192893887739388</v>
      </c>
    </row>
    <row r="2208" spans="1:2">
      <c r="A2208" s="1">
        <v>2208</v>
      </c>
      <c r="B2208" s="3">
        <v>1.1194305742676818</v>
      </c>
    </row>
    <row r="2209" spans="1:2">
      <c r="A2209" s="1">
        <v>2209</v>
      </c>
      <c r="B2209" s="3">
        <v>1.5078867174266293</v>
      </c>
    </row>
    <row r="2210" spans="1:2">
      <c r="A2210" s="1">
        <v>2210</v>
      </c>
      <c r="B2210" s="3">
        <v>0.90390467827543119</v>
      </c>
    </row>
    <row r="2211" spans="1:2">
      <c r="A2211" s="1">
        <v>2211</v>
      </c>
      <c r="B2211" s="3">
        <v>1.2649218765239105</v>
      </c>
    </row>
    <row r="2212" spans="1:2">
      <c r="A2212" s="1">
        <v>2212</v>
      </c>
      <c r="B2212" s="3">
        <v>0.89537321522007929</v>
      </c>
    </row>
    <row r="2213" spans="1:2">
      <c r="A2213" s="1">
        <v>2213</v>
      </c>
      <c r="B2213" s="3">
        <v>0.90913369713572223</v>
      </c>
    </row>
    <row r="2214" spans="1:2">
      <c r="A2214" s="1">
        <v>2214</v>
      </c>
      <c r="B2214" s="3">
        <v>1.7254830745215344</v>
      </c>
    </row>
    <row r="2215" spans="1:2">
      <c r="A2215" s="1">
        <v>2215</v>
      </c>
      <c r="B2215" s="3">
        <v>0.82793307912597491</v>
      </c>
    </row>
    <row r="2216" spans="1:2">
      <c r="A2216" s="1">
        <v>2216</v>
      </c>
      <c r="B2216" s="3">
        <v>1.206655999207495</v>
      </c>
    </row>
    <row r="2217" spans="1:2">
      <c r="A2217" s="1">
        <v>2217</v>
      </c>
      <c r="B2217" s="3">
        <v>1.0725313534420451</v>
      </c>
    </row>
    <row r="2218" spans="1:2">
      <c r="A2218" s="1">
        <v>2218</v>
      </c>
      <c r="B2218" s="3">
        <v>0.8530665919311371</v>
      </c>
    </row>
    <row r="2219" spans="1:2">
      <c r="A2219" s="1">
        <v>2219</v>
      </c>
      <c r="B2219" s="3">
        <v>1.6029087253836352</v>
      </c>
    </row>
    <row r="2220" spans="1:2">
      <c r="A2220" s="1">
        <v>2220</v>
      </c>
      <c r="B2220" s="3">
        <v>0.67831582619639086</v>
      </c>
    </row>
    <row r="2221" spans="1:2">
      <c r="A2221" s="1">
        <v>2221</v>
      </c>
      <c r="B2221" s="3">
        <v>1.2819200406106361</v>
      </c>
    </row>
    <row r="2222" spans="1:2">
      <c r="A2222" s="1">
        <v>2222</v>
      </c>
      <c r="B2222" s="3">
        <v>1.3471117785784905</v>
      </c>
    </row>
    <row r="2223" spans="1:2">
      <c r="A2223" s="1">
        <v>2223</v>
      </c>
      <c r="B2223" s="3">
        <v>1.1595567554528525</v>
      </c>
    </row>
    <row r="2224" spans="1:2">
      <c r="A2224" s="1">
        <v>2224</v>
      </c>
      <c r="B2224" s="3">
        <v>0.74480745831868944</v>
      </c>
    </row>
    <row r="2225" spans="1:2">
      <c r="A2225" s="1">
        <v>2225</v>
      </c>
      <c r="B2225" s="3">
        <v>1.2030005755181463</v>
      </c>
    </row>
    <row r="2226" spans="1:2">
      <c r="A2226" s="1">
        <v>2226</v>
      </c>
      <c r="B2226" s="3">
        <v>0.52428888368802973</v>
      </c>
    </row>
    <row r="2227" spans="1:2">
      <c r="A2227" s="1">
        <v>2227</v>
      </c>
      <c r="B2227" s="3">
        <v>1.2907401855435268</v>
      </c>
    </row>
    <row r="2228" spans="1:2">
      <c r="A2228" s="1">
        <v>2228</v>
      </c>
      <c r="B2228" s="3">
        <v>1.1008987423775771</v>
      </c>
    </row>
    <row r="2229" spans="1:2">
      <c r="A2229" s="1">
        <v>2229</v>
      </c>
      <c r="B2229" s="3">
        <v>1.5376168565662738</v>
      </c>
    </row>
    <row r="2230" spans="1:2">
      <c r="A2230" s="1">
        <v>2230</v>
      </c>
      <c r="B2230" s="3">
        <v>1.3170897238417485</v>
      </c>
    </row>
    <row r="2231" spans="1:2">
      <c r="A2231" s="1">
        <v>2231</v>
      </c>
      <c r="B2231" s="3">
        <v>0.97764534776558421</v>
      </c>
    </row>
    <row r="2232" spans="1:2">
      <c r="A2232" s="1">
        <v>2232</v>
      </c>
      <c r="B2232" s="3">
        <v>1.0027399246037731</v>
      </c>
    </row>
    <row r="2233" spans="1:2">
      <c r="A2233" s="1">
        <v>2233</v>
      </c>
      <c r="B2233" s="3">
        <v>0.94719237915719035</v>
      </c>
    </row>
    <row r="2234" spans="1:2">
      <c r="A2234" s="1">
        <v>2234</v>
      </c>
      <c r="B2234" s="3">
        <v>1.1477074639111891</v>
      </c>
    </row>
    <row r="2235" spans="1:2">
      <c r="A2235" s="1">
        <v>2235</v>
      </c>
      <c r="B2235" s="3">
        <v>1.1058562507507901</v>
      </c>
    </row>
    <row r="2236" spans="1:2">
      <c r="A2236" s="1">
        <v>2236</v>
      </c>
      <c r="B2236" s="3">
        <v>1.3209616687544568</v>
      </c>
    </row>
    <row r="2237" spans="1:2">
      <c r="A2237" s="1">
        <v>2237</v>
      </c>
      <c r="B2237" s="3">
        <v>0.97596802444856223</v>
      </c>
    </row>
    <row r="2238" spans="1:2">
      <c r="A2238" s="1">
        <v>2238</v>
      </c>
      <c r="B2238" s="3">
        <v>0.87857896441376582</v>
      </c>
    </row>
    <row r="2239" spans="1:2">
      <c r="A2239" s="1">
        <v>2239</v>
      </c>
      <c r="B2239" s="3">
        <v>1.2088778999155636</v>
      </c>
    </row>
    <row r="2240" spans="1:2">
      <c r="A2240" s="1">
        <v>2240</v>
      </c>
      <c r="B2240" s="3">
        <v>1.3409648823519262</v>
      </c>
    </row>
    <row r="2241" spans="1:2">
      <c r="A2241" s="1">
        <v>2241</v>
      </c>
      <c r="B2241" s="3">
        <v>1.2564084742974586</v>
      </c>
    </row>
    <row r="2242" spans="1:2">
      <c r="A2242" s="1">
        <v>2242</v>
      </c>
      <c r="B2242" s="3">
        <v>1.03078640535003</v>
      </c>
    </row>
    <row r="2243" spans="1:2">
      <c r="A2243" s="1">
        <v>2243</v>
      </c>
      <c r="B2243" s="3">
        <v>1.1710384471084545</v>
      </c>
    </row>
    <row r="2244" spans="1:2">
      <c r="A2244" s="1">
        <v>2244</v>
      </c>
      <c r="B2244" s="3">
        <v>1.4547802924272091</v>
      </c>
    </row>
    <row r="2245" spans="1:2">
      <c r="A2245" s="1">
        <v>2245</v>
      </c>
      <c r="B2245" s="3">
        <v>0.89341321669297713</v>
      </c>
    </row>
    <row r="2246" spans="1:2">
      <c r="A2246" s="1">
        <v>2246</v>
      </c>
      <c r="B2246" s="3">
        <v>1.3002958307729813</v>
      </c>
    </row>
    <row r="2247" spans="1:2">
      <c r="A2247" s="1">
        <v>2247</v>
      </c>
      <c r="B2247" s="3">
        <v>0.9235511449888989</v>
      </c>
    </row>
    <row r="2248" spans="1:2">
      <c r="A2248" s="1">
        <v>2248</v>
      </c>
      <c r="B2248" s="3">
        <v>0.92047127576786636</v>
      </c>
    </row>
    <row r="2249" spans="1:2">
      <c r="A2249" s="1">
        <v>2249</v>
      </c>
      <c r="B2249" s="3">
        <v>1.2884773493152437</v>
      </c>
    </row>
    <row r="2250" spans="1:2">
      <c r="A2250" s="1">
        <v>2250</v>
      </c>
      <c r="B2250" s="3">
        <v>1.1979527238764138</v>
      </c>
    </row>
    <row r="2251" spans="1:2">
      <c r="A2251" s="1">
        <v>2251</v>
      </c>
      <c r="B2251" s="3">
        <v>1.0110397886630977</v>
      </c>
    </row>
    <row r="2252" spans="1:2">
      <c r="A2252" s="1">
        <v>2252</v>
      </c>
      <c r="B2252" s="3">
        <v>1.2819880634231744</v>
      </c>
    </row>
    <row r="2253" spans="1:2">
      <c r="A2253" s="1">
        <v>2253</v>
      </c>
      <c r="B2253" s="3">
        <v>1.2947833015935331</v>
      </c>
    </row>
    <row r="2254" spans="1:2">
      <c r="A2254" s="1">
        <v>2254</v>
      </c>
      <c r="B2254" s="3">
        <v>1.5616549101491444</v>
      </c>
    </row>
    <row r="2255" spans="1:2">
      <c r="A2255" s="1">
        <v>2255</v>
      </c>
      <c r="B2255" s="3">
        <v>0.86847683448276136</v>
      </c>
    </row>
    <row r="2256" spans="1:2">
      <c r="A2256" s="1">
        <v>2256</v>
      </c>
      <c r="B2256" s="3">
        <v>1.3621630162841374</v>
      </c>
    </row>
    <row r="2257" spans="1:2">
      <c r="A2257" s="1">
        <v>2257</v>
      </c>
      <c r="B2257" s="3">
        <v>1.2420678154002918</v>
      </c>
    </row>
    <row r="2258" spans="1:2">
      <c r="A2258" s="1">
        <v>2258</v>
      </c>
      <c r="B2258" s="3">
        <v>1.1758616453541322</v>
      </c>
    </row>
    <row r="2259" spans="1:2">
      <c r="A2259" s="1">
        <v>2259</v>
      </c>
      <c r="B2259" s="3">
        <v>0.98100703327767924</v>
      </c>
    </row>
    <row r="2260" spans="1:2">
      <c r="A2260" s="1">
        <v>2260</v>
      </c>
      <c r="B2260" s="3">
        <v>0.96178701568511116</v>
      </c>
    </row>
    <row r="2261" spans="1:2">
      <c r="A2261" s="1">
        <v>2261</v>
      </c>
      <c r="B2261" s="3">
        <v>1.3340224745530236</v>
      </c>
    </row>
    <row r="2262" spans="1:2">
      <c r="A2262" s="1">
        <v>2262</v>
      </c>
      <c r="B2262" s="3">
        <v>0.43067764444342771</v>
      </c>
    </row>
    <row r="2263" spans="1:2">
      <c r="A2263" s="1">
        <v>2263</v>
      </c>
      <c r="B2263" s="3">
        <v>1.0159282538785845</v>
      </c>
    </row>
    <row r="2264" spans="1:2">
      <c r="A2264" s="1">
        <v>2264</v>
      </c>
      <c r="B2264" s="3">
        <v>1.3751227732705757</v>
      </c>
    </row>
    <row r="2265" spans="1:2">
      <c r="A2265" s="1">
        <v>2265</v>
      </c>
      <c r="B2265" s="3">
        <v>1.1805033962870972</v>
      </c>
    </row>
    <row r="2266" spans="1:2">
      <c r="A2266" s="1">
        <v>2266</v>
      </c>
      <c r="B2266" s="3">
        <v>1.0161329647055499</v>
      </c>
    </row>
    <row r="2267" spans="1:2">
      <c r="A2267" s="1">
        <v>2267</v>
      </c>
      <c r="B2267" s="3">
        <v>1.4329026511036886</v>
      </c>
    </row>
    <row r="2268" spans="1:2">
      <c r="A2268" s="1">
        <v>2268</v>
      </c>
      <c r="B2268" s="3">
        <v>1.1839242477310421</v>
      </c>
    </row>
    <row r="2269" spans="1:2">
      <c r="A2269" s="1">
        <v>2269</v>
      </c>
      <c r="B2269" s="3">
        <v>1.3078604532163638</v>
      </c>
    </row>
    <row r="2270" spans="1:2">
      <c r="A2270" s="1">
        <v>2270</v>
      </c>
      <c r="B2270" s="3">
        <v>1.0446848501200812</v>
      </c>
    </row>
    <row r="2271" spans="1:2">
      <c r="A2271" s="1">
        <v>2271</v>
      </c>
      <c r="B2271" s="3">
        <v>1.1866662744382523</v>
      </c>
    </row>
    <row r="2272" spans="1:2">
      <c r="A2272" s="1">
        <v>2272</v>
      </c>
      <c r="B2272" s="3">
        <v>1.3109284693751579</v>
      </c>
    </row>
    <row r="2273" spans="1:2">
      <c r="A2273" s="1">
        <v>2273</v>
      </c>
      <c r="B2273" s="3">
        <v>1.1001368847419002</v>
      </c>
    </row>
    <row r="2274" spans="1:2">
      <c r="A2274" s="1">
        <v>2274</v>
      </c>
      <c r="B2274" s="3">
        <v>0.39679478795267542</v>
      </c>
    </row>
    <row r="2275" spans="1:2">
      <c r="A2275" s="1">
        <v>2275</v>
      </c>
      <c r="B2275" s="3">
        <v>1.1101175098205864</v>
      </c>
    </row>
    <row r="2276" spans="1:2">
      <c r="A2276" s="1">
        <v>2276</v>
      </c>
      <c r="B2276" s="3">
        <v>1.0092509097647167</v>
      </c>
    </row>
    <row r="2277" spans="1:2">
      <c r="A2277" s="1">
        <v>2277</v>
      </c>
      <c r="B2277" s="3">
        <v>1.1206744774324502</v>
      </c>
    </row>
    <row r="2278" spans="1:2">
      <c r="A2278" s="1">
        <v>2278</v>
      </c>
      <c r="B2278" s="3">
        <v>1.298493078234344</v>
      </c>
    </row>
    <row r="2279" spans="1:2">
      <c r="A2279" s="1">
        <v>2279</v>
      </c>
      <c r="B2279" s="3">
        <v>1.0119199093011844</v>
      </c>
    </row>
    <row r="2280" spans="1:2">
      <c r="A2280" s="1">
        <v>2280</v>
      </c>
      <c r="B2280" s="3">
        <v>1.1317922341898985</v>
      </c>
    </row>
    <row r="2281" spans="1:2">
      <c r="A2281" s="1">
        <v>2281</v>
      </c>
      <c r="B2281" s="3">
        <v>1.1761986711008259</v>
      </c>
    </row>
    <row r="2282" spans="1:2">
      <c r="A2282" s="1">
        <v>2282</v>
      </c>
      <c r="B2282" s="3">
        <v>1.2004319067439688</v>
      </c>
    </row>
    <row r="2283" spans="1:2">
      <c r="A2283" s="1">
        <v>2283</v>
      </c>
      <c r="B2283" s="3">
        <v>1.4168489163228415</v>
      </c>
    </row>
    <row r="2284" spans="1:2">
      <c r="A2284" s="1">
        <v>2284</v>
      </c>
      <c r="B2284" s="3">
        <v>1.0258845177963085</v>
      </c>
    </row>
    <row r="2285" spans="1:2">
      <c r="A2285" s="1">
        <v>2285</v>
      </c>
      <c r="B2285" s="3">
        <v>0.91859909375421012</v>
      </c>
    </row>
    <row r="2286" spans="1:2">
      <c r="A2286" s="1">
        <v>2286</v>
      </c>
      <c r="B2286" s="3">
        <v>1.54553906147963</v>
      </c>
    </row>
    <row r="2287" spans="1:2">
      <c r="A2287" s="1">
        <v>2287</v>
      </c>
      <c r="B2287" s="3">
        <v>1.1364740897724737</v>
      </c>
    </row>
    <row r="2288" spans="1:2">
      <c r="A2288" s="1">
        <v>2288</v>
      </c>
      <c r="B2288" s="3">
        <v>1.1801675949681538</v>
      </c>
    </row>
    <row r="2289" spans="1:2">
      <c r="A2289" s="1">
        <v>2289</v>
      </c>
      <c r="B2289" s="3">
        <v>1.1383485386849763</v>
      </c>
    </row>
    <row r="2290" spans="1:2">
      <c r="A2290" s="1">
        <v>2290</v>
      </c>
      <c r="B2290" s="3">
        <v>1.2300393745284026</v>
      </c>
    </row>
    <row r="2291" spans="1:2">
      <c r="A2291" s="1">
        <v>2291</v>
      </c>
      <c r="B2291" s="3">
        <v>0.89429729324328555</v>
      </c>
    </row>
    <row r="2292" spans="1:2">
      <c r="A2292" s="1">
        <v>2292</v>
      </c>
      <c r="B2292" s="3">
        <v>1.159481672847761</v>
      </c>
    </row>
    <row r="2293" spans="1:2">
      <c r="A2293" s="1">
        <v>2293</v>
      </c>
      <c r="B2293" s="3">
        <v>1.3833440983671323</v>
      </c>
    </row>
    <row r="2294" spans="1:2">
      <c r="A2294" s="1">
        <v>2294</v>
      </c>
      <c r="B2294" s="3">
        <v>1.1972676909234128</v>
      </c>
    </row>
    <row r="2295" spans="1:2">
      <c r="A2295" s="1">
        <v>2295</v>
      </c>
      <c r="B2295" s="3">
        <v>1.1142361222864707</v>
      </c>
    </row>
    <row r="2296" spans="1:2">
      <c r="A2296" s="1">
        <v>2296</v>
      </c>
      <c r="B2296" s="3">
        <v>1.0772098043538705</v>
      </c>
    </row>
    <row r="2297" spans="1:2">
      <c r="A2297" s="1">
        <v>2297</v>
      </c>
      <c r="B2297" s="3">
        <v>1.4119496425062152</v>
      </c>
    </row>
    <row r="2298" spans="1:2">
      <c r="A2298" s="1">
        <v>2298</v>
      </c>
      <c r="B2298" s="3">
        <v>1.2313944100326069</v>
      </c>
    </row>
    <row r="2299" spans="1:2">
      <c r="A2299" s="1">
        <v>2299</v>
      </c>
      <c r="B2299" s="3">
        <v>1.149477557581065</v>
      </c>
    </row>
    <row r="2300" spans="1:2">
      <c r="A2300" s="1">
        <v>2300</v>
      </c>
      <c r="B2300" s="3">
        <v>1.1781271137451341</v>
      </c>
    </row>
    <row r="2301" spans="1:2">
      <c r="A2301" s="1">
        <v>2301</v>
      </c>
      <c r="B2301" s="3">
        <v>1.208470633197857</v>
      </c>
    </row>
    <row r="2302" spans="1:2">
      <c r="A2302" s="1">
        <v>2302</v>
      </c>
      <c r="B2302" s="3">
        <v>0.94568611271999181</v>
      </c>
    </row>
    <row r="2303" spans="1:2">
      <c r="A2303" s="1">
        <v>2303</v>
      </c>
      <c r="B2303" s="3">
        <v>1.4675858712920302</v>
      </c>
    </row>
    <row r="2304" spans="1:2">
      <c r="A2304" s="1">
        <v>2304</v>
      </c>
      <c r="B2304" s="3">
        <v>1.196290825055101</v>
      </c>
    </row>
    <row r="2305" spans="1:2">
      <c r="A2305" s="1">
        <v>2305</v>
      </c>
      <c r="B2305" s="3">
        <v>1.2119015138449925</v>
      </c>
    </row>
    <row r="2306" spans="1:2">
      <c r="A2306" s="1">
        <v>2306</v>
      </c>
      <c r="B2306" s="3">
        <v>0.83371486298084108</v>
      </c>
    </row>
    <row r="2307" spans="1:2">
      <c r="A2307" s="1">
        <v>2307</v>
      </c>
      <c r="B2307" s="3">
        <v>1.2772130526568333</v>
      </c>
    </row>
    <row r="2308" spans="1:2">
      <c r="A2308" s="1">
        <v>2308</v>
      </c>
      <c r="B2308" s="3">
        <v>1.6158221910917536</v>
      </c>
    </row>
    <row r="2309" spans="1:2">
      <c r="A2309" s="1">
        <v>2309</v>
      </c>
      <c r="B2309" s="3">
        <v>1.2260034742912893</v>
      </c>
    </row>
    <row r="2310" spans="1:2">
      <c r="A2310" s="1">
        <v>2310</v>
      </c>
      <c r="B2310" s="3">
        <v>1.1795043698581793</v>
      </c>
    </row>
    <row r="2311" spans="1:2">
      <c r="A2311" s="1">
        <v>2311</v>
      </c>
      <c r="B2311" s="3">
        <v>0.83926326467768497</v>
      </c>
    </row>
    <row r="2312" spans="1:2">
      <c r="A2312" s="1">
        <v>2312</v>
      </c>
      <c r="B2312" s="3">
        <v>0.78477551851281291</v>
      </c>
    </row>
    <row r="2313" spans="1:2">
      <c r="A2313" s="1">
        <v>2313</v>
      </c>
      <c r="B2313" s="3">
        <v>1.3152824642179297</v>
      </c>
    </row>
    <row r="2314" spans="1:2">
      <c r="A2314" s="1">
        <v>2314</v>
      </c>
      <c r="B2314" s="3">
        <v>1.0203764951590699</v>
      </c>
    </row>
    <row r="2315" spans="1:2">
      <c r="A2315" s="1">
        <v>2315</v>
      </c>
      <c r="B2315" s="3">
        <v>1.3188628423152693</v>
      </c>
    </row>
    <row r="2316" spans="1:2">
      <c r="A2316" s="1">
        <v>2316</v>
      </c>
      <c r="B2316" s="3">
        <v>0.71625995226980876</v>
      </c>
    </row>
    <row r="2317" spans="1:2">
      <c r="A2317" s="1">
        <v>2317</v>
      </c>
      <c r="B2317" s="3">
        <v>1.0708085028028496</v>
      </c>
    </row>
    <row r="2318" spans="1:2">
      <c r="A2318" s="1">
        <v>2318</v>
      </c>
      <c r="B2318" s="3">
        <v>0.84855759444213064</v>
      </c>
    </row>
    <row r="2319" spans="1:2">
      <c r="A2319" s="1">
        <v>2319</v>
      </c>
      <c r="B2319" s="3">
        <v>1.3229742231617259</v>
      </c>
    </row>
    <row r="2320" spans="1:2">
      <c r="A2320" s="1">
        <v>2320</v>
      </c>
      <c r="B2320" s="3">
        <v>0.96053994112938312</v>
      </c>
    </row>
    <row r="2321" spans="1:2">
      <c r="A2321" s="1">
        <v>2321</v>
      </c>
      <c r="B2321" s="3">
        <v>1.489212211394161</v>
      </c>
    </row>
    <row r="2322" spans="1:2">
      <c r="A2322" s="1">
        <v>2322</v>
      </c>
      <c r="B2322" s="3">
        <v>1.2082114343949311</v>
      </c>
    </row>
    <row r="2323" spans="1:2">
      <c r="A2323" s="1">
        <v>2323</v>
      </c>
      <c r="B2323" s="3">
        <v>1.1430291188918176</v>
      </c>
    </row>
    <row r="2324" spans="1:2">
      <c r="A2324" s="1">
        <v>2324</v>
      </c>
      <c r="B2324" s="3">
        <v>0.95047748024440182</v>
      </c>
    </row>
    <row r="2325" spans="1:2">
      <c r="A2325" s="1">
        <v>2325</v>
      </c>
      <c r="B2325" s="3">
        <v>1.3123778945953699</v>
      </c>
    </row>
    <row r="2326" spans="1:2">
      <c r="A2326" s="1">
        <v>2326</v>
      </c>
      <c r="B2326" s="3">
        <v>1.0764211119243328</v>
      </c>
    </row>
    <row r="2327" spans="1:2">
      <c r="A2327" s="1">
        <v>2327</v>
      </c>
      <c r="B2327" s="3">
        <v>1.5754405527124504</v>
      </c>
    </row>
    <row r="2328" spans="1:2">
      <c r="A2328" s="1">
        <v>2328</v>
      </c>
      <c r="B2328" s="3">
        <v>0.79176983683844071</v>
      </c>
    </row>
    <row r="2329" spans="1:2">
      <c r="A2329" s="1">
        <v>2329</v>
      </c>
      <c r="B2329" s="3">
        <v>0.80227449751907187</v>
      </c>
    </row>
    <row r="2330" spans="1:2">
      <c r="A2330" s="1">
        <v>2330</v>
      </c>
      <c r="B2330" s="3">
        <v>1.8326833816469499</v>
      </c>
    </row>
    <row r="2331" spans="1:2">
      <c r="A2331" s="1">
        <v>2331</v>
      </c>
      <c r="B2331" s="3">
        <v>1.1920749982995567</v>
      </c>
    </row>
    <row r="2332" spans="1:2">
      <c r="A2332" s="1">
        <v>2332</v>
      </c>
      <c r="B2332" s="3">
        <v>1.3055749094561691</v>
      </c>
    </row>
    <row r="2333" spans="1:2">
      <c r="A2333" s="1">
        <v>2333</v>
      </c>
      <c r="B2333" s="3">
        <v>0.83110641552111986</v>
      </c>
    </row>
    <row r="2334" spans="1:2">
      <c r="A2334" s="1">
        <v>2334</v>
      </c>
      <c r="B2334" s="3">
        <v>1.2129775849249249</v>
      </c>
    </row>
    <row r="2335" spans="1:2">
      <c r="A2335" s="1">
        <v>2335</v>
      </c>
      <c r="B2335" s="3">
        <v>1.2632781334298215</v>
      </c>
    </row>
    <row r="2336" spans="1:2">
      <c r="A2336" s="1">
        <v>2336</v>
      </c>
      <c r="B2336" s="3">
        <v>1.3058962363900797</v>
      </c>
    </row>
    <row r="2337" spans="1:2">
      <c r="A2337" s="1">
        <v>2337</v>
      </c>
      <c r="B2337" s="3">
        <v>1.7968325626517583</v>
      </c>
    </row>
    <row r="2338" spans="1:2">
      <c r="A2338" s="1">
        <v>2338</v>
      </c>
      <c r="B2338" s="3">
        <v>0.81371132636701837</v>
      </c>
    </row>
    <row r="2339" spans="1:2">
      <c r="A2339" s="1">
        <v>2339</v>
      </c>
      <c r="B2339" s="3">
        <v>1.0510863686072511</v>
      </c>
    </row>
    <row r="2340" spans="1:2">
      <c r="A2340" s="1">
        <v>2340</v>
      </c>
      <c r="B2340" s="3">
        <v>1.4565165769060826</v>
      </c>
    </row>
    <row r="2341" spans="1:2">
      <c r="A2341" s="1">
        <v>2341</v>
      </c>
      <c r="B2341" s="3">
        <v>1.1043281240327083</v>
      </c>
    </row>
    <row r="2342" spans="1:2">
      <c r="A2342" s="1">
        <v>2342</v>
      </c>
      <c r="B2342" s="3">
        <v>1.301976387111683</v>
      </c>
    </row>
    <row r="2343" spans="1:2">
      <c r="A2343" s="1">
        <v>2343</v>
      </c>
      <c r="B2343" s="3">
        <v>1.4197680370645021</v>
      </c>
    </row>
    <row r="2344" spans="1:2">
      <c r="A2344" s="1">
        <v>2344</v>
      </c>
      <c r="B2344" s="3">
        <v>1.1116438766356076</v>
      </c>
    </row>
    <row r="2345" spans="1:2">
      <c r="A2345" s="1">
        <v>2345</v>
      </c>
      <c r="B2345" s="3">
        <v>1.0867494745096469</v>
      </c>
    </row>
    <row r="2346" spans="1:2">
      <c r="A2346" s="1">
        <v>2346</v>
      </c>
      <c r="B2346" s="3">
        <v>0.89214915234764547</v>
      </c>
    </row>
    <row r="2347" spans="1:2">
      <c r="A2347" s="1">
        <v>2347</v>
      </c>
      <c r="B2347" s="3">
        <v>1.2141870964153316</v>
      </c>
    </row>
    <row r="2348" spans="1:2">
      <c r="A2348" s="1">
        <v>2348</v>
      </c>
      <c r="B2348" s="3">
        <v>1.5430919801686969</v>
      </c>
    </row>
    <row r="2349" spans="1:2">
      <c r="A2349" s="1">
        <v>2349</v>
      </c>
      <c r="B2349" s="3">
        <v>1.322360662919694</v>
      </c>
    </row>
    <row r="2350" spans="1:2">
      <c r="A2350" s="1">
        <v>2350</v>
      </c>
      <c r="B2350" s="3">
        <v>1.2661664837034792</v>
      </c>
    </row>
    <row r="2351" spans="1:2">
      <c r="A2351" s="1">
        <v>2351</v>
      </c>
      <c r="B2351" s="3">
        <v>1.2094446207479841</v>
      </c>
    </row>
    <row r="2352" spans="1:2">
      <c r="A2352" s="1">
        <v>2352</v>
      </c>
      <c r="B2352" s="3">
        <v>1.1568988455012743</v>
      </c>
    </row>
    <row r="2353" spans="1:2">
      <c r="A2353" s="1">
        <v>2353</v>
      </c>
      <c r="B2353" s="3">
        <v>1.4413962113258556</v>
      </c>
    </row>
    <row r="2354" spans="1:2">
      <c r="A2354" s="1">
        <v>2354</v>
      </c>
      <c r="B2354" s="3">
        <v>0.90911697777136169</v>
      </c>
    </row>
    <row r="2355" spans="1:2">
      <c r="A2355" s="1">
        <v>2355</v>
      </c>
      <c r="B2355" s="3">
        <v>1.2371076751911119</v>
      </c>
    </row>
    <row r="2356" spans="1:2">
      <c r="A2356" s="1">
        <v>2356</v>
      </c>
      <c r="B2356" s="3">
        <v>1.1448209623272803</v>
      </c>
    </row>
    <row r="2357" spans="1:2">
      <c r="A2357" s="1">
        <v>2357</v>
      </c>
      <c r="B2357" s="3">
        <v>1.3807098477914952</v>
      </c>
    </row>
    <row r="2358" spans="1:2">
      <c r="A2358" s="1">
        <v>2358</v>
      </c>
      <c r="B2358" s="3">
        <v>1.0917871083316157</v>
      </c>
    </row>
    <row r="2359" spans="1:2">
      <c r="A2359" s="1">
        <v>2359</v>
      </c>
      <c r="B2359" s="3">
        <v>1.2709990683058692</v>
      </c>
    </row>
    <row r="2360" spans="1:2">
      <c r="A2360" s="1">
        <v>2360</v>
      </c>
      <c r="B2360" s="3">
        <v>1.2322302232215918</v>
      </c>
    </row>
    <row r="2361" spans="1:2">
      <c r="A2361" s="1">
        <v>2361</v>
      </c>
      <c r="B2361" s="3">
        <v>0.96610540079642782</v>
      </c>
    </row>
    <row r="2362" spans="1:2">
      <c r="A2362" s="1">
        <v>2362</v>
      </c>
      <c r="B2362" s="3">
        <v>1.1453876899590814</v>
      </c>
    </row>
    <row r="2363" spans="1:2">
      <c r="A2363" s="1">
        <v>2363</v>
      </c>
      <c r="B2363" s="3">
        <v>1.3027361923035574</v>
      </c>
    </row>
    <row r="2364" spans="1:2">
      <c r="A2364" s="1">
        <v>2364</v>
      </c>
      <c r="B2364" s="3">
        <v>1.2945931497252303</v>
      </c>
    </row>
    <row r="2365" spans="1:2">
      <c r="A2365" s="1">
        <v>2365</v>
      </c>
      <c r="B2365" s="3">
        <v>1.3606628786473749</v>
      </c>
    </row>
    <row r="2366" spans="1:2">
      <c r="A2366" s="1">
        <v>2366</v>
      </c>
      <c r="B2366" s="3">
        <v>1.1377095415371912</v>
      </c>
    </row>
    <row r="2367" spans="1:2">
      <c r="A2367" s="1">
        <v>2367</v>
      </c>
      <c r="B2367" s="3">
        <v>1.2042231570280251</v>
      </c>
    </row>
    <row r="2368" spans="1:2">
      <c r="A2368" s="1">
        <v>2368</v>
      </c>
      <c r="B2368" s="3">
        <v>0.67192727430529509</v>
      </c>
    </row>
    <row r="2369" spans="1:2">
      <c r="A2369" s="1">
        <v>2369</v>
      </c>
      <c r="B2369" s="3">
        <v>1.5343836445677397</v>
      </c>
    </row>
    <row r="2370" spans="1:2">
      <c r="A2370" s="1">
        <v>2370</v>
      </c>
      <c r="B2370" s="3">
        <v>1.3453145617276903</v>
      </c>
    </row>
    <row r="2371" spans="1:2">
      <c r="A2371" s="1">
        <v>2371</v>
      </c>
      <c r="B2371" s="3">
        <v>0.8907533716782865</v>
      </c>
    </row>
    <row r="2372" spans="1:2">
      <c r="A2372" s="1">
        <v>2372</v>
      </c>
      <c r="B2372" s="3">
        <v>1.2180802601776435</v>
      </c>
    </row>
    <row r="2373" spans="1:2">
      <c r="A2373" s="1">
        <v>2373</v>
      </c>
      <c r="B2373" s="3">
        <v>1.5589632101758895</v>
      </c>
    </row>
    <row r="2374" spans="1:2">
      <c r="A2374" s="1">
        <v>2374</v>
      </c>
      <c r="B2374" s="3">
        <v>1.3633494061872966</v>
      </c>
    </row>
    <row r="2375" spans="1:2">
      <c r="A2375" s="1">
        <v>2375</v>
      </c>
      <c r="B2375" s="3">
        <v>1.542905674583249</v>
      </c>
    </row>
    <row r="2376" spans="1:2">
      <c r="A2376" s="1">
        <v>2376</v>
      </c>
      <c r="B2376" s="3">
        <v>1.2664854893736734</v>
      </c>
    </row>
    <row r="2377" spans="1:2">
      <c r="A2377" s="1">
        <v>2377</v>
      </c>
      <c r="B2377" s="3">
        <v>1.0527903600551554</v>
      </c>
    </row>
    <row r="2378" spans="1:2">
      <c r="A2378" s="1">
        <v>2378</v>
      </c>
      <c r="B2378" s="3">
        <v>1.1695719254816872</v>
      </c>
    </row>
    <row r="2379" spans="1:2">
      <c r="A2379" s="1">
        <v>2379</v>
      </c>
      <c r="B2379" s="3">
        <v>1.1792711123871555</v>
      </c>
    </row>
    <row r="2380" spans="1:2">
      <c r="A2380" s="1">
        <v>2380</v>
      </c>
      <c r="B2380" s="3">
        <v>1.2819857721034822</v>
      </c>
    </row>
    <row r="2381" spans="1:2">
      <c r="A2381" s="1">
        <v>2381</v>
      </c>
      <c r="B2381" s="3">
        <v>1.2297636322856196</v>
      </c>
    </row>
    <row r="2382" spans="1:2">
      <c r="A2382" s="1">
        <v>2382</v>
      </c>
      <c r="B2382" s="3">
        <v>1.0432096592538329</v>
      </c>
    </row>
    <row r="2383" spans="1:2">
      <c r="A2383" s="1">
        <v>2383</v>
      </c>
      <c r="B2383" s="3">
        <v>0.8130995858488852</v>
      </c>
    </row>
    <row r="2384" spans="1:2">
      <c r="A2384" s="1">
        <v>2384</v>
      </c>
      <c r="B2384" s="3">
        <v>1.0032273356707009</v>
      </c>
    </row>
    <row r="2385" spans="1:2">
      <c r="A2385" s="1">
        <v>2385</v>
      </c>
      <c r="B2385" s="3">
        <v>0.9478478974817186</v>
      </c>
    </row>
    <row r="2386" spans="1:2">
      <c r="A2386" s="1">
        <v>2386</v>
      </c>
      <c r="B2386" s="3">
        <v>1.1007284982549521</v>
      </c>
    </row>
    <row r="2387" spans="1:2">
      <c r="A2387" s="1">
        <v>2387</v>
      </c>
      <c r="B2387" s="3">
        <v>0.8769385284726674</v>
      </c>
    </row>
    <row r="2388" spans="1:2">
      <c r="A2388" s="1">
        <v>2388</v>
      </c>
      <c r="B2388" s="3">
        <v>1.57481931944975</v>
      </c>
    </row>
    <row r="2389" spans="1:2">
      <c r="A2389" s="1">
        <v>2389</v>
      </c>
      <c r="B2389" s="3">
        <v>1.5130718578079581</v>
      </c>
    </row>
    <row r="2390" spans="1:2">
      <c r="A2390" s="1">
        <v>2390</v>
      </c>
      <c r="B2390" s="3">
        <v>1.4155598990380582</v>
      </c>
    </row>
    <row r="2391" spans="1:2">
      <c r="A2391" s="1">
        <v>2391</v>
      </c>
      <c r="B2391" s="3">
        <v>1.1638739750779958</v>
      </c>
    </row>
    <row r="2392" spans="1:2">
      <c r="A2392" s="1">
        <v>2392</v>
      </c>
      <c r="B2392" s="3">
        <v>1.2938640818384073</v>
      </c>
    </row>
    <row r="2393" spans="1:2">
      <c r="A2393" s="1">
        <v>2393</v>
      </c>
      <c r="B2393" s="3">
        <v>1.3715181760704098</v>
      </c>
    </row>
    <row r="2394" spans="1:2">
      <c r="A2394" s="1">
        <v>2394</v>
      </c>
      <c r="B2394" s="3">
        <v>1.2482189557279071</v>
      </c>
    </row>
    <row r="2395" spans="1:2">
      <c r="A2395" s="1">
        <v>2395</v>
      </c>
      <c r="B2395" s="3">
        <v>1.727578109192379</v>
      </c>
    </row>
    <row r="2396" spans="1:2">
      <c r="A2396" s="1">
        <v>2396</v>
      </c>
      <c r="B2396" s="3">
        <v>1.2172534734781859</v>
      </c>
    </row>
    <row r="2397" spans="1:2">
      <c r="A2397" s="1">
        <v>2397</v>
      </c>
      <c r="B2397" s="3">
        <v>1.3088690477175504</v>
      </c>
    </row>
    <row r="2398" spans="1:2">
      <c r="A2398" s="1">
        <v>2398</v>
      </c>
      <c r="B2398" s="3">
        <v>1.036940461892442</v>
      </c>
    </row>
    <row r="2399" spans="1:2">
      <c r="A2399" s="1">
        <v>2399</v>
      </c>
      <c r="B2399" s="3">
        <v>1.0202938413665805</v>
      </c>
    </row>
    <row r="2400" spans="1:2">
      <c r="A2400" s="1">
        <v>2400</v>
      </c>
      <c r="B2400" s="3">
        <v>0.92593214904795218</v>
      </c>
    </row>
    <row r="2401" spans="1:2">
      <c r="A2401" s="1">
        <v>2401</v>
      </c>
      <c r="B2401" s="3">
        <v>1.1779679388452422</v>
      </c>
    </row>
    <row r="2402" spans="1:2">
      <c r="A2402" s="1">
        <v>2402</v>
      </c>
      <c r="B2402" s="3">
        <v>0.53789302515923509</v>
      </c>
    </row>
    <row r="2403" spans="1:2">
      <c r="A2403" s="1">
        <v>2403</v>
      </c>
      <c r="B2403" s="3">
        <v>0.97850359478525029</v>
      </c>
    </row>
    <row r="2404" spans="1:2">
      <c r="A2404" s="1">
        <v>2404</v>
      </c>
      <c r="B2404" s="3">
        <v>1.2198051491443636</v>
      </c>
    </row>
    <row r="2405" spans="1:2">
      <c r="A2405" s="1">
        <v>2405</v>
      </c>
      <c r="B2405" s="3">
        <v>1.1871297665435829</v>
      </c>
    </row>
    <row r="2406" spans="1:2">
      <c r="A2406" s="1">
        <v>2406</v>
      </c>
      <c r="B2406" s="3">
        <v>1.1170287662414573</v>
      </c>
    </row>
    <row r="2407" spans="1:2">
      <c r="A2407" s="1">
        <v>2407</v>
      </c>
      <c r="B2407" s="3">
        <v>1.1663814073338852</v>
      </c>
    </row>
    <row r="2408" spans="1:2">
      <c r="A2408" s="1">
        <v>2408</v>
      </c>
      <c r="B2408" s="3">
        <v>1.3099543913215275</v>
      </c>
    </row>
    <row r="2409" spans="1:2">
      <c r="A2409" s="1">
        <v>2409</v>
      </c>
      <c r="B2409" s="3">
        <v>1.2412165306653193</v>
      </c>
    </row>
    <row r="2410" spans="1:2">
      <c r="A2410" s="1">
        <v>2410</v>
      </c>
      <c r="B2410" s="3">
        <v>1.2513320722463703</v>
      </c>
    </row>
    <row r="2411" spans="1:2">
      <c r="A2411" s="1">
        <v>2411</v>
      </c>
      <c r="B2411" s="3">
        <v>1.3807069240530456</v>
      </c>
    </row>
    <row r="2412" spans="1:2">
      <c r="A2412" s="1">
        <v>2412</v>
      </c>
      <c r="B2412" s="3">
        <v>0.87062375730305064</v>
      </c>
    </row>
    <row r="2413" spans="1:2">
      <c r="A2413" s="1">
        <v>2413</v>
      </c>
      <c r="B2413" s="3">
        <v>1.3657980975029691</v>
      </c>
    </row>
    <row r="2414" spans="1:2">
      <c r="A2414" s="1">
        <v>2414</v>
      </c>
      <c r="B2414" s="3">
        <v>1.0100099943820613</v>
      </c>
    </row>
    <row r="2415" spans="1:2">
      <c r="A2415" s="1">
        <v>2415</v>
      </c>
      <c r="B2415" s="3">
        <v>1.2479350664771403</v>
      </c>
    </row>
    <row r="2416" spans="1:2">
      <c r="A2416" s="1">
        <v>2416</v>
      </c>
      <c r="B2416" s="3">
        <v>1.2634303424121978</v>
      </c>
    </row>
    <row r="2417" spans="1:2">
      <c r="A2417" s="1">
        <v>2417</v>
      </c>
      <c r="B2417" s="3">
        <v>2.0747740691709708</v>
      </c>
    </row>
    <row r="2418" spans="1:2">
      <c r="A2418" s="1">
        <v>2418</v>
      </c>
      <c r="B2418" s="3">
        <v>1.5146989347004691</v>
      </c>
    </row>
    <row r="2419" spans="1:2">
      <c r="A2419" s="1">
        <v>2419</v>
      </c>
      <c r="B2419" s="3">
        <v>1.3980033569333301</v>
      </c>
    </row>
    <row r="2420" spans="1:2">
      <c r="A2420" s="1">
        <v>2420</v>
      </c>
      <c r="B2420" s="3">
        <v>1.6029739244588193</v>
      </c>
    </row>
    <row r="2421" spans="1:2">
      <c r="A2421" s="1">
        <v>2421</v>
      </c>
      <c r="B2421" s="3">
        <v>1.1091826178862512</v>
      </c>
    </row>
    <row r="2422" spans="1:2">
      <c r="A2422" s="1">
        <v>2422</v>
      </c>
      <c r="B2422" s="3">
        <v>1.0070240292387496</v>
      </c>
    </row>
    <row r="2423" spans="1:2">
      <c r="A2423" s="1">
        <v>2423</v>
      </c>
      <c r="B2423" s="3">
        <v>0.55519464406263097</v>
      </c>
    </row>
    <row r="2424" spans="1:2">
      <c r="A2424" s="1">
        <v>2424</v>
      </c>
      <c r="B2424" s="3">
        <v>1.2936377850142815</v>
      </c>
    </row>
    <row r="2425" spans="1:2">
      <c r="A2425" s="1">
        <v>2425</v>
      </c>
      <c r="B2425" s="3">
        <v>0.86464465729326889</v>
      </c>
    </row>
    <row r="2426" spans="1:2">
      <c r="A2426" s="1">
        <v>2426</v>
      </c>
      <c r="B2426" s="3">
        <v>1.4811083415726749</v>
      </c>
    </row>
    <row r="2427" spans="1:2">
      <c r="A2427" s="1">
        <v>2427</v>
      </c>
      <c r="B2427" s="3">
        <v>1.5040207317159968</v>
      </c>
    </row>
    <row r="2428" spans="1:2">
      <c r="A2428" s="1">
        <v>2428</v>
      </c>
      <c r="B2428" s="3">
        <v>1.1641330847138018</v>
      </c>
    </row>
    <row r="2429" spans="1:2">
      <c r="A2429" s="1">
        <v>2429</v>
      </c>
      <c r="B2429" s="3">
        <v>1.0273939444785753</v>
      </c>
    </row>
    <row r="2430" spans="1:2">
      <c r="A2430" s="1">
        <v>2430</v>
      </c>
      <c r="B2430" s="3">
        <v>1.3151057909703638</v>
      </c>
    </row>
    <row r="2431" spans="1:2">
      <c r="A2431" s="1">
        <v>2431</v>
      </c>
      <c r="B2431" s="3">
        <v>1.368884816724977</v>
      </c>
    </row>
    <row r="2432" spans="1:2">
      <c r="A2432" s="1">
        <v>2432</v>
      </c>
      <c r="B2432" s="3">
        <v>1.1271582516773151</v>
      </c>
    </row>
    <row r="2433" spans="1:2">
      <c r="A2433" s="1">
        <v>2433</v>
      </c>
      <c r="B2433" s="3">
        <v>1.2683463803423081</v>
      </c>
    </row>
    <row r="2434" spans="1:2">
      <c r="A2434" s="1">
        <v>2434</v>
      </c>
      <c r="B2434" s="3">
        <v>1.3401726068346349</v>
      </c>
    </row>
    <row r="2435" spans="1:2">
      <c r="A2435" s="1">
        <v>2435</v>
      </c>
      <c r="B2435" s="3">
        <v>1.3336349254606716</v>
      </c>
    </row>
    <row r="2436" spans="1:2">
      <c r="A2436" s="1">
        <v>2436</v>
      </c>
      <c r="B2436" s="3">
        <v>1.2624110103525901</v>
      </c>
    </row>
    <row r="2437" spans="1:2">
      <c r="A2437" s="1">
        <v>2437</v>
      </c>
      <c r="B2437" s="3">
        <v>1.4445123235284161</v>
      </c>
    </row>
    <row r="2438" spans="1:2">
      <c r="A2438" s="1">
        <v>2438</v>
      </c>
      <c r="B2438" s="3">
        <v>1.3307076702677705</v>
      </c>
    </row>
    <row r="2439" spans="1:2">
      <c r="A2439" s="1">
        <v>2439</v>
      </c>
      <c r="B2439" s="3">
        <v>1.1531834070024303</v>
      </c>
    </row>
    <row r="2440" spans="1:2">
      <c r="A2440" s="1">
        <v>2440</v>
      </c>
      <c r="B2440" s="3">
        <v>1.3066831185625745</v>
      </c>
    </row>
    <row r="2441" spans="1:2">
      <c r="A2441" s="1">
        <v>2441</v>
      </c>
      <c r="B2441" s="3">
        <v>1.3738416172592309</v>
      </c>
    </row>
    <row r="2442" spans="1:2">
      <c r="A2442" s="1">
        <v>2442</v>
      </c>
      <c r="B2442" s="3">
        <v>1.2410343747327257</v>
      </c>
    </row>
    <row r="2443" spans="1:2">
      <c r="A2443" s="1">
        <v>2443</v>
      </c>
      <c r="B2443" s="3">
        <v>1.0169187183300554</v>
      </c>
    </row>
    <row r="2444" spans="1:2">
      <c r="A2444" s="1">
        <v>2444</v>
      </c>
      <c r="B2444" s="3">
        <v>1.1943579372184612</v>
      </c>
    </row>
    <row r="2445" spans="1:2">
      <c r="A2445" s="1">
        <v>2445</v>
      </c>
      <c r="B2445" s="3">
        <v>1.1376400750116602</v>
      </c>
    </row>
    <row r="2446" spans="1:2">
      <c r="A2446" s="1">
        <v>2446</v>
      </c>
      <c r="B2446" s="3">
        <v>1.3397849533420239</v>
      </c>
    </row>
    <row r="2447" spans="1:2">
      <c r="A2447" s="1">
        <v>2447</v>
      </c>
      <c r="B2447" s="3">
        <v>0.92327096576586598</v>
      </c>
    </row>
    <row r="2448" spans="1:2">
      <c r="A2448" s="1">
        <v>2448</v>
      </c>
      <c r="B2448" s="3">
        <v>1.1880020849932542</v>
      </c>
    </row>
    <row r="2449" spans="1:2">
      <c r="A2449" s="1">
        <v>2449</v>
      </c>
      <c r="B2449" s="3">
        <v>1.0425327335034353</v>
      </c>
    </row>
    <row r="2450" spans="1:2">
      <c r="A2450" s="1">
        <v>2450</v>
      </c>
      <c r="B2450" s="3">
        <v>1.0800078322131004</v>
      </c>
    </row>
    <row r="2451" spans="1:2">
      <c r="A2451" s="1">
        <v>2451</v>
      </c>
      <c r="B2451" s="3">
        <v>0.96919981500825259</v>
      </c>
    </row>
    <row r="2452" spans="1:2">
      <c r="A2452" s="1">
        <v>2452</v>
      </c>
      <c r="B2452" s="3">
        <v>1.1471674921584718</v>
      </c>
    </row>
    <row r="2453" spans="1:2">
      <c r="A2453" s="1">
        <v>2453</v>
      </c>
      <c r="B2453" s="3">
        <v>1.5651700964891262</v>
      </c>
    </row>
    <row r="2454" spans="1:2">
      <c r="A2454" s="1">
        <v>2454</v>
      </c>
      <c r="B2454" s="3">
        <v>1.3404577962318598</v>
      </c>
    </row>
    <row r="2455" spans="1:2">
      <c r="A2455" s="1">
        <v>2455</v>
      </c>
      <c r="B2455" s="3">
        <v>0.59236840742794072</v>
      </c>
    </row>
    <row r="2456" spans="1:2">
      <c r="A2456" s="1">
        <v>2456</v>
      </c>
      <c r="B2456" s="3">
        <v>1.3129974224970624</v>
      </c>
    </row>
    <row r="2457" spans="1:2">
      <c r="A2457" s="1">
        <v>2457</v>
      </c>
      <c r="B2457" s="3">
        <v>1.1728545458805968</v>
      </c>
    </row>
    <row r="2458" spans="1:2">
      <c r="A2458" s="1">
        <v>2458</v>
      </c>
      <c r="B2458" s="3">
        <v>1.3107709744030203</v>
      </c>
    </row>
    <row r="2459" spans="1:2">
      <c r="A2459" s="1">
        <v>2459</v>
      </c>
      <c r="B2459" s="3">
        <v>1.5645023106281766</v>
      </c>
    </row>
    <row r="2460" spans="1:2">
      <c r="A2460" s="1">
        <v>2460</v>
      </c>
      <c r="B2460" s="3">
        <v>0.98628443134930421</v>
      </c>
    </row>
    <row r="2461" spans="1:2">
      <c r="A2461" s="1">
        <v>2461</v>
      </c>
      <c r="B2461" s="3">
        <v>1.1553300940651479</v>
      </c>
    </row>
    <row r="2462" spans="1:2">
      <c r="A2462" s="1">
        <v>2462</v>
      </c>
      <c r="B2462" s="3">
        <v>0.97410835355852043</v>
      </c>
    </row>
    <row r="2463" spans="1:2">
      <c r="A2463" s="1">
        <v>2463</v>
      </c>
      <c r="B2463" s="3">
        <v>1.2867523436238137</v>
      </c>
    </row>
    <row r="2464" spans="1:2">
      <c r="A2464" s="1">
        <v>2464</v>
      </c>
      <c r="B2464" s="3">
        <v>0.86715269174670517</v>
      </c>
    </row>
    <row r="2465" spans="1:2">
      <c r="A2465" s="1">
        <v>2465</v>
      </c>
      <c r="B2465" s="3">
        <v>0.92880007680388488</v>
      </c>
    </row>
    <row r="2466" spans="1:2">
      <c r="A2466" s="1">
        <v>2466</v>
      </c>
      <c r="B2466" s="3">
        <v>0.92039801664190612</v>
      </c>
    </row>
    <row r="2467" spans="1:2">
      <c r="A2467" s="1">
        <v>2467</v>
      </c>
      <c r="B2467" s="3">
        <v>1.2872091165454815</v>
      </c>
    </row>
    <row r="2468" spans="1:2">
      <c r="A2468" s="1">
        <v>2468</v>
      </c>
      <c r="B2468" s="3">
        <v>1.3195658146177607</v>
      </c>
    </row>
    <row r="2469" spans="1:2">
      <c r="A2469" s="1">
        <v>2469</v>
      </c>
      <c r="B2469" s="3">
        <v>1.0366731053379539</v>
      </c>
    </row>
    <row r="2470" spans="1:2">
      <c r="A2470" s="1">
        <v>2470</v>
      </c>
      <c r="B2470" s="3">
        <v>0.88232904687480485</v>
      </c>
    </row>
    <row r="2471" spans="1:2">
      <c r="A2471" s="1">
        <v>2471</v>
      </c>
      <c r="B2471" s="3">
        <v>1.1749841006554433</v>
      </c>
    </row>
    <row r="2472" spans="1:2">
      <c r="A2472" s="1">
        <v>2472</v>
      </c>
      <c r="B2472" s="3">
        <v>1.4352179738914828</v>
      </c>
    </row>
    <row r="2473" spans="1:2">
      <c r="A2473" s="1">
        <v>2473</v>
      </c>
      <c r="B2473" s="3">
        <v>1.4243483623519513</v>
      </c>
    </row>
    <row r="2474" spans="1:2">
      <c r="A2474" s="1">
        <v>2474</v>
      </c>
      <c r="B2474" s="3">
        <v>1.1765022074482712</v>
      </c>
    </row>
    <row r="2475" spans="1:2">
      <c r="A2475" s="1">
        <v>2475</v>
      </c>
      <c r="B2475" s="3">
        <v>1.1696449315277704</v>
      </c>
    </row>
    <row r="2476" spans="1:2">
      <c r="A2476" s="1">
        <v>2476</v>
      </c>
      <c r="B2476" s="3">
        <v>1.0104613794100281</v>
      </c>
    </row>
    <row r="2477" spans="1:2">
      <c r="A2477" s="1">
        <v>2477</v>
      </c>
      <c r="B2477" s="3">
        <v>1.42163743927604</v>
      </c>
    </row>
    <row r="2478" spans="1:2">
      <c r="A2478" s="1">
        <v>2478</v>
      </c>
      <c r="B2478" s="3">
        <v>1.0906112928184655</v>
      </c>
    </row>
    <row r="2479" spans="1:2">
      <c r="A2479" s="1">
        <v>2479</v>
      </c>
      <c r="B2479" s="3">
        <v>1.0536285829762448</v>
      </c>
    </row>
    <row r="2480" spans="1:2">
      <c r="A2480" s="1">
        <v>2480</v>
      </c>
      <c r="B2480" s="3">
        <v>1.0627605537767693</v>
      </c>
    </row>
    <row r="2481" spans="1:2">
      <c r="A2481" s="1">
        <v>2481</v>
      </c>
      <c r="B2481" s="3">
        <v>1.0692746731406686</v>
      </c>
    </row>
    <row r="2482" spans="1:2">
      <c r="A2482" s="1">
        <v>2482</v>
      </c>
      <c r="B2482" s="3">
        <v>0.80812488055383191</v>
      </c>
    </row>
    <row r="2483" spans="1:2">
      <c r="A2483" s="1">
        <v>2483</v>
      </c>
      <c r="B2483" s="3">
        <v>1.1364025283770172</v>
      </c>
    </row>
    <row r="2484" spans="1:2">
      <c r="A2484" s="1">
        <v>2484</v>
      </c>
      <c r="B2484" s="3">
        <v>1.0786376068274279</v>
      </c>
    </row>
    <row r="2485" spans="1:2">
      <c r="A2485" s="1">
        <v>2485</v>
      </c>
      <c r="B2485" s="3">
        <v>1.1970975218198259</v>
      </c>
    </row>
    <row r="2486" spans="1:2">
      <c r="A2486" s="1">
        <v>2486</v>
      </c>
      <c r="B2486" s="3">
        <v>1.3012828001218963</v>
      </c>
    </row>
    <row r="2487" spans="1:2">
      <c r="A2487" s="1">
        <v>2487</v>
      </c>
      <c r="B2487" s="3">
        <v>1.3188885031326123</v>
      </c>
    </row>
    <row r="2488" spans="1:2">
      <c r="A2488" s="1">
        <v>2488</v>
      </c>
      <c r="B2488" s="3">
        <v>1.5889471512365194</v>
      </c>
    </row>
    <row r="2489" spans="1:2">
      <c r="A2489" s="1">
        <v>2489</v>
      </c>
      <c r="B2489" s="3">
        <v>0.93112058970126199</v>
      </c>
    </row>
    <row r="2490" spans="1:2">
      <c r="A2490" s="1">
        <v>2490</v>
      </c>
      <c r="B2490" s="3">
        <v>1.7343501513930804</v>
      </c>
    </row>
    <row r="2491" spans="1:2">
      <c r="A2491" s="1">
        <v>2491</v>
      </c>
      <c r="B2491" s="3">
        <v>1.2375549358085483</v>
      </c>
    </row>
    <row r="2492" spans="1:2">
      <c r="A2492" s="1">
        <v>2492</v>
      </c>
      <c r="B2492" s="3">
        <v>1.1224336979477982</v>
      </c>
    </row>
    <row r="2493" spans="1:2">
      <c r="A2493" s="1">
        <v>2493</v>
      </c>
      <c r="B2493" s="3">
        <v>1.304797796538514</v>
      </c>
    </row>
    <row r="2494" spans="1:2">
      <c r="A2494" s="1">
        <v>2494</v>
      </c>
      <c r="B2494" s="3">
        <v>1.6769996835225367</v>
      </c>
    </row>
    <row r="2495" spans="1:2">
      <c r="A2495" s="1">
        <v>2495</v>
      </c>
      <c r="B2495" s="3">
        <v>1.2143565585064806</v>
      </c>
    </row>
    <row r="2496" spans="1:2">
      <c r="A2496" s="1">
        <v>2496</v>
      </c>
      <c r="B2496" s="3">
        <v>0.95068046570024478</v>
      </c>
    </row>
    <row r="2497" spans="1:2">
      <c r="A2497" s="1">
        <v>2497</v>
      </c>
      <c r="B2497" s="3">
        <v>1.2041777230712825</v>
      </c>
    </row>
    <row r="2498" spans="1:2">
      <c r="A2498" s="1">
        <v>2498</v>
      </c>
      <c r="B2498" s="3">
        <v>1.1611453771961404</v>
      </c>
    </row>
    <row r="2499" spans="1:2">
      <c r="A2499" s="1">
        <v>2499</v>
      </c>
      <c r="B2499" s="3">
        <v>0.9995470908624764</v>
      </c>
    </row>
    <row r="2500" spans="1:2">
      <c r="A2500" s="1">
        <v>2500</v>
      </c>
      <c r="B2500" s="3">
        <v>1.3203157762423654</v>
      </c>
    </row>
    <row r="2501" spans="1:2">
      <c r="A2501" s="1">
        <v>2501</v>
      </c>
      <c r="B2501" s="3">
        <v>0.45938019714818523</v>
      </c>
    </row>
    <row r="2502" spans="1:2">
      <c r="A2502" s="1">
        <v>2502</v>
      </c>
      <c r="B2502" s="3">
        <v>1.0529905088978211</v>
      </c>
    </row>
    <row r="2503" spans="1:2">
      <c r="A2503" s="1">
        <v>2503</v>
      </c>
      <c r="B2503" s="3">
        <v>1.2470018822697853</v>
      </c>
    </row>
    <row r="2504" spans="1:2">
      <c r="A2504" s="1">
        <v>2504</v>
      </c>
      <c r="B2504" s="3">
        <v>1.3691546282859512</v>
      </c>
    </row>
    <row r="2505" spans="1:2">
      <c r="A2505" s="1">
        <v>2505</v>
      </c>
      <c r="B2505" s="3">
        <v>1.0720879010468671</v>
      </c>
    </row>
    <row r="2506" spans="1:2">
      <c r="A2506" s="1">
        <v>2506</v>
      </c>
      <c r="B2506" s="3">
        <v>1.1427399727426977</v>
      </c>
    </row>
    <row r="2507" spans="1:2">
      <c r="A2507" s="1">
        <v>2507</v>
      </c>
      <c r="B2507" s="3">
        <v>0.94959841360794428</v>
      </c>
    </row>
    <row r="2508" spans="1:2">
      <c r="A2508" s="1">
        <v>2508</v>
      </c>
      <c r="B2508" s="3">
        <v>1.288855617373919</v>
      </c>
    </row>
    <row r="2509" spans="1:2">
      <c r="A2509" s="1">
        <v>2509</v>
      </c>
      <c r="B2509" s="3">
        <v>1.3833517051970858</v>
      </c>
    </row>
    <row r="2510" spans="1:2">
      <c r="A2510" s="1">
        <v>2510</v>
      </c>
      <c r="B2510" s="3">
        <v>1.2117958898503787</v>
      </c>
    </row>
    <row r="2511" spans="1:2">
      <c r="A2511" s="1">
        <v>2511</v>
      </c>
      <c r="B2511" s="3">
        <v>1.2740087094481964</v>
      </c>
    </row>
    <row r="2512" spans="1:2">
      <c r="A2512" s="1">
        <v>2512</v>
      </c>
      <c r="B2512" s="3">
        <v>1.2545958770024974</v>
      </c>
    </row>
    <row r="2513" spans="1:2">
      <c r="A2513" s="1">
        <v>2513</v>
      </c>
      <c r="B2513" s="3">
        <v>1.7924070714032787</v>
      </c>
    </row>
    <row r="2514" spans="1:2">
      <c r="A2514" s="1">
        <v>2514</v>
      </c>
      <c r="B2514" s="3">
        <v>0.56230548534109914</v>
      </c>
    </row>
    <row r="2515" spans="1:2">
      <c r="A2515" s="1">
        <v>2515</v>
      </c>
      <c r="B2515" s="3">
        <v>1.3287858127240266</v>
      </c>
    </row>
    <row r="2516" spans="1:2">
      <c r="A2516" s="1">
        <v>2516</v>
      </c>
      <c r="B2516" s="3">
        <v>1.3589677781751686</v>
      </c>
    </row>
    <row r="2517" spans="1:2">
      <c r="A2517" s="1">
        <v>2517</v>
      </c>
      <c r="B2517" s="3">
        <v>1.2474959677412585</v>
      </c>
    </row>
    <row r="2518" spans="1:2">
      <c r="A2518" s="1">
        <v>2518</v>
      </c>
      <c r="B2518" s="3">
        <v>0.89231364745450037</v>
      </c>
    </row>
    <row r="2519" spans="1:2">
      <c r="A2519" s="1">
        <v>2519</v>
      </c>
      <c r="B2519" s="3">
        <v>1.142130126589759</v>
      </c>
    </row>
    <row r="2520" spans="1:2">
      <c r="A2520" s="1">
        <v>2520</v>
      </c>
      <c r="B2520" s="3">
        <v>1.1650985463410279</v>
      </c>
    </row>
    <row r="2521" spans="1:2">
      <c r="A2521" s="1">
        <v>2521</v>
      </c>
      <c r="B2521" s="3">
        <v>1.1682636528482551</v>
      </c>
    </row>
    <row r="2522" spans="1:2">
      <c r="A2522" s="1">
        <v>2522</v>
      </c>
      <c r="B2522" s="3">
        <v>1.3446600655249341</v>
      </c>
    </row>
    <row r="2523" spans="1:2">
      <c r="A2523" s="1">
        <v>2523</v>
      </c>
      <c r="B2523" s="3">
        <v>2.0529479489063007</v>
      </c>
    </row>
    <row r="2524" spans="1:2">
      <c r="A2524" s="1">
        <v>2524</v>
      </c>
      <c r="B2524" s="3">
        <v>1.3460628738787666</v>
      </c>
    </row>
    <row r="2525" spans="1:2">
      <c r="A2525" s="1">
        <v>2525</v>
      </c>
      <c r="B2525" s="3">
        <v>1.6481372667330731</v>
      </c>
    </row>
    <row r="2526" spans="1:2">
      <c r="A2526" s="1">
        <v>2526</v>
      </c>
      <c r="B2526" s="3">
        <v>0.91357428717654443</v>
      </c>
    </row>
    <row r="2527" spans="1:2">
      <c r="A2527" s="1">
        <v>2527</v>
      </c>
      <c r="B2527" s="3">
        <v>1.0108528573439628</v>
      </c>
    </row>
    <row r="2528" spans="1:2">
      <c r="A2528" s="1">
        <v>2528</v>
      </c>
      <c r="B2528" s="3">
        <v>1.1045493753744182</v>
      </c>
    </row>
    <row r="2529" spans="1:2">
      <c r="A2529" s="1">
        <v>2529</v>
      </c>
      <c r="B2529" s="3">
        <v>1.4507429531451379</v>
      </c>
    </row>
    <row r="2530" spans="1:2">
      <c r="A2530" s="1">
        <v>2530</v>
      </c>
      <c r="B2530" s="3">
        <v>1.2217473907036691</v>
      </c>
    </row>
    <row r="2531" spans="1:2">
      <c r="A2531" s="1">
        <v>2531</v>
      </c>
      <c r="B2531" s="3">
        <v>0.9924541953428303</v>
      </c>
    </row>
    <row r="2532" spans="1:2">
      <c r="A2532" s="1">
        <v>2532</v>
      </c>
      <c r="B2532" s="3">
        <v>1.1568335994969345</v>
      </c>
    </row>
    <row r="2533" spans="1:2">
      <c r="A2533" s="1">
        <v>2533</v>
      </c>
      <c r="B2533" s="3">
        <v>0.7756851616664111</v>
      </c>
    </row>
    <row r="2534" spans="1:2">
      <c r="A2534" s="1">
        <v>2534</v>
      </c>
      <c r="B2534" s="3">
        <v>1.1952764997387568</v>
      </c>
    </row>
    <row r="2535" spans="1:2">
      <c r="A2535" s="1">
        <v>2535</v>
      </c>
      <c r="B2535" s="3">
        <v>1.0410154102280273</v>
      </c>
    </row>
    <row r="2536" spans="1:2">
      <c r="A2536" s="1">
        <v>2536</v>
      </c>
      <c r="B2536" s="3">
        <v>1.168725832712596</v>
      </c>
    </row>
    <row r="2537" spans="1:2">
      <c r="A2537" s="1">
        <v>2537</v>
      </c>
      <c r="B2537" s="3">
        <v>1.1886935040070803</v>
      </c>
    </row>
    <row r="2538" spans="1:2">
      <c r="A2538" s="1">
        <v>2538</v>
      </c>
      <c r="B2538" s="3">
        <v>1.1810570480761875</v>
      </c>
    </row>
    <row r="2539" spans="1:2">
      <c r="A2539" s="1">
        <v>2539</v>
      </c>
      <c r="B2539" s="3">
        <v>1.0930099578342176</v>
      </c>
    </row>
    <row r="2540" spans="1:2">
      <c r="A2540" s="1">
        <v>2540</v>
      </c>
      <c r="B2540" s="3">
        <v>0.87567805518832742</v>
      </c>
    </row>
    <row r="2541" spans="1:2">
      <c r="A2541" s="1">
        <v>2541</v>
      </c>
      <c r="B2541" s="3">
        <v>1.4091229652062651</v>
      </c>
    </row>
    <row r="2542" spans="1:2">
      <c r="A2542" s="1">
        <v>2542</v>
      </c>
      <c r="B2542" s="3">
        <v>1.190337368116321</v>
      </c>
    </row>
    <row r="2543" spans="1:2">
      <c r="A2543" s="1">
        <v>2543</v>
      </c>
      <c r="B2543" s="3">
        <v>1.0770408424118898</v>
      </c>
    </row>
    <row r="2544" spans="1:2">
      <c r="A2544" s="1">
        <v>2544</v>
      </c>
      <c r="B2544" s="3">
        <v>1.355663401449922</v>
      </c>
    </row>
    <row r="2545" spans="1:2">
      <c r="A2545" s="1">
        <v>2545</v>
      </c>
      <c r="B2545" s="3">
        <v>1.7310170422781397</v>
      </c>
    </row>
    <row r="2546" spans="1:2">
      <c r="A2546" s="1">
        <v>2546</v>
      </c>
      <c r="B2546" s="3">
        <v>0.91475868881579103</v>
      </c>
    </row>
    <row r="2547" spans="1:2">
      <c r="A2547" s="1">
        <v>2547</v>
      </c>
      <c r="B2547" s="3">
        <v>1.2461427636252118</v>
      </c>
    </row>
    <row r="2548" spans="1:2">
      <c r="A2548" s="1">
        <v>2548</v>
      </c>
      <c r="B2548" s="3">
        <v>1.0910114548535415</v>
      </c>
    </row>
    <row r="2549" spans="1:2">
      <c r="A2549" s="1">
        <v>2549</v>
      </c>
      <c r="B2549" s="3">
        <v>1.2037304322729323</v>
      </c>
    </row>
    <row r="2550" spans="1:2">
      <c r="A2550" s="1">
        <v>2550</v>
      </c>
      <c r="B2550" s="3">
        <v>1.7470853593977527</v>
      </c>
    </row>
    <row r="2551" spans="1:2">
      <c r="A2551" s="1">
        <v>2551</v>
      </c>
      <c r="B2551" s="3">
        <v>1.5106915729694066</v>
      </c>
    </row>
    <row r="2552" spans="1:2">
      <c r="A2552" s="1">
        <v>2552</v>
      </c>
      <c r="B2552" s="3">
        <v>1.3502498121246322</v>
      </c>
    </row>
    <row r="2553" spans="1:2">
      <c r="A2553" s="1">
        <v>2553</v>
      </c>
      <c r="B2553" s="3">
        <v>0.72096880244485817</v>
      </c>
    </row>
    <row r="2554" spans="1:2">
      <c r="A2554" s="1">
        <v>2554</v>
      </c>
      <c r="B2554" s="3">
        <v>1.4295078212388788</v>
      </c>
    </row>
    <row r="2555" spans="1:2">
      <c r="A2555" s="1">
        <v>2555</v>
      </c>
      <c r="B2555" s="3">
        <v>0.90584439470896783</v>
      </c>
    </row>
    <row r="2556" spans="1:2">
      <c r="A2556" s="1">
        <v>2556</v>
      </c>
      <c r="B2556" s="3">
        <v>1.2811179137108102</v>
      </c>
    </row>
    <row r="2557" spans="1:2">
      <c r="A2557" s="1">
        <v>2557</v>
      </c>
      <c r="B2557" s="3">
        <v>1.2438973508653106</v>
      </c>
    </row>
    <row r="2558" spans="1:2">
      <c r="A2558" s="1">
        <v>2558</v>
      </c>
      <c r="B2558" s="3">
        <v>0.98027500369016174</v>
      </c>
    </row>
    <row r="2559" spans="1:2">
      <c r="A2559" s="1">
        <v>2559</v>
      </c>
      <c r="B2559" s="3">
        <v>1.1738124603659479</v>
      </c>
    </row>
    <row r="2560" spans="1:2">
      <c r="A2560" s="1">
        <v>2560</v>
      </c>
      <c r="B2560" s="3">
        <v>1.2433077979774367</v>
      </c>
    </row>
    <row r="2561" spans="1:2">
      <c r="A2561" s="1">
        <v>2561</v>
      </c>
      <c r="B2561" s="3">
        <v>1.4283637751992853</v>
      </c>
    </row>
    <row r="2562" spans="1:2">
      <c r="A2562" s="1">
        <v>2562</v>
      </c>
      <c r="B2562" s="3">
        <v>0.93465506959071476</v>
      </c>
    </row>
    <row r="2563" spans="1:2">
      <c r="A2563" s="1">
        <v>2563</v>
      </c>
      <c r="B2563" s="3">
        <v>1.4333667533437762</v>
      </c>
    </row>
    <row r="2564" spans="1:2">
      <c r="A2564" s="1">
        <v>2564</v>
      </c>
      <c r="B2564" s="3">
        <v>1.1712924051757891</v>
      </c>
    </row>
    <row r="2565" spans="1:2">
      <c r="A2565" s="1">
        <v>2565</v>
      </c>
      <c r="B2565" s="3">
        <v>1.1246108410873177</v>
      </c>
    </row>
    <row r="2566" spans="1:2">
      <c r="A2566" s="1">
        <v>2566</v>
      </c>
      <c r="B2566" s="3">
        <v>1.296481210953484</v>
      </c>
    </row>
    <row r="2567" spans="1:2">
      <c r="A2567" s="1">
        <v>2567</v>
      </c>
      <c r="B2567" s="3">
        <v>1.3344536424073397</v>
      </c>
    </row>
    <row r="2568" spans="1:2">
      <c r="A2568" s="1">
        <v>2568</v>
      </c>
      <c r="B2568" s="3">
        <v>1.0876564049744957</v>
      </c>
    </row>
    <row r="2569" spans="1:2">
      <c r="A2569" s="1">
        <v>2569</v>
      </c>
      <c r="B2569" s="3">
        <v>0.91897137767175252</v>
      </c>
    </row>
    <row r="2570" spans="1:2">
      <c r="A2570" s="1">
        <v>2570</v>
      </c>
      <c r="B2570" s="3">
        <v>1.1204743539545454</v>
      </c>
    </row>
    <row r="2571" spans="1:2">
      <c r="A2571" s="1">
        <v>2571</v>
      </c>
      <c r="B2571" s="3">
        <v>1.3416040420985524</v>
      </c>
    </row>
    <row r="2572" spans="1:2">
      <c r="A2572" s="1">
        <v>2572</v>
      </c>
      <c r="B2572" s="3">
        <v>1.2257659381678572</v>
      </c>
    </row>
    <row r="2573" spans="1:2">
      <c r="A2573" s="1">
        <v>2573</v>
      </c>
      <c r="B2573" s="3">
        <v>1.0189137316781807</v>
      </c>
    </row>
    <row r="2574" spans="1:2">
      <c r="A2574" s="1">
        <v>2574</v>
      </c>
      <c r="B2574" s="3">
        <v>1.379988307748782</v>
      </c>
    </row>
    <row r="2575" spans="1:2">
      <c r="A2575" s="1">
        <v>2575</v>
      </c>
      <c r="B2575" s="3">
        <v>1.4340589886382578</v>
      </c>
    </row>
    <row r="2576" spans="1:2">
      <c r="A2576" s="1">
        <v>2576</v>
      </c>
      <c r="B2576" s="3">
        <v>1.2217718609934103</v>
      </c>
    </row>
    <row r="2577" spans="1:2">
      <c r="A2577" s="1">
        <v>2577</v>
      </c>
      <c r="B2577" s="3">
        <v>1.3935460704264102</v>
      </c>
    </row>
    <row r="2578" spans="1:2">
      <c r="A2578" s="1">
        <v>2578</v>
      </c>
      <c r="B2578" s="3">
        <v>1.1916814063437471</v>
      </c>
    </row>
    <row r="2579" spans="1:2">
      <c r="A2579" s="1">
        <v>2579</v>
      </c>
      <c r="B2579" s="3">
        <v>1.216508147904122</v>
      </c>
    </row>
    <row r="2580" spans="1:2">
      <c r="A2580" s="1">
        <v>2580</v>
      </c>
      <c r="B2580" s="3">
        <v>0.90669466020666967</v>
      </c>
    </row>
    <row r="2581" spans="1:2">
      <c r="A2581" s="1">
        <v>2581</v>
      </c>
      <c r="B2581" s="3">
        <v>1.2258517171025858</v>
      </c>
    </row>
    <row r="2582" spans="1:2">
      <c r="A2582" s="1">
        <v>2582</v>
      </c>
      <c r="B2582" s="3">
        <v>1.1658764342758392</v>
      </c>
    </row>
    <row r="2583" spans="1:2">
      <c r="A2583" s="1">
        <v>2583</v>
      </c>
      <c r="B2583" s="3">
        <v>1.5709975549821831</v>
      </c>
    </row>
    <row r="2584" spans="1:2">
      <c r="A2584" s="1">
        <v>2584</v>
      </c>
      <c r="B2584" s="3">
        <v>1.0371781359046963</v>
      </c>
    </row>
    <row r="2585" spans="1:2">
      <c r="A2585" s="1">
        <v>2585</v>
      </c>
      <c r="B2585" s="3">
        <v>1.0386927120441509</v>
      </c>
    </row>
    <row r="2586" spans="1:2">
      <c r="A2586" s="1">
        <v>2586</v>
      </c>
      <c r="B2586" s="3">
        <v>1.2626093559566272</v>
      </c>
    </row>
    <row r="2587" spans="1:2">
      <c r="A2587" s="1">
        <v>2587</v>
      </c>
      <c r="B2587" s="3">
        <v>1.3898175354359097</v>
      </c>
    </row>
    <row r="2588" spans="1:2">
      <c r="A2588" s="1">
        <v>2588</v>
      </c>
      <c r="B2588" s="3">
        <v>0.53523649626225023</v>
      </c>
    </row>
    <row r="2589" spans="1:2">
      <c r="A2589" s="1">
        <v>2589</v>
      </c>
      <c r="B2589" s="3">
        <v>1.1976578452684663</v>
      </c>
    </row>
    <row r="2590" spans="1:2">
      <c r="A2590" s="1">
        <v>2590</v>
      </c>
      <c r="B2590" s="3">
        <v>1.3924744039489791</v>
      </c>
    </row>
    <row r="2591" spans="1:2">
      <c r="A2591" s="1">
        <v>2591</v>
      </c>
      <c r="B2591" s="3">
        <v>1.5849974488010954</v>
      </c>
    </row>
    <row r="2592" spans="1:2">
      <c r="A2592" s="1">
        <v>2592</v>
      </c>
      <c r="B2592" s="3">
        <v>1.51577565193179</v>
      </c>
    </row>
    <row r="2593" spans="1:2">
      <c r="A2593" s="1">
        <v>2593</v>
      </c>
      <c r="B2593" s="3">
        <v>0.94798799722335048</v>
      </c>
    </row>
    <row r="2594" spans="1:2">
      <c r="A2594" s="1">
        <v>2594</v>
      </c>
      <c r="B2594" s="3">
        <v>1.0048927559620271</v>
      </c>
    </row>
    <row r="2595" spans="1:2">
      <c r="A2595" s="1">
        <v>2595</v>
      </c>
      <c r="B2595" s="3">
        <v>1.1888353433560184</v>
      </c>
    </row>
    <row r="2596" spans="1:2">
      <c r="A2596" s="1">
        <v>2596</v>
      </c>
      <c r="B2596" s="3">
        <v>1.0849916237317156</v>
      </c>
    </row>
    <row r="2597" spans="1:2">
      <c r="A2597" s="1">
        <v>2597</v>
      </c>
      <c r="B2597" s="3">
        <v>1.2840875281699908</v>
      </c>
    </row>
    <row r="2598" spans="1:2">
      <c r="A2598" s="1">
        <v>2598</v>
      </c>
      <c r="B2598" s="3">
        <v>1.4542921931802013</v>
      </c>
    </row>
    <row r="2599" spans="1:2">
      <c r="A2599" s="1">
        <v>2599</v>
      </c>
      <c r="B2599" s="3">
        <v>0.92171420269997384</v>
      </c>
    </row>
    <row r="2600" spans="1:2">
      <c r="A2600" s="1">
        <v>2600</v>
      </c>
      <c r="B2600" s="3">
        <v>1.2422219853064185</v>
      </c>
    </row>
    <row r="2601" spans="1:2">
      <c r="A2601" s="1">
        <v>2601</v>
      </c>
      <c r="B2601" s="3">
        <v>1.58401379230747</v>
      </c>
    </row>
    <row r="2602" spans="1:2">
      <c r="A2602" s="1">
        <v>2602</v>
      </c>
      <c r="B2602" s="3">
        <v>0.64352918673843362</v>
      </c>
    </row>
    <row r="2603" spans="1:2">
      <c r="A2603" s="1">
        <v>2603</v>
      </c>
      <c r="B2603" s="3">
        <v>1.349969349937453</v>
      </c>
    </row>
    <row r="2604" spans="1:2">
      <c r="A2604" s="1">
        <v>2604</v>
      </c>
      <c r="B2604" s="3">
        <v>0.47684080329733547</v>
      </c>
    </row>
    <row r="2605" spans="1:2">
      <c r="A2605" s="1">
        <v>2605</v>
      </c>
      <c r="B2605" s="3">
        <v>1.3897133432985704</v>
      </c>
    </row>
    <row r="2606" spans="1:2">
      <c r="A2606" s="1">
        <v>2606</v>
      </c>
      <c r="B2606" s="3">
        <v>1.2608699405059927</v>
      </c>
    </row>
    <row r="2607" spans="1:2">
      <c r="A2607" s="1">
        <v>2607</v>
      </c>
      <c r="B2607" s="3">
        <v>1.5790850711861566</v>
      </c>
    </row>
    <row r="2608" spans="1:2">
      <c r="A2608" s="1">
        <v>2608</v>
      </c>
      <c r="B2608" s="3">
        <v>1.2718050342223037</v>
      </c>
    </row>
    <row r="2609" spans="1:2">
      <c r="A2609" s="1">
        <v>2609</v>
      </c>
      <c r="B2609" s="3">
        <v>1.0325856092977119</v>
      </c>
    </row>
    <row r="2610" spans="1:2">
      <c r="A2610" s="1">
        <v>2610</v>
      </c>
      <c r="B2610" s="3">
        <v>1.6207663825925351</v>
      </c>
    </row>
    <row r="2611" spans="1:2">
      <c r="A2611" s="1">
        <v>2611</v>
      </c>
      <c r="B2611" s="3">
        <v>1.3805635021564342</v>
      </c>
    </row>
    <row r="2612" spans="1:2">
      <c r="A2612" s="1">
        <v>2612</v>
      </c>
      <c r="B2612" s="3">
        <v>1.2497255848859705</v>
      </c>
    </row>
    <row r="2613" spans="1:2">
      <c r="A2613" s="1">
        <v>2613</v>
      </c>
      <c r="B2613" s="3">
        <v>1.3650151647336344</v>
      </c>
    </row>
    <row r="2614" spans="1:2">
      <c r="A2614" s="1">
        <v>2614</v>
      </c>
      <c r="B2614" s="3">
        <v>0.95079387061801413</v>
      </c>
    </row>
    <row r="2615" spans="1:2">
      <c r="A2615" s="1">
        <v>2615</v>
      </c>
      <c r="B2615" s="3">
        <v>0.83478234893264514</v>
      </c>
    </row>
    <row r="2616" spans="1:2">
      <c r="A2616" s="1">
        <v>2616</v>
      </c>
      <c r="B2616" s="3">
        <v>1.474207008415295</v>
      </c>
    </row>
    <row r="2617" spans="1:2">
      <c r="A2617" s="1">
        <v>2617</v>
      </c>
      <c r="B2617" s="3">
        <v>1.2491110309005489</v>
      </c>
    </row>
    <row r="2618" spans="1:2">
      <c r="A2618" s="1">
        <v>2618</v>
      </c>
      <c r="B2618" s="3">
        <v>0.40049775767947438</v>
      </c>
    </row>
    <row r="2619" spans="1:2">
      <c r="A2619" s="1">
        <v>2619</v>
      </c>
      <c r="B2619" s="3">
        <v>1.4504404763419423</v>
      </c>
    </row>
    <row r="2620" spans="1:2">
      <c r="A2620" s="1">
        <v>2620</v>
      </c>
      <c r="B2620" s="3">
        <v>1.2618210063239452</v>
      </c>
    </row>
    <row r="2621" spans="1:2">
      <c r="A2621" s="1">
        <v>2621</v>
      </c>
      <c r="B2621" s="3">
        <v>1.2321902668080771</v>
      </c>
    </row>
    <row r="2622" spans="1:2">
      <c r="A2622" s="1">
        <v>2622</v>
      </c>
      <c r="B2622" s="3">
        <v>1.3465230398577841</v>
      </c>
    </row>
    <row r="2623" spans="1:2">
      <c r="A2623" s="1">
        <v>2623</v>
      </c>
      <c r="B2623" s="3">
        <v>1.1663763310947814</v>
      </c>
    </row>
    <row r="2624" spans="1:2">
      <c r="A2624" s="1">
        <v>2624</v>
      </c>
      <c r="B2624" s="3">
        <v>-7.0469772678578124E-2</v>
      </c>
    </row>
    <row r="2625" spans="1:2">
      <c r="A2625" s="1">
        <v>2625</v>
      </c>
      <c r="B2625" s="3">
        <v>1.3030872305715242</v>
      </c>
    </row>
    <row r="2626" spans="1:2">
      <c r="A2626" s="1">
        <v>2626</v>
      </c>
      <c r="B2626" s="3">
        <v>1.1619491384461185</v>
      </c>
    </row>
    <row r="2627" spans="1:2">
      <c r="A2627" s="1">
        <v>2627</v>
      </c>
      <c r="B2627" s="3">
        <v>1.3410121536978039</v>
      </c>
    </row>
    <row r="2628" spans="1:2">
      <c r="A2628" s="1">
        <v>2628</v>
      </c>
      <c r="B2628" s="3">
        <v>1.0542294805327259</v>
      </c>
    </row>
    <row r="2629" spans="1:2">
      <c r="A2629" s="1">
        <v>2629</v>
      </c>
      <c r="B2629" s="3">
        <v>1.302129402228374</v>
      </c>
    </row>
    <row r="2630" spans="1:2">
      <c r="A2630" s="1">
        <v>2630</v>
      </c>
      <c r="B2630" s="3">
        <v>0.84933019572814317</v>
      </c>
    </row>
    <row r="2631" spans="1:2">
      <c r="A2631" s="1">
        <v>2631</v>
      </c>
      <c r="B2631" s="3">
        <v>1.2250060238334441</v>
      </c>
    </row>
    <row r="2632" spans="1:2">
      <c r="A2632" s="1">
        <v>2632</v>
      </c>
      <c r="B2632" s="3">
        <v>1.0987091155755309</v>
      </c>
    </row>
    <row r="2633" spans="1:2">
      <c r="A2633" s="1">
        <v>2633</v>
      </c>
      <c r="B2633" s="3">
        <v>1.1381615199380803</v>
      </c>
    </row>
    <row r="2634" spans="1:2">
      <c r="A2634" s="1">
        <v>2634</v>
      </c>
      <c r="B2634" s="3">
        <v>1.2584778934215421</v>
      </c>
    </row>
    <row r="2635" spans="1:2">
      <c r="A2635" s="1">
        <v>2635</v>
      </c>
      <c r="B2635" s="3">
        <v>1.0524149057848717</v>
      </c>
    </row>
    <row r="2636" spans="1:2">
      <c r="A2636" s="1">
        <v>2636</v>
      </c>
      <c r="B2636" s="3">
        <v>1.3944903287044976</v>
      </c>
    </row>
    <row r="2637" spans="1:2">
      <c r="A2637" s="1">
        <v>2637</v>
      </c>
      <c r="B2637" s="3">
        <v>1.3885657118637909</v>
      </c>
    </row>
    <row r="2638" spans="1:2">
      <c r="A2638" s="1">
        <v>2638</v>
      </c>
      <c r="B2638" s="3">
        <v>1.166738024051412</v>
      </c>
    </row>
    <row r="2639" spans="1:2">
      <c r="A2639" s="1">
        <v>2639</v>
      </c>
      <c r="B2639" s="3">
        <v>0.67639717125302923</v>
      </c>
    </row>
    <row r="2640" spans="1:2">
      <c r="A2640" s="1">
        <v>2640</v>
      </c>
      <c r="B2640" s="3">
        <v>1.2295520343686803</v>
      </c>
    </row>
    <row r="2641" spans="1:2">
      <c r="A2641" s="1">
        <v>2641</v>
      </c>
      <c r="B2641" s="3">
        <v>0.90955791713172651</v>
      </c>
    </row>
    <row r="2642" spans="1:2">
      <c r="A2642" s="1">
        <v>2642</v>
      </c>
      <c r="B2642" s="3">
        <v>1.2182077090699384</v>
      </c>
    </row>
    <row r="2643" spans="1:2">
      <c r="A2643" s="1">
        <v>2643</v>
      </c>
      <c r="B2643" s="3">
        <v>1.0404043523987809</v>
      </c>
    </row>
    <row r="2644" spans="1:2">
      <c r="A2644" s="1">
        <v>2644</v>
      </c>
      <c r="B2644" s="3">
        <v>1.4439028330319985</v>
      </c>
    </row>
    <row r="2645" spans="1:2">
      <c r="A2645" s="1">
        <v>2645</v>
      </c>
      <c r="B2645" s="3">
        <v>1.1103116503648049</v>
      </c>
    </row>
    <row r="2646" spans="1:2">
      <c r="A2646" s="1">
        <v>2646</v>
      </c>
      <c r="B2646" s="3">
        <v>1.1087461267717504</v>
      </c>
    </row>
    <row r="2647" spans="1:2">
      <c r="A2647" s="1">
        <v>2647</v>
      </c>
      <c r="B2647" s="3">
        <v>0.78638114372839141</v>
      </c>
    </row>
    <row r="2648" spans="1:2">
      <c r="A2648" s="1">
        <v>2648</v>
      </c>
      <c r="B2648" s="3">
        <v>1.0040634644540685</v>
      </c>
    </row>
    <row r="2649" spans="1:2">
      <c r="A2649" s="1">
        <v>2649</v>
      </c>
      <c r="B2649" s="3">
        <v>1.0452791186320258</v>
      </c>
    </row>
    <row r="2650" spans="1:2">
      <c r="A2650" s="1">
        <v>2650</v>
      </c>
      <c r="B2650" s="3">
        <v>1.384723491860953</v>
      </c>
    </row>
    <row r="2651" spans="1:2">
      <c r="A2651" s="1">
        <v>2651</v>
      </c>
      <c r="B2651" s="3">
        <v>1.1476484059327419</v>
      </c>
    </row>
    <row r="2652" spans="1:2">
      <c r="A2652" s="1">
        <v>2652</v>
      </c>
      <c r="B2652" s="3">
        <v>1.2316921573256518</v>
      </c>
    </row>
    <row r="2653" spans="1:2">
      <c r="A2653" s="1">
        <v>2653</v>
      </c>
      <c r="B2653" s="3">
        <v>1.1047752140179909</v>
      </c>
    </row>
    <row r="2654" spans="1:2">
      <c r="A2654" s="1">
        <v>2654</v>
      </c>
      <c r="B2654" s="3">
        <v>1.3728104059558746</v>
      </c>
    </row>
    <row r="2655" spans="1:2">
      <c r="A2655" s="1">
        <v>2655</v>
      </c>
      <c r="B2655" s="3">
        <v>1.1349761880972267</v>
      </c>
    </row>
    <row r="2656" spans="1:2">
      <c r="A2656" s="1">
        <v>2656</v>
      </c>
      <c r="B2656" s="3">
        <v>1.1682983778722438</v>
      </c>
    </row>
    <row r="2657" spans="1:2">
      <c r="A2657" s="1">
        <v>2657</v>
      </c>
      <c r="B2657" s="3">
        <v>1.2308840104057168</v>
      </c>
    </row>
    <row r="2658" spans="1:2">
      <c r="A2658" s="1">
        <v>2658</v>
      </c>
      <c r="B2658" s="3">
        <v>1.362879782392497</v>
      </c>
    </row>
    <row r="2659" spans="1:2">
      <c r="A2659" s="1">
        <v>2659</v>
      </c>
      <c r="B2659" s="3">
        <v>1.4071388076441593</v>
      </c>
    </row>
    <row r="2660" spans="1:2">
      <c r="A2660" s="1">
        <v>2660</v>
      </c>
      <c r="B2660" s="3">
        <v>1.238250459651896</v>
      </c>
    </row>
    <row r="2661" spans="1:2">
      <c r="A2661" s="1">
        <v>2661</v>
      </c>
      <c r="B2661" s="3">
        <v>1.1623004707953157</v>
      </c>
    </row>
    <row r="2662" spans="1:2">
      <c r="A2662" s="1">
        <v>2662</v>
      </c>
      <c r="B2662" s="3">
        <v>1.5162114991243119</v>
      </c>
    </row>
    <row r="2663" spans="1:2">
      <c r="A2663" s="1">
        <v>2663</v>
      </c>
      <c r="B2663" s="3">
        <v>1.5135301011441555</v>
      </c>
    </row>
    <row r="2664" spans="1:2">
      <c r="A2664" s="1">
        <v>2664</v>
      </c>
      <c r="B2664" s="3">
        <v>1.0263497310143919</v>
      </c>
    </row>
    <row r="2665" spans="1:2">
      <c r="A2665" s="1">
        <v>2665</v>
      </c>
      <c r="B2665" s="3">
        <v>1.3074351810370786</v>
      </c>
    </row>
    <row r="2666" spans="1:2">
      <c r="A2666" s="1">
        <v>2666</v>
      </c>
      <c r="B2666" s="3">
        <v>1.0495993859346147</v>
      </c>
    </row>
    <row r="2667" spans="1:2">
      <c r="A2667" s="1">
        <v>2667</v>
      </c>
      <c r="B2667" s="3">
        <v>0.70698268424531818</v>
      </c>
    </row>
    <row r="2668" spans="1:2">
      <c r="A2668" s="1">
        <v>2668</v>
      </c>
      <c r="B2668" s="3">
        <v>1.5703439657903857</v>
      </c>
    </row>
    <row r="2669" spans="1:2">
      <c r="A2669" s="1">
        <v>2669</v>
      </c>
      <c r="B2669" s="3">
        <v>0.84591184128126606</v>
      </c>
    </row>
    <row r="2670" spans="1:2">
      <c r="A2670" s="1">
        <v>2670</v>
      </c>
      <c r="B2670" s="3">
        <v>1.1548204668773323</v>
      </c>
    </row>
    <row r="2671" spans="1:2">
      <c r="A2671" s="1">
        <v>2671</v>
      </c>
      <c r="B2671" s="3">
        <v>1.7699675250015758</v>
      </c>
    </row>
    <row r="2672" spans="1:2">
      <c r="A2672" s="1">
        <v>2672</v>
      </c>
      <c r="B2672" s="3">
        <v>0.90344522751690626</v>
      </c>
    </row>
    <row r="2673" spans="1:2">
      <c r="A2673" s="1">
        <v>2673</v>
      </c>
      <c r="B2673" s="3">
        <v>1.1455970577834194</v>
      </c>
    </row>
    <row r="2674" spans="1:2">
      <c r="A2674" s="1">
        <v>2674</v>
      </c>
      <c r="B2674" s="3">
        <v>1.0861124745223325</v>
      </c>
    </row>
    <row r="2675" spans="1:2">
      <c r="A2675" s="1">
        <v>2675</v>
      </c>
      <c r="B2675" s="3">
        <v>0.91475777412814452</v>
      </c>
    </row>
    <row r="2676" spans="1:2">
      <c r="A2676" s="1">
        <v>2676</v>
      </c>
      <c r="B2676" s="3">
        <v>1.1512340782150972</v>
      </c>
    </row>
    <row r="2677" spans="1:2">
      <c r="A2677" s="1">
        <v>2677</v>
      </c>
      <c r="B2677" s="3">
        <v>1.4278810631095595</v>
      </c>
    </row>
    <row r="2678" spans="1:2">
      <c r="A2678" s="1">
        <v>2678</v>
      </c>
      <c r="B2678" s="3">
        <v>1.1546551529709728</v>
      </c>
    </row>
    <row r="2679" spans="1:2">
      <c r="A2679" s="1">
        <v>2679</v>
      </c>
      <c r="B2679" s="3">
        <v>1.3422363840695937</v>
      </c>
    </row>
    <row r="2680" spans="1:2">
      <c r="A2680" s="1">
        <v>2680</v>
      </c>
      <c r="B2680" s="3">
        <v>1.3217278075470986</v>
      </c>
    </row>
    <row r="2681" spans="1:2">
      <c r="A2681" s="1">
        <v>2681</v>
      </c>
      <c r="B2681" s="3">
        <v>1.177403823944104</v>
      </c>
    </row>
    <row r="2682" spans="1:2">
      <c r="A2682" s="1">
        <v>2682</v>
      </c>
      <c r="B2682" s="3">
        <v>1.2584961990709154</v>
      </c>
    </row>
    <row r="2683" spans="1:2">
      <c r="A2683" s="1">
        <v>2683</v>
      </c>
      <c r="B2683" s="3">
        <v>1.1302735713199397</v>
      </c>
    </row>
    <row r="2684" spans="1:2">
      <c r="A2684" s="1">
        <v>2684</v>
      </c>
      <c r="B2684" s="3">
        <v>1.3589389335664421</v>
      </c>
    </row>
    <row r="2685" spans="1:2">
      <c r="A2685" s="1">
        <v>2685</v>
      </c>
      <c r="B2685" s="3">
        <v>0.86126445935413365</v>
      </c>
    </row>
    <row r="2686" spans="1:2">
      <c r="A2686" s="1">
        <v>2686</v>
      </c>
      <c r="B2686" s="3">
        <v>1.3905408269390875</v>
      </c>
    </row>
    <row r="2687" spans="1:2">
      <c r="A2687" s="1">
        <v>2687</v>
      </c>
      <c r="B2687" s="3">
        <v>1.0776824855233595</v>
      </c>
    </row>
    <row r="2688" spans="1:2">
      <c r="A2688" s="1">
        <v>2688</v>
      </c>
      <c r="B2688" s="3">
        <v>1.1132876083529517</v>
      </c>
    </row>
    <row r="2689" spans="1:2">
      <c r="A2689" s="1">
        <v>2689</v>
      </c>
      <c r="B2689" s="3">
        <v>1.9396167104154713</v>
      </c>
    </row>
    <row r="2690" spans="1:2">
      <c r="A2690" s="1">
        <v>2690</v>
      </c>
      <c r="B2690" s="3">
        <v>1.4831857411379303</v>
      </c>
    </row>
    <row r="2691" spans="1:2">
      <c r="A2691" s="1">
        <v>2691</v>
      </c>
      <c r="B2691" s="3">
        <v>1.2056067783868372</v>
      </c>
    </row>
    <row r="2692" spans="1:2">
      <c r="A2692" s="1">
        <v>2692</v>
      </c>
      <c r="B2692" s="3">
        <v>1.1743258100148939</v>
      </c>
    </row>
    <row r="2693" spans="1:2">
      <c r="A2693" s="1">
        <v>2693</v>
      </c>
      <c r="B2693" s="3">
        <v>1.5261549429157508</v>
      </c>
    </row>
    <row r="2694" spans="1:2">
      <c r="A2694" s="1">
        <v>2694</v>
      </c>
      <c r="B2694" s="3">
        <v>1.3862170082548957</v>
      </c>
    </row>
    <row r="2695" spans="1:2">
      <c r="A2695" s="1">
        <v>2695</v>
      </c>
      <c r="B2695" s="3">
        <v>1.1035703235380954</v>
      </c>
    </row>
    <row r="2696" spans="1:2">
      <c r="A2696" s="1">
        <v>2696</v>
      </c>
      <c r="B2696" s="3">
        <v>1.2066400164855224</v>
      </c>
    </row>
    <row r="2697" spans="1:2">
      <c r="A2697" s="1">
        <v>2697</v>
      </c>
      <c r="B2697" s="3">
        <v>1.1418619463767357</v>
      </c>
    </row>
    <row r="2698" spans="1:2">
      <c r="A2698" s="1">
        <v>2698</v>
      </c>
      <c r="B2698" s="3">
        <v>1.0347742439964112</v>
      </c>
    </row>
    <row r="2699" spans="1:2">
      <c r="A2699" s="1">
        <v>2699</v>
      </c>
      <c r="B2699" s="3">
        <v>1.7427985870391272</v>
      </c>
    </row>
    <row r="2700" spans="1:2">
      <c r="A2700" s="1">
        <v>2700</v>
      </c>
      <c r="B2700" s="3">
        <v>1.3835261695386531</v>
      </c>
    </row>
    <row r="2701" spans="1:2">
      <c r="A2701" s="1">
        <v>2701</v>
      </c>
      <c r="B2701" s="3">
        <v>1.1613742710566033</v>
      </c>
    </row>
    <row r="2702" spans="1:2">
      <c r="A2702" s="1">
        <v>2702</v>
      </c>
      <c r="B2702" s="3">
        <v>1.0249784258010379</v>
      </c>
    </row>
    <row r="2703" spans="1:2">
      <c r="A2703" s="1">
        <v>2703</v>
      </c>
      <c r="B2703" s="3">
        <v>1.2426713226012822</v>
      </c>
    </row>
    <row r="2704" spans="1:2">
      <c r="A2704" s="1">
        <v>2704</v>
      </c>
      <c r="B2704" s="3">
        <v>1.2325549813002716</v>
      </c>
    </row>
    <row r="2705" spans="1:2">
      <c r="A2705" s="1">
        <v>2705</v>
      </c>
      <c r="B2705" s="3">
        <v>1.1545644943570466</v>
      </c>
    </row>
    <row r="2706" spans="1:2">
      <c r="A2706" s="1">
        <v>2706</v>
      </c>
      <c r="B2706" s="3">
        <v>0.85538584860198341</v>
      </c>
    </row>
    <row r="2707" spans="1:2">
      <c r="A2707" s="1">
        <v>2707</v>
      </c>
      <c r="B2707" s="3">
        <v>1.17675632138066</v>
      </c>
    </row>
    <row r="2708" spans="1:2">
      <c r="A2708" s="1">
        <v>2708</v>
      </c>
      <c r="B2708" s="3">
        <v>1.4285693404575994</v>
      </c>
    </row>
    <row r="2709" spans="1:2">
      <c r="A2709" s="1">
        <v>2709</v>
      </c>
      <c r="B2709" s="3">
        <v>1.1579335085280551</v>
      </c>
    </row>
    <row r="2710" spans="1:2">
      <c r="A2710" s="1">
        <v>2710</v>
      </c>
      <c r="B2710" s="3">
        <v>1.2247732677112815</v>
      </c>
    </row>
    <row r="2711" spans="1:2">
      <c r="A2711" s="1">
        <v>2711</v>
      </c>
      <c r="B2711" s="3">
        <v>1.215913621492172</v>
      </c>
    </row>
    <row r="2712" spans="1:2">
      <c r="A2712" s="1">
        <v>2712</v>
      </c>
      <c r="B2712" s="3">
        <v>1.3093208738899147</v>
      </c>
    </row>
    <row r="2713" spans="1:2">
      <c r="A2713" s="1">
        <v>2713</v>
      </c>
      <c r="B2713" s="3">
        <v>1.3369488847401136</v>
      </c>
    </row>
    <row r="2714" spans="1:2">
      <c r="A2714" s="1">
        <v>2714</v>
      </c>
      <c r="B2714" s="3">
        <v>1.2319336427759549</v>
      </c>
    </row>
    <row r="2715" spans="1:2">
      <c r="A2715" s="1">
        <v>2715</v>
      </c>
      <c r="B2715" s="3">
        <v>0.78116007040518198</v>
      </c>
    </row>
    <row r="2716" spans="1:2">
      <c r="A2716" s="1">
        <v>2716</v>
      </c>
      <c r="B2716" s="3">
        <v>1.3617094474146558</v>
      </c>
    </row>
    <row r="2717" spans="1:2">
      <c r="A2717" s="1">
        <v>2717</v>
      </c>
      <c r="B2717" s="3">
        <v>1.0654535850626559</v>
      </c>
    </row>
    <row r="2718" spans="1:2">
      <c r="A2718" s="1">
        <v>2718</v>
      </c>
      <c r="B2718" s="3">
        <v>1.3682312786057729</v>
      </c>
    </row>
    <row r="2719" spans="1:2">
      <c r="A2719" s="1">
        <v>2719</v>
      </c>
      <c r="B2719" s="3">
        <v>1.2582015720390132</v>
      </c>
    </row>
    <row r="2720" spans="1:2">
      <c r="A2720" s="1">
        <v>2720</v>
      </c>
      <c r="B2720" s="3">
        <v>1.0696811736416798</v>
      </c>
    </row>
    <row r="2721" spans="1:2">
      <c r="A2721" s="1">
        <v>2721</v>
      </c>
      <c r="B2721" s="3">
        <v>0.6720549315639488</v>
      </c>
    </row>
    <row r="2722" spans="1:2">
      <c r="A2722" s="1">
        <v>2722</v>
      </c>
      <c r="B2722" s="3">
        <v>0.89568503765641161</v>
      </c>
    </row>
    <row r="2723" spans="1:2">
      <c r="A2723" s="1">
        <v>2723</v>
      </c>
      <c r="B2723" s="3">
        <v>1.4592203657673792</v>
      </c>
    </row>
    <row r="2724" spans="1:2">
      <c r="A2724" s="1">
        <v>2724</v>
      </c>
      <c r="B2724" s="3">
        <v>0.67491657808650274</v>
      </c>
    </row>
    <row r="2725" spans="1:2">
      <c r="A2725" s="1">
        <v>2725</v>
      </c>
      <c r="B2725" s="3">
        <v>1.0627581805794364</v>
      </c>
    </row>
    <row r="2726" spans="1:2">
      <c r="A2726" s="1">
        <v>2726</v>
      </c>
      <c r="B2726" s="3">
        <v>1.4409594731933026</v>
      </c>
    </row>
    <row r="2727" spans="1:2">
      <c r="A2727" s="1">
        <v>2727</v>
      </c>
      <c r="B2727" s="3">
        <v>0.73959957702253654</v>
      </c>
    </row>
    <row r="2728" spans="1:2">
      <c r="A2728" s="1">
        <v>2728</v>
      </c>
      <c r="B2728" s="3">
        <v>1.3031866577196318</v>
      </c>
    </row>
    <row r="2729" spans="1:2">
      <c r="A2729" s="1">
        <v>2729</v>
      </c>
      <c r="B2729" s="3">
        <v>1.2354816877013377</v>
      </c>
    </row>
    <row r="2730" spans="1:2">
      <c r="A2730" s="1">
        <v>2730</v>
      </c>
      <c r="B2730" s="3">
        <v>1.1094427624025212</v>
      </c>
    </row>
    <row r="2731" spans="1:2">
      <c r="A2731" s="1">
        <v>2731</v>
      </c>
      <c r="B2731" s="3">
        <v>1.2826865420746749</v>
      </c>
    </row>
    <row r="2732" spans="1:2">
      <c r="A2732" s="1">
        <v>2732</v>
      </c>
      <c r="B2732" s="3">
        <v>1.0919159999239305</v>
      </c>
    </row>
    <row r="2733" spans="1:2">
      <c r="A2733" s="1">
        <v>2733</v>
      </c>
      <c r="B2733" s="3">
        <v>1.3366243103066573</v>
      </c>
    </row>
    <row r="2734" spans="1:2">
      <c r="A2734" s="1">
        <v>2734</v>
      </c>
      <c r="B2734" s="3">
        <v>1.2897057419234272</v>
      </c>
    </row>
    <row r="2735" spans="1:2">
      <c r="A2735" s="1">
        <v>2735</v>
      </c>
      <c r="B2735" s="3">
        <v>1.6321278588547585</v>
      </c>
    </row>
    <row r="2736" spans="1:2">
      <c r="A2736" s="1">
        <v>2736</v>
      </c>
      <c r="B2736" s="3">
        <v>1.2390002834675578</v>
      </c>
    </row>
    <row r="2737" spans="1:2">
      <c r="A2737" s="1">
        <v>2737</v>
      </c>
      <c r="B2737" s="3">
        <v>1.1624736444815404</v>
      </c>
    </row>
    <row r="2738" spans="1:2">
      <c r="A2738" s="1">
        <v>2738</v>
      </c>
      <c r="B2738" s="3">
        <v>2.3027391943138156</v>
      </c>
    </row>
    <row r="2739" spans="1:2">
      <c r="A2739" s="1">
        <v>2739</v>
      </c>
      <c r="B2739" s="3">
        <v>1.4992270783961033</v>
      </c>
    </row>
    <row r="2740" spans="1:2">
      <c r="A2740" s="1">
        <v>2740</v>
      </c>
      <c r="B2740" s="3">
        <v>1.0828232743399298</v>
      </c>
    </row>
    <row r="2741" spans="1:2">
      <c r="A2741" s="1">
        <v>2741</v>
      </c>
      <c r="B2741" s="3">
        <v>1.3902953889462886</v>
      </c>
    </row>
    <row r="2742" spans="1:2">
      <c r="A2742" s="1">
        <v>2742</v>
      </c>
      <c r="B2742" s="3">
        <v>0.55990646446169556</v>
      </c>
    </row>
    <row r="2743" spans="1:2">
      <c r="A2743" s="1">
        <v>2743</v>
      </c>
      <c r="B2743" s="3">
        <v>1.5392711863968245</v>
      </c>
    </row>
    <row r="2744" spans="1:2">
      <c r="A2744" s="1">
        <v>2744</v>
      </c>
      <c r="B2744" s="3">
        <v>1.3904029682459829</v>
      </c>
    </row>
    <row r="2745" spans="1:2">
      <c r="A2745" s="1">
        <v>2745</v>
      </c>
      <c r="B2745" s="3">
        <v>1.0029696709860616</v>
      </c>
    </row>
    <row r="2746" spans="1:2">
      <c r="A2746" s="1">
        <v>2746</v>
      </c>
      <c r="B2746" s="3">
        <v>1.2124353221624151</v>
      </c>
    </row>
    <row r="2747" spans="1:2">
      <c r="A2747" s="1">
        <v>2747</v>
      </c>
      <c r="B2747" s="3">
        <v>1.228153231689177</v>
      </c>
    </row>
    <row r="2748" spans="1:2">
      <c r="A2748" s="1">
        <v>2748</v>
      </c>
      <c r="B2748" s="3">
        <v>1.0308271777565086</v>
      </c>
    </row>
    <row r="2749" spans="1:2">
      <c r="A2749" s="1">
        <v>2749</v>
      </c>
      <c r="B2749" s="3">
        <v>1.112755550211574</v>
      </c>
    </row>
    <row r="2750" spans="1:2">
      <c r="A2750" s="1">
        <v>2750</v>
      </c>
      <c r="B2750" s="3">
        <v>1.2795733018474529</v>
      </c>
    </row>
    <row r="2751" spans="1:2">
      <c r="A2751" s="1">
        <v>2751</v>
      </c>
      <c r="B2751" s="3">
        <v>1.0095338058617642</v>
      </c>
    </row>
    <row r="2752" spans="1:2">
      <c r="A2752" s="1">
        <v>2752</v>
      </c>
      <c r="B2752" s="3">
        <v>1.3509044337204443</v>
      </c>
    </row>
    <row r="2753" spans="1:2">
      <c r="A2753" s="1">
        <v>2753</v>
      </c>
      <c r="B2753" s="3">
        <v>1.4340108529871376</v>
      </c>
    </row>
    <row r="2754" spans="1:2">
      <c r="A2754" s="1">
        <v>2754</v>
      </c>
      <c r="B2754" s="3">
        <v>1.13173033794601</v>
      </c>
    </row>
    <row r="2755" spans="1:2">
      <c r="A2755" s="1">
        <v>2755</v>
      </c>
      <c r="B2755" s="3">
        <v>0.89626099256319591</v>
      </c>
    </row>
    <row r="2756" spans="1:2">
      <c r="A2756" s="1">
        <v>2756</v>
      </c>
      <c r="B2756" s="3">
        <v>0.30990947127853374</v>
      </c>
    </row>
    <row r="2757" spans="1:2">
      <c r="A2757" s="1">
        <v>2757</v>
      </c>
      <c r="B2757" s="3">
        <v>1.1260372554999023</v>
      </c>
    </row>
    <row r="2758" spans="1:2">
      <c r="A2758" s="1">
        <v>2758</v>
      </c>
      <c r="B2758" s="3">
        <v>1.2468172053535831</v>
      </c>
    </row>
    <row r="2759" spans="1:2">
      <c r="A2759" s="1">
        <v>2759</v>
      </c>
      <c r="B2759" s="3">
        <v>1.3151036529826037</v>
      </c>
    </row>
    <row r="2760" spans="1:2">
      <c r="A2760" s="1">
        <v>2760</v>
      </c>
      <c r="B2760" s="3">
        <v>1.1365980917228171</v>
      </c>
    </row>
    <row r="2761" spans="1:2">
      <c r="A2761" s="1">
        <v>2761</v>
      </c>
      <c r="B2761" s="3">
        <v>1.2737167794922772</v>
      </c>
    </row>
    <row r="2762" spans="1:2">
      <c r="A2762" s="1">
        <v>2762</v>
      </c>
      <c r="B2762" s="3">
        <v>0.30871762292380467</v>
      </c>
    </row>
    <row r="2763" spans="1:2">
      <c r="A2763" s="1">
        <v>2763</v>
      </c>
      <c r="B2763" s="3">
        <v>1.6287257104120272</v>
      </c>
    </row>
    <row r="2764" spans="1:2">
      <c r="A2764" s="1">
        <v>2764</v>
      </c>
      <c r="B2764" s="3">
        <v>1.0032856701208175</v>
      </c>
    </row>
    <row r="2765" spans="1:2">
      <c r="A2765" s="1">
        <v>2765</v>
      </c>
      <c r="B2765" s="3">
        <v>1.0596389414344127</v>
      </c>
    </row>
    <row r="2766" spans="1:2">
      <c r="A2766" s="1">
        <v>2766</v>
      </c>
      <c r="B2766" s="3">
        <v>1.4167706746525681</v>
      </c>
    </row>
    <row r="2767" spans="1:2">
      <c r="A2767" s="1">
        <v>2767</v>
      </c>
      <c r="B2767" s="3">
        <v>1.3802676769834079</v>
      </c>
    </row>
    <row r="2768" spans="1:2">
      <c r="A2768" s="1">
        <v>2768</v>
      </c>
      <c r="B2768" s="3">
        <v>1.3883943356783739</v>
      </c>
    </row>
    <row r="2769" spans="1:2">
      <c r="A2769" s="1">
        <v>2769</v>
      </c>
      <c r="B2769" s="3">
        <v>0.89892160304654567</v>
      </c>
    </row>
    <row r="2770" spans="1:2">
      <c r="A2770" s="1">
        <v>2770</v>
      </c>
      <c r="B2770" s="3">
        <v>1.318324344000084</v>
      </c>
    </row>
    <row r="2771" spans="1:2">
      <c r="A2771" s="1">
        <v>2771</v>
      </c>
      <c r="B2771" s="3">
        <v>0.48225186238207129</v>
      </c>
    </row>
    <row r="2772" spans="1:2">
      <c r="A2772" s="1">
        <v>2772</v>
      </c>
      <c r="B2772" s="3">
        <v>1.3467211306546005</v>
      </c>
    </row>
    <row r="2773" spans="1:2">
      <c r="A2773" s="1">
        <v>2773</v>
      </c>
      <c r="B2773" s="3">
        <v>1.4002242435113033</v>
      </c>
    </row>
    <row r="2774" spans="1:2">
      <c r="A2774" s="1">
        <v>2774</v>
      </c>
      <c r="B2774" s="3">
        <v>1.0599519371841879</v>
      </c>
    </row>
    <row r="2775" spans="1:2">
      <c r="A2775" s="1">
        <v>2775</v>
      </c>
      <c r="B2775" s="3">
        <v>1.1260988227518478</v>
      </c>
    </row>
    <row r="2776" spans="1:2">
      <c r="A2776" s="1">
        <v>2776</v>
      </c>
      <c r="B2776" s="3">
        <v>1.1268465101871499</v>
      </c>
    </row>
    <row r="2777" spans="1:2">
      <c r="A2777" s="1">
        <v>2777</v>
      </c>
      <c r="B2777" s="3">
        <v>1.3459127171277068</v>
      </c>
    </row>
    <row r="2778" spans="1:2">
      <c r="A2778" s="1">
        <v>2778</v>
      </c>
      <c r="B2778" s="3">
        <v>1.5160722851454551</v>
      </c>
    </row>
    <row r="2779" spans="1:2">
      <c r="A2779" s="1">
        <v>2779</v>
      </c>
      <c r="B2779" s="3">
        <v>1.4637994528611635</v>
      </c>
    </row>
    <row r="2780" spans="1:2">
      <c r="A2780" s="1">
        <v>2780</v>
      </c>
      <c r="B2780" s="3">
        <v>1.7565626511095473</v>
      </c>
    </row>
    <row r="2781" spans="1:2">
      <c r="A2781" s="1">
        <v>2781</v>
      </c>
      <c r="B2781" s="3">
        <v>1.0074391908874709</v>
      </c>
    </row>
    <row r="2782" spans="1:2">
      <c r="A2782" s="1">
        <v>2782</v>
      </c>
      <c r="B2782" s="3">
        <v>0.90547125146031249</v>
      </c>
    </row>
    <row r="2783" spans="1:2">
      <c r="A2783" s="1">
        <v>2783</v>
      </c>
      <c r="B2783" s="3">
        <v>1.3696596053183043</v>
      </c>
    </row>
    <row r="2784" spans="1:2">
      <c r="A2784" s="1">
        <v>2784</v>
      </c>
      <c r="B2784" s="3">
        <v>1.1641480859762137</v>
      </c>
    </row>
    <row r="2785" spans="1:2">
      <c r="A2785" s="1">
        <v>2785</v>
      </c>
      <c r="B2785" s="3">
        <v>1.1886412261621189</v>
      </c>
    </row>
    <row r="2786" spans="1:2">
      <c r="A2786" s="1">
        <v>2786</v>
      </c>
      <c r="B2786" s="3">
        <v>0.96225351936141124</v>
      </c>
    </row>
    <row r="2787" spans="1:2">
      <c r="A2787" s="1">
        <v>2787</v>
      </c>
      <c r="B2787" s="3">
        <v>0.93360074536127513</v>
      </c>
    </row>
    <row r="2788" spans="1:2">
      <c r="A2788" s="1">
        <v>2788</v>
      </c>
      <c r="B2788" s="3">
        <v>1.3092229267619331</v>
      </c>
    </row>
    <row r="2789" spans="1:2">
      <c r="A2789" s="1">
        <v>2789</v>
      </c>
      <c r="B2789" s="3">
        <v>1.340768409347433</v>
      </c>
    </row>
    <row r="2790" spans="1:2">
      <c r="A2790" s="1">
        <v>2790</v>
      </c>
      <c r="B2790" s="3">
        <v>1.048101970393386</v>
      </c>
    </row>
    <row r="2791" spans="1:2">
      <c r="A2791" s="1">
        <v>2791</v>
      </c>
      <c r="B2791" s="3">
        <v>0.94691583316571837</v>
      </c>
    </row>
    <row r="2792" spans="1:2">
      <c r="A2792" s="1">
        <v>2792</v>
      </c>
      <c r="B2792" s="3">
        <v>0.77768610852850806</v>
      </c>
    </row>
    <row r="2793" spans="1:2">
      <c r="A2793" s="1">
        <v>2793</v>
      </c>
      <c r="B2793" s="3">
        <v>1.2494889869517678</v>
      </c>
    </row>
    <row r="2794" spans="1:2">
      <c r="A2794" s="1">
        <v>2794</v>
      </c>
      <c r="B2794" s="3">
        <v>1.4257348306629751</v>
      </c>
    </row>
    <row r="2795" spans="1:2">
      <c r="A2795" s="1">
        <v>2795</v>
      </c>
      <c r="B2795" s="3">
        <v>1.1495913484311693</v>
      </c>
    </row>
    <row r="2796" spans="1:2">
      <c r="A2796" s="1">
        <v>2796</v>
      </c>
      <c r="B2796" s="3">
        <v>1.4454456545612828</v>
      </c>
    </row>
    <row r="2797" spans="1:2">
      <c r="A2797" s="1">
        <v>2797</v>
      </c>
      <c r="B2797" s="3">
        <v>1.3974068973754861</v>
      </c>
    </row>
    <row r="2798" spans="1:2">
      <c r="A2798" s="1">
        <v>2798</v>
      </c>
      <c r="B2798" s="3">
        <v>1.0044413763974589</v>
      </c>
    </row>
    <row r="2799" spans="1:2">
      <c r="A2799" s="1">
        <v>2799</v>
      </c>
      <c r="B2799" s="3">
        <v>1.8366913623528536</v>
      </c>
    </row>
    <row r="2800" spans="1:2">
      <c r="A2800" s="1">
        <v>2800</v>
      </c>
      <c r="B2800" s="3">
        <v>1.0824264271133615</v>
      </c>
    </row>
    <row r="2801" spans="1:2">
      <c r="A2801" s="1">
        <v>2801</v>
      </c>
      <c r="B2801" s="3">
        <v>1.1234168846417614</v>
      </c>
    </row>
    <row r="2802" spans="1:2">
      <c r="A2802" s="1">
        <v>2802</v>
      </c>
      <c r="B2802" s="3">
        <v>0.9033044069523779</v>
      </c>
    </row>
    <row r="2803" spans="1:2">
      <c r="A2803" s="1">
        <v>2803</v>
      </c>
      <c r="B2803" s="3">
        <v>1.3995269708316727</v>
      </c>
    </row>
    <row r="2804" spans="1:2">
      <c r="A2804" s="1">
        <v>2804</v>
      </c>
      <c r="B2804" s="3">
        <v>1.5520173411543698</v>
      </c>
    </row>
    <row r="2805" spans="1:2">
      <c r="A2805" s="1">
        <v>2805</v>
      </c>
      <c r="B2805" s="3">
        <v>1.1466313283447533</v>
      </c>
    </row>
    <row r="2806" spans="1:2">
      <c r="A2806" s="1">
        <v>2806</v>
      </c>
      <c r="B2806" s="3">
        <v>1.1307208219753591</v>
      </c>
    </row>
    <row r="2807" spans="1:2">
      <c r="A2807" s="1">
        <v>2807</v>
      </c>
      <c r="B2807" s="3">
        <v>0.97305358690897137</v>
      </c>
    </row>
    <row r="2808" spans="1:2">
      <c r="A2808" s="1">
        <v>2808</v>
      </c>
      <c r="B2808" s="3">
        <v>1.0123326667901864</v>
      </c>
    </row>
    <row r="2809" spans="1:2">
      <c r="A2809" s="1">
        <v>2809</v>
      </c>
      <c r="B2809" s="3">
        <v>0.91792919201707157</v>
      </c>
    </row>
    <row r="2810" spans="1:2">
      <c r="A2810" s="1">
        <v>2810</v>
      </c>
      <c r="B2810" s="3">
        <v>1.1941536468006149</v>
      </c>
    </row>
    <row r="2811" spans="1:2">
      <c r="A2811" s="1">
        <v>2811</v>
      </c>
      <c r="B2811" s="3">
        <v>1.0821270756637311</v>
      </c>
    </row>
    <row r="2812" spans="1:2">
      <c r="A2812" s="1">
        <v>2812</v>
      </c>
      <c r="B2812" s="3">
        <v>1.320981744417745</v>
      </c>
    </row>
    <row r="2813" spans="1:2">
      <c r="A2813" s="1">
        <v>2813</v>
      </c>
      <c r="B2813" s="3">
        <v>1.2374020953042173</v>
      </c>
    </row>
    <row r="2814" spans="1:2">
      <c r="A2814" s="1">
        <v>2814</v>
      </c>
      <c r="B2814" s="3">
        <v>0.98405855764684702</v>
      </c>
    </row>
    <row r="2815" spans="1:2">
      <c r="A2815" s="1">
        <v>2815</v>
      </c>
      <c r="B2815" s="3">
        <v>1.1665195944597144</v>
      </c>
    </row>
    <row r="2816" spans="1:2">
      <c r="A2816" s="1">
        <v>2816</v>
      </c>
      <c r="B2816" s="3">
        <v>1.3483050889440342</v>
      </c>
    </row>
    <row r="2817" spans="1:2">
      <c r="A2817" s="1">
        <v>2817</v>
      </c>
      <c r="B2817" s="3">
        <v>1.1258077313793251</v>
      </c>
    </row>
    <row r="2818" spans="1:2">
      <c r="A2818" s="1">
        <v>2818</v>
      </c>
      <c r="B2818" s="3">
        <v>1.3269304285211945</v>
      </c>
    </row>
    <row r="2819" spans="1:2">
      <c r="A2819" s="1">
        <v>2819</v>
      </c>
      <c r="B2819" s="3">
        <v>1.1587034036048944</v>
      </c>
    </row>
    <row r="2820" spans="1:2">
      <c r="A2820" s="1">
        <v>2820</v>
      </c>
      <c r="B2820" s="3">
        <v>1.010337250325156</v>
      </c>
    </row>
    <row r="2821" spans="1:2">
      <c r="A2821" s="1">
        <v>2821</v>
      </c>
      <c r="B2821" s="3">
        <v>0.96629843823625095</v>
      </c>
    </row>
    <row r="2822" spans="1:2">
      <c r="A2822" s="1">
        <v>2822</v>
      </c>
      <c r="B2822" s="3">
        <v>0.78020152338060633</v>
      </c>
    </row>
    <row r="2823" spans="1:2">
      <c r="A2823" s="1">
        <v>2823</v>
      </c>
      <c r="B2823" s="3">
        <v>1.2855782123333483</v>
      </c>
    </row>
    <row r="2824" spans="1:2">
      <c r="A2824" s="1">
        <v>2824</v>
      </c>
      <c r="B2824" s="3">
        <v>1.3494942894656727</v>
      </c>
    </row>
    <row r="2825" spans="1:2">
      <c r="A2825" s="1">
        <v>2825</v>
      </c>
      <c r="B2825" s="3">
        <v>0.90866778598504538</v>
      </c>
    </row>
    <row r="2826" spans="1:2">
      <c r="A2826" s="1">
        <v>2826</v>
      </c>
      <c r="B2826" s="3">
        <v>1.0671058414312604</v>
      </c>
    </row>
    <row r="2827" spans="1:2">
      <c r="A2827" s="1">
        <v>2827</v>
      </c>
      <c r="B2827" s="3">
        <v>1.1050220792458259</v>
      </c>
    </row>
    <row r="2828" spans="1:2">
      <c r="A2828" s="1">
        <v>2828</v>
      </c>
      <c r="B2828" s="3">
        <v>0.9493903192974642</v>
      </c>
    </row>
    <row r="2829" spans="1:2">
      <c r="A2829" s="1">
        <v>2829</v>
      </c>
      <c r="B2829" s="3">
        <v>0.90837068477384264</v>
      </c>
    </row>
    <row r="2830" spans="1:2">
      <c r="A2830" s="1">
        <v>2830</v>
      </c>
      <c r="B2830" s="3">
        <v>1.1753105957826406</v>
      </c>
    </row>
    <row r="2831" spans="1:2">
      <c r="A2831" s="1">
        <v>2831</v>
      </c>
      <c r="B2831" s="3">
        <v>1.3367682211445668</v>
      </c>
    </row>
    <row r="2832" spans="1:2">
      <c r="A2832" s="1">
        <v>2832</v>
      </c>
      <c r="B2832" s="3">
        <v>1.6859761076043895</v>
      </c>
    </row>
    <row r="2833" spans="1:2">
      <c r="A2833" s="1">
        <v>2833</v>
      </c>
      <c r="B2833" s="3">
        <v>1.781707527327427</v>
      </c>
    </row>
    <row r="2834" spans="1:2">
      <c r="A2834" s="1">
        <v>2834</v>
      </c>
      <c r="B2834" s="3">
        <v>1.2590237480024342</v>
      </c>
    </row>
    <row r="2835" spans="1:2">
      <c r="A2835" s="1">
        <v>2835</v>
      </c>
      <c r="B2835" s="3">
        <v>1.0607043317824214</v>
      </c>
    </row>
    <row r="2836" spans="1:2">
      <c r="A2836" s="1">
        <v>2836</v>
      </c>
      <c r="B2836" s="3">
        <v>1.7651725301811485</v>
      </c>
    </row>
    <row r="2837" spans="1:2">
      <c r="A2837" s="1">
        <v>2837</v>
      </c>
      <c r="B2837" s="3">
        <v>1.1705238291361901</v>
      </c>
    </row>
    <row r="2838" spans="1:2">
      <c r="A2838" s="1">
        <v>2838</v>
      </c>
      <c r="B2838" s="3">
        <v>1.0606190883432163</v>
      </c>
    </row>
    <row r="2839" spans="1:2">
      <c r="A2839" s="1">
        <v>2839</v>
      </c>
      <c r="B2839" s="3">
        <v>1.1311418911615814</v>
      </c>
    </row>
    <row r="2840" spans="1:2">
      <c r="A2840" s="1">
        <v>2840</v>
      </c>
      <c r="B2840" s="3">
        <v>1.435898202168346</v>
      </c>
    </row>
    <row r="2841" spans="1:2">
      <c r="A2841" s="1">
        <v>2841</v>
      </c>
      <c r="B2841" s="3">
        <v>1.1448741327437091</v>
      </c>
    </row>
    <row r="2842" spans="1:2">
      <c r="A2842" s="1">
        <v>2842</v>
      </c>
      <c r="B2842" s="3">
        <v>1.4868132651949217</v>
      </c>
    </row>
    <row r="2843" spans="1:2">
      <c r="A2843" s="1">
        <v>2843</v>
      </c>
      <c r="B2843" s="3">
        <v>0.84935900078397708</v>
      </c>
    </row>
    <row r="2844" spans="1:2">
      <c r="A2844" s="1">
        <v>2844</v>
      </c>
      <c r="B2844" s="3">
        <v>0.79070695898431609</v>
      </c>
    </row>
    <row r="2845" spans="1:2">
      <c r="A2845" s="1">
        <v>2845</v>
      </c>
      <c r="B2845" s="3">
        <v>1.3539129218414701</v>
      </c>
    </row>
    <row r="2846" spans="1:2">
      <c r="A2846" s="1">
        <v>2846</v>
      </c>
      <c r="B2846" s="3">
        <v>0.93972111257913582</v>
      </c>
    </row>
    <row r="2847" spans="1:2">
      <c r="A2847" s="1">
        <v>2847</v>
      </c>
      <c r="B2847" s="3">
        <v>0.99087153603967693</v>
      </c>
    </row>
    <row r="2848" spans="1:2">
      <c r="A2848" s="1">
        <v>2848</v>
      </c>
      <c r="B2848" s="3">
        <v>1.1018053075626373</v>
      </c>
    </row>
    <row r="2849" spans="1:2">
      <c r="A2849" s="1">
        <v>2849</v>
      </c>
      <c r="B2849" s="3">
        <v>0.90290322893014263</v>
      </c>
    </row>
    <row r="2850" spans="1:2">
      <c r="A2850" s="1">
        <v>2850</v>
      </c>
      <c r="B2850" s="3">
        <v>1.0992437765724219</v>
      </c>
    </row>
    <row r="2851" spans="1:2">
      <c r="A2851" s="1">
        <v>2851</v>
      </c>
      <c r="B2851" s="3">
        <v>1.2207131580452852</v>
      </c>
    </row>
    <row r="2852" spans="1:2">
      <c r="A2852" s="1">
        <v>2852</v>
      </c>
      <c r="B2852" s="3">
        <v>1.0866079313417458</v>
      </c>
    </row>
    <row r="2853" spans="1:2">
      <c r="A2853" s="1">
        <v>2853</v>
      </c>
      <c r="B2853" s="3">
        <v>1.1928618473567667</v>
      </c>
    </row>
    <row r="2854" spans="1:2">
      <c r="A2854" s="1">
        <v>2854</v>
      </c>
      <c r="B2854" s="3">
        <v>1.44711120829934</v>
      </c>
    </row>
    <row r="2855" spans="1:2">
      <c r="A2855" s="1">
        <v>2855</v>
      </c>
      <c r="B2855" s="3">
        <v>1.1444309979583291</v>
      </c>
    </row>
    <row r="2856" spans="1:2">
      <c r="A2856" s="1">
        <v>2856</v>
      </c>
      <c r="B2856" s="3">
        <v>1.3325738806689671</v>
      </c>
    </row>
    <row r="2857" spans="1:2">
      <c r="A2857" s="1">
        <v>2857</v>
      </c>
      <c r="B2857" s="3">
        <v>1.2106953473308213</v>
      </c>
    </row>
    <row r="2858" spans="1:2">
      <c r="A2858" s="1">
        <v>2858</v>
      </c>
      <c r="B2858" s="3">
        <v>1.0565869322592647</v>
      </c>
    </row>
    <row r="2859" spans="1:2">
      <c r="A2859" s="1">
        <v>2859</v>
      </c>
      <c r="B2859" s="3">
        <v>1.0933634390177716</v>
      </c>
    </row>
    <row r="2860" spans="1:2">
      <c r="A2860" s="1">
        <v>2860</v>
      </c>
      <c r="B2860" s="3">
        <v>1.4228694819153134</v>
      </c>
    </row>
    <row r="2861" spans="1:2">
      <c r="A2861" s="1">
        <v>2861</v>
      </c>
      <c r="B2861" s="3">
        <v>1.3439731074169146</v>
      </c>
    </row>
    <row r="2862" spans="1:2">
      <c r="A2862" s="1">
        <v>2862</v>
      </c>
      <c r="B2862" s="3">
        <v>1.2238786259488332</v>
      </c>
    </row>
    <row r="2863" spans="1:2">
      <c r="A2863" s="1">
        <v>2863</v>
      </c>
      <c r="B2863" s="3">
        <v>1.070404626839391</v>
      </c>
    </row>
    <row r="2864" spans="1:2">
      <c r="A2864" s="1">
        <v>2864</v>
      </c>
      <c r="B2864" s="3">
        <v>1.3770117091661014</v>
      </c>
    </row>
    <row r="2865" spans="1:2">
      <c r="A2865" s="1">
        <v>2865</v>
      </c>
      <c r="B2865" s="3">
        <v>1.1689959450882697</v>
      </c>
    </row>
    <row r="2866" spans="1:2">
      <c r="A2866" s="1">
        <v>2866</v>
      </c>
      <c r="B2866" s="3">
        <v>1.1102190058655168</v>
      </c>
    </row>
    <row r="2867" spans="1:2">
      <c r="A2867" s="1">
        <v>2867</v>
      </c>
      <c r="B2867" s="3">
        <v>1.1262500709406851</v>
      </c>
    </row>
    <row r="2868" spans="1:2">
      <c r="A2868" s="1">
        <v>2868</v>
      </c>
      <c r="B2868" s="3">
        <v>1.3130378252889621</v>
      </c>
    </row>
    <row r="2869" spans="1:2">
      <c r="A2869" s="1">
        <v>2869</v>
      </c>
      <c r="B2869" s="3">
        <v>1.3427994289993759</v>
      </c>
    </row>
    <row r="2870" spans="1:2">
      <c r="A2870" s="1">
        <v>2870</v>
      </c>
      <c r="B2870" s="3">
        <v>0.74218087068975436</v>
      </c>
    </row>
    <row r="2871" spans="1:2">
      <c r="A2871" s="1">
        <v>2871</v>
      </c>
      <c r="B2871" s="3">
        <v>1.2947555123641479</v>
      </c>
    </row>
    <row r="2872" spans="1:2">
      <c r="A2872" s="1">
        <v>2872</v>
      </c>
      <c r="B2872" s="3">
        <v>0.93250014218003763</v>
      </c>
    </row>
    <row r="2873" spans="1:2">
      <c r="A2873" s="1">
        <v>2873</v>
      </c>
      <c r="B2873" s="3">
        <v>0.85164170458054578</v>
      </c>
    </row>
    <row r="2874" spans="1:2">
      <c r="A2874" s="1">
        <v>2874</v>
      </c>
      <c r="B2874" s="3">
        <v>1.1214855974321338</v>
      </c>
    </row>
    <row r="2875" spans="1:2">
      <c r="A2875" s="1">
        <v>2875</v>
      </c>
      <c r="B2875" s="3">
        <v>1.3080458450499108</v>
      </c>
    </row>
    <row r="2876" spans="1:2">
      <c r="A2876" s="1">
        <v>2876</v>
      </c>
      <c r="B2876" s="3">
        <v>1.0705037620373616</v>
      </c>
    </row>
    <row r="2877" spans="1:2">
      <c r="A2877" s="1">
        <v>2877</v>
      </c>
      <c r="B2877" s="3">
        <v>1.3466612892899263</v>
      </c>
    </row>
    <row r="2878" spans="1:2">
      <c r="A2878" s="1">
        <v>2878</v>
      </c>
      <c r="B2878" s="3">
        <v>1.1841959684274741</v>
      </c>
    </row>
    <row r="2879" spans="1:2">
      <c r="A2879" s="1">
        <v>2879</v>
      </c>
      <c r="B2879" s="3">
        <v>1.4035184171243937</v>
      </c>
    </row>
    <row r="2880" spans="1:2">
      <c r="A2880" s="1">
        <v>2880</v>
      </c>
      <c r="B2880" s="3">
        <v>1.2758026323102918</v>
      </c>
    </row>
    <row r="2881" spans="1:2">
      <c r="A2881" s="1">
        <v>2881</v>
      </c>
      <c r="B2881" s="3">
        <v>1.0553547082000989</v>
      </c>
    </row>
    <row r="2882" spans="1:2">
      <c r="A2882" s="1">
        <v>2882</v>
      </c>
      <c r="B2882" s="3">
        <v>0.99937566243350773</v>
      </c>
    </row>
    <row r="2883" spans="1:2">
      <c r="A2883" s="1">
        <v>2883</v>
      </c>
      <c r="B2883" s="3">
        <v>1.2191406432963596</v>
      </c>
    </row>
    <row r="2884" spans="1:2">
      <c r="A2884" s="1">
        <v>2884</v>
      </c>
      <c r="B2884" s="3">
        <v>1.0962967681123104</v>
      </c>
    </row>
    <row r="2885" spans="1:2">
      <c r="A2885" s="1">
        <v>2885</v>
      </c>
      <c r="B2885" s="3">
        <v>1.2150643749286729</v>
      </c>
    </row>
    <row r="2886" spans="1:2">
      <c r="A2886" s="1">
        <v>2886</v>
      </c>
      <c r="B2886" s="3">
        <v>1.04221004068431</v>
      </c>
    </row>
    <row r="2887" spans="1:2">
      <c r="A2887" s="1">
        <v>2887</v>
      </c>
      <c r="B2887" s="3">
        <v>1.2406534864408059</v>
      </c>
    </row>
    <row r="2888" spans="1:2">
      <c r="A2888" s="1">
        <v>2888</v>
      </c>
      <c r="B2888" s="3">
        <v>1.0927480819698321</v>
      </c>
    </row>
    <row r="2889" spans="1:2">
      <c r="A2889" s="1">
        <v>2889</v>
      </c>
      <c r="B2889" s="3">
        <v>1.0860794765245316</v>
      </c>
    </row>
    <row r="2890" spans="1:2">
      <c r="A2890" s="1">
        <v>2890</v>
      </c>
      <c r="B2890" s="3">
        <v>0.94530619273113814</v>
      </c>
    </row>
    <row r="2891" spans="1:2">
      <c r="A2891" s="1">
        <v>2891</v>
      </c>
      <c r="B2891" s="3">
        <v>1.9351265907435966</v>
      </c>
    </row>
    <row r="2892" spans="1:2">
      <c r="A2892" s="1">
        <v>2892</v>
      </c>
      <c r="B2892" s="3">
        <v>1.3759868839983245</v>
      </c>
    </row>
    <row r="2893" spans="1:2">
      <c r="A2893" s="1">
        <v>2893</v>
      </c>
      <c r="B2893" s="3">
        <v>1.2168411560927961</v>
      </c>
    </row>
    <row r="2894" spans="1:2">
      <c r="A2894" s="1">
        <v>2894</v>
      </c>
      <c r="B2894" s="3">
        <v>1.1490217451968299</v>
      </c>
    </row>
    <row r="2895" spans="1:2">
      <c r="A2895" s="1">
        <v>2895</v>
      </c>
      <c r="B2895" s="3">
        <v>1.325236757948602</v>
      </c>
    </row>
    <row r="2896" spans="1:2">
      <c r="A2896" s="1">
        <v>2896</v>
      </c>
      <c r="B2896" s="3">
        <v>1.1604834876429777</v>
      </c>
    </row>
    <row r="2897" spans="1:2">
      <c r="A2897" s="1">
        <v>2897</v>
      </c>
      <c r="B2897" s="3">
        <v>0.81381414096722438</v>
      </c>
    </row>
    <row r="2898" spans="1:2">
      <c r="A2898" s="1">
        <v>2898</v>
      </c>
      <c r="B2898" s="3">
        <v>1.3674216550327429</v>
      </c>
    </row>
    <row r="2899" spans="1:2">
      <c r="A2899" s="1">
        <v>2899</v>
      </c>
      <c r="B2899" s="3">
        <v>1.2778195096052229</v>
      </c>
    </row>
    <row r="2900" spans="1:2">
      <c r="A2900" s="1">
        <v>2900</v>
      </c>
      <c r="B2900" s="3">
        <v>1.0872251615864617</v>
      </c>
    </row>
    <row r="2901" spans="1:2">
      <c r="A2901" s="1">
        <v>2901</v>
      </c>
      <c r="B2901" s="3">
        <v>1.8388137657602215</v>
      </c>
    </row>
    <row r="2902" spans="1:2">
      <c r="A2902" s="1">
        <v>2902</v>
      </c>
      <c r="B2902" s="3">
        <v>1.4248237889265791</v>
      </c>
    </row>
    <row r="2903" spans="1:2">
      <c r="A2903" s="1">
        <v>2903</v>
      </c>
      <c r="B2903" s="3">
        <v>0.97234574019320519</v>
      </c>
    </row>
    <row r="2904" spans="1:2">
      <c r="A2904" s="1">
        <v>2904</v>
      </c>
      <c r="B2904" s="3">
        <v>1.2002011977414782</v>
      </c>
    </row>
    <row r="2905" spans="1:2">
      <c r="A2905" s="1">
        <v>2905</v>
      </c>
      <c r="B2905" s="3">
        <v>1.2146731178285251</v>
      </c>
    </row>
    <row r="2906" spans="1:2">
      <c r="A2906" s="1">
        <v>2906</v>
      </c>
      <c r="B2906" s="3">
        <v>1.3292376055177701</v>
      </c>
    </row>
    <row r="2907" spans="1:2">
      <c r="A2907" s="1">
        <v>2907</v>
      </c>
      <c r="B2907" s="3">
        <v>1.3007686695661107</v>
      </c>
    </row>
    <row r="2908" spans="1:2">
      <c r="A2908" s="1">
        <v>2908</v>
      </c>
      <c r="B2908" s="3">
        <v>1.013647853430399</v>
      </c>
    </row>
    <row r="2909" spans="1:2">
      <c r="A2909" s="1">
        <v>2909</v>
      </c>
      <c r="B2909" s="3">
        <v>0.79761183235804012</v>
      </c>
    </row>
    <row r="2910" spans="1:2">
      <c r="A2910" s="1">
        <v>2910</v>
      </c>
      <c r="B2910" s="3">
        <v>1.1799826640087101</v>
      </c>
    </row>
    <row r="2911" spans="1:2">
      <c r="A2911" s="1">
        <v>2911</v>
      </c>
      <c r="B2911" s="3">
        <v>1.115382468198197</v>
      </c>
    </row>
    <row r="2912" spans="1:2">
      <c r="A2912" s="1">
        <v>2912</v>
      </c>
      <c r="B2912" s="3">
        <v>1.1917598159594043</v>
      </c>
    </row>
    <row r="2913" spans="1:2">
      <c r="A2913" s="1">
        <v>2913</v>
      </c>
      <c r="B2913" s="3">
        <v>1.4269363791497227</v>
      </c>
    </row>
    <row r="2914" spans="1:2">
      <c r="A2914" s="1">
        <v>2914</v>
      </c>
      <c r="B2914" s="3">
        <v>1.4740526687569826</v>
      </c>
    </row>
    <row r="2915" spans="1:2">
      <c r="A2915" s="1">
        <v>2915</v>
      </c>
      <c r="B2915" s="3">
        <v>0.92722537137056804</v>
      </c>
    </row>
    <row r="2916" spans="1:2">
      <c r="A2916" s="1">
        <v>2916</v>
      </c>
      <c r="B2916" s="3">
        <v>1.6671319505552304</v>
      </c>
    </row>
    <row r="2917" spans="1:2">
      <c r="A2917" s="1">
        <v>2917</v>
      </c>
      <c r="B2917" s="3">
        <v>0.46864063051222082</v>
      </c>
    </row>
    <row r="2918" spans="1:2">
      <c r="A2918" s="1">
        <v>2918</v>
      </c>
      <c r="B2918" s="3">
        <v>0.95767766764812734</v>
      </c>
    </row>
    <row r="2919" spans="1:2">
      <c r="A2919" s="1">
        <v>2919</v>
      </c>
      <c r="B2919" s="3">
        <v>0.80374597001005554</v>
      </c>
    </row>
    <row r="2920" spans="1:2">
      <c r="A2920" s="1">
        <v>2920</v>
      </c>
      <c r="B2920" s="3">
        <v>1.0613121079357146</v>
      </c>
    </row>
    <row r="2921" spans="1:2">
      <c r="A2921" s="1">
        <v>2921</v>
      </c>
      <c r="B2921" s="3">
        <v>1.185849410239399</v>
      </c>
    </row>
    <row r="2922" spans="1:2">
      <c r="A2922" s="1">
        <v>2922</v>
      </c>
      <c r="B2922" s="3">
        <v>1.1814556293377532</v>
      </c>
    </row>
    <row r="2923" spans="1:2">
      <c r="A2923" s="1">
        <v>2923</v>
      </c>
      <c r="B2923" s="3">
        <v>1.0529485629790081</v>
      </c>
    </row>
    <row r="2924" spans="1:2">
      <c r="A2924" s="1">
        <v>2924</v>
      </c>
      <c r="B2924" s="3">
        <v>1.3833993439735401</v>
      </c>
    </row>
    <row r="2925" spans="1:2">
      <c r="A2925" s="1">
        <v>2925</v>
      </c>
      <c r="B2925" s="3">
        <v>1.2825276463437874</v>
      </c>
    </row>
    <row r="2926" spans="1:2">
      <c r="A2926" s="1">
        <v>2926</v>
      </c>
      <c r="B2926" s="3">
        <v>1.1301026240593224</v>
      </c>
    </row>
    <row r="2927" spans="1:2">
      <c r="A2927" s="1">
        <v>2927</v>
      </c>
      <c r="B2927" s="3">
        <v>1.0584873589885717</v>
      </c>
    </row>
    <row r="2928" spans="1:2">
      <c r="A2928" s="1">
        <v>2928</v>
      </c>
      <c r="B2928" s="3">
        <v>1.207738810635071</v>
      </c>
    </row>
    <row r="2929" spans="1:2">
      <c r="A2929" s="1">
        <v>2929</v>
      </c>
      <c r="B2929" s="3">
        <v>1.1991057045761124</v>
      </c>
    </row>
    <row r="2930" spans="1:2">
      <c r="A2930" s="1">
        <v>2930</v>
      </c>
      <c r="B2930" s="3">
        <v>0.95599219508135036</v>
      </c>
    </row>
    <row r="2931" spans="1:2">
      <c r="A2931" s="1">
        <v>2931</v>
      </c>
      <c r="B2931" s="3">
        <v>1.1382745020127487</v>
      </c>
    </row>
    <row r="2932" spans="1:2">
      <c r="A2932" s="1">
        <v>2932</v>
      </c>
      <c r="B2932" s="3">
        <v>1.2424139987345608</v>
      </c>
    </row>
    <row r="2933" spans="1:2">
      <c r="A2933" s="1">
        <v>2933</v>
      </c>
      <c r="B2933" s="3">
        <v>0.87787440531035088</v>
      </c>
    </row>
    <row r="2934" spans="1:2">
      <c r="A2934" s="1">
        <v>2934</v>
      </c>
      <c r="B2934" s="3">
        <v>1.1530761142782637</v>
      </c>
    </row>
    <row r="2935" spans="1:2">
      <c r="A2935" s="1">
        <v>2935</v>
      </c>
      <c r="B2935" s="3">
        <v>1.2429784067107388</v>
      </c>
    </row>
    <row r="2936" spans="1:2">
      <c r="A2936" s="1">
        <v>2936</v>
      </c>
      <c r="B2936" s="3">
        <v>0.948998268741434</v>
      </c>
    </row>
    <row r="2937" spans="1:2">
      <c r="A2937" s="1">
        <v>2937</v>
      </c>
      <c r="B2937" s="3">
        <v>0.75211249707301953</v>
      </c>
    </row>
    <row r="2938" spans="1:2">
      <c r="A2938" s="1">
        <v>2938</v>
      </c>
      <c r="B2938" s="3">
        <v>1.7469757424378791</v>
      </c>
    </row>
    <row r="2939" spans="1:2">
      <c r="A2939" s="1">
        <v>2939</v>
      </c>
      <c r="B2939" s="3">
        <v>1.0909743891146366</v>
      </c>
    </row>
    <row r="2940" spans="1:2">
      <c r="A2940" s="1">
        <v>2940</v>
      </c>
      <c r="B2940" s="3">
        <v>1.4055858439606919</v>
      </c>
    </row>
    <row r="2941" spans="1:2">
      <c r="A2941" s="1">
        <v>2941</v>
      </c>
      <c r="B2941" s="3">
        <v>0.76349490491901406</v>
      </c>
    </row>
    <row r="2942" spans="1:2">
      <c r="A2942" s="1">
        <v>2942</v>
      </c>
      <c r="B2942" s="3">
        <v>1.1273967010749981</v>
      </c>
    </row>
    <row r="2943" spans="1:2">
      <c r="A2943" s="1">
        <v>2943</v>
      </c>
      <c r="B2943" s="3">
        <v>1.0266169240489127</v>
      </c>
    </row>
    <row r="2944" spans="1:2">
      <c r="A2944" s="1">
        <v>2944</v>
      </c>
      <c r="B2944" s="3">
        <v>1.2585636806998366</v>
      </c>
    </row>
    <row r="2945" spans="1:2">
      <c r="A2945" s="1">
        <v>2945</v>
      </c>
      <c r="B2945" s="3">
        <v>1.2805139621192083</v>
      </c>
    </row>
    <row r="2946" spans="1:2">
      <c r="A2946" s="1">
        <v>2946</v>
      </c>
      <c r="B2946" s="3">
        <v>1.1342139956445649</v>
      </c>
    </row>
    <row r="2947" spans="1:2">
      <c r="A2947" s="1">
        <v>2947</v>
      </c>
      <c r="B2947" s="3">
        <v>1.3889072431949927</v>
      </c>
    </row>
    <row r="2948" spans="1:2">
      <c r="A2948" s="1">
        <v>2948</v>
      </c>
      <c r="B2948" s="3">
        <v>0.35386876455049787</v>
      </c>
    </row>
    <row r="2949" spans="1:2">
      <c r="A2949" s="1">
        <v>2949</v>
      </c>
      <c r="B2949" s="3">
        <v>1.3821740148792685</v>
      </c>
    </row>
    <row r="2950" spans="1:2">
      <c r="A2950" s="1">
        <v>2950</v>
      </c>
      <c r="B2950" s="3">
        <v>1.1774962171619592</v>
      </c>
    </row>
    <row r="2951" spans="1:2">
      <c r="A2951" s="1">
        <v>2951</v>
      </c>
      <c r="B2951" s="3">
        <v>1.4534214075647949</v>
      </c>
    </row>
    <row r="2952" spans="1:2">
      <c r="A2952" s="1">
        <v>2952</v>
      </c>
      <c r="B2952" s="3">
        <v>0.90279894759682122</v>
      </c>
    </row>
    <row r="2953" spans="1:2">
      <c r="A2953" s="1">
        <v>2953</v>
      </c>
      <c r="B2953" s="3">
        <v>1.2107705322535516</v>
      </c>
    </row>
    <row r="2954" spans="1:2">
      <c r="A2954" s="1">
        <v>2954</v>
      </c>
      <c r="B2954" s="3">
        <v>1.4395806360059318</v>
      </c>
    </row>
    <row r="2955" spans="1:2">
      <c r="A2955" s="1">
        <v>2955</v>
      </c>
      <c r="B2955" s="3">
        <v>1.2201554329721347</v>
      </c>
    </row>
    <row r="2956" spans="1:2">
      <c r="A2956" s="1">
        <v>2956</v>
      </c>
      <c r="B2956" s="3">
        <v>1.0428041260883276</v>
      </c>
    </row>
    <row r="2957" spans="1:2">
      <c r="A2957" s="1">
        <v>2957</v>
      </c>
      <c r="B2957" s="3">
        <v>1.1751999337014496</v>
      </c>
    </row>
    <row r="2958" spans="1:2">
      <c r="A2958" s="1">
        <v>2958</v>
      </c>
      <c r="B2958" s="3">
        <v>1.3151114433497249</v>
      </c>
    </row>
    <row r="2959" spans="1:2">
      <c r="A2959" s="1">
        <v>2959</v>
      </c>
      <c r="B2959" s="3">
        <v>1.2302912710730016</v>
      </c>
    </row>
    <row r="2960" spans="1:2">
      <c r="A2960" s="1">
        <v>2960</v>
      </c>
      <c r="B2960" s="3">
        <v>1.4483124629419564</v>
      </c>
    </row>
    <row r="2961" spans="1:2">
      <c r="A2961" s="1">
        <v>2961</v>
      </c>
      <c r="B2961" s="3">
        <v>1.5078477102547101</v>
      </c>
    </row>
    <row r="2962" spans="1:2">
      <c r="A2962" s="1">
        <v>2962</v>
      </c>
      <c r="B2962" s="3">
        <v>0.66716792550502646</v>
      </c>
    </row>
    <row r="2963" spans="1:2">
      <c r="A2963" s="1">
        <v>2963</v>
      </c>
      <c r="B2963" s="3">
        <v>0.92725860023818996</v>
      </c>
    </row>
    <row r="2964" spans="1:2">
      <c r="A2964" s="1">
        <v>2964</v>
      </c>
      <c r="B2964" s="3">
        <v>1.125645309959566</v>
      </c>
    </row>
    <row r="2965" spans="1:2">
      <c r="A2965" s="1">
        <v>2965</v>
      </c>
      <c r="B2965" s="3">
        <v>0.97826112383613406</v>
      </c>
    </row>
    <row r="2966" spans="1:2">
      <c r="A2966" s="1">
        <v>2966</v>
      </c>
      <c r="B2966" s="3">
        <v>1.1808365002810941</v>
      </c>
    </row>
    <row r="2967" spans="1:2">
      <c r="A2967" s="1">
        <v>2967</v>
      </c>
      <c r="B2967" s="3">
        <v>1.3212666727707205</v>
      </c>
    </row>
    <row r="2968" spans="1:2">
      <c r="A2968" s="1">
        <v>2968</v>
      </c>
      <c r="B2968" s="3">
        <v>1.0592217193487272</v>
      </c>
    </row>
    <row r="2969" spans="1:2">
      <c r="A2969" s="1">
        <v>2969</v>
      </c>
      <c r="B2969" s="3">
        <v>1.5719264374527491</v>
      </c>
    </row>
    <row r="2970" spans="1:2">
      <c r="A2970" s="1">
        <v>2970</v>
      </c>
      <c r="B2970" s="3">
        <v>1.3404871918590864</v>
      </c>
    </row>
    <row r="2971" spans="1:2">
      <c r="A2971" s="1">
        <v>2971</v>
      </c>
      <c r="B2971" s="3">
        <v>0.87175193333371226</v>
      </c>
    </row>
    <row r="2972" spans="1:2">
      <c r="A2972" s="1">
        <v>2972</v>
      </c>
      <c r="B2972" s="3">
        <v>1.1043937758824995</v>
      </c>
    </row>
    <row r="2973" spans="1:2">
      <c r="A2973" s="1">
        <v>2973</v>
      </c>
      <c r="B2973" s="3">
        <v>1.0998739354904075</v>
      </c>
    </row>
    <row r="2974" spans="1:2">
      <c r="A2974" s="1">
        <v>2974</v>
      </c>
      <c r="B2974" s="3">
        <v>1.7527338907810019</v>
      </c>
    </row>
    <row r="2975" spans="1:2">
      <c r="A2975" s="1">
        <v>2975</v>
      </c>
      <c r="B2975" s="3">
        <v>1.2157749731117207</v>
      </c>
    </row>
    <row r="2976" spans="1:2">
      <c r="A2976" s="1">
        <v>2976</v>
      </c>
      <c r="B2976" s="3">
        <v>1.5439452862507324</v>
      </c>
    </row>
    <row r="2977" spans="1:2">
      <c r="A2977" s="1">
        <v>2977</v>
      </c>
      <c r="B2977" s="3">
        <v>1.4911755317498461</v>
      </c>
    </row>
    <row r="2978" spans="1:2">
      <c r="A2978" s="1">
        <v>2978</v>
      </c>
      <c r="B2978" s="3">
        <v>1.1537335506172912</v>
      </c>
    </row>
    <row r="2979" spans="1:2">
      <c r="A2979" s="1">
        <v>2979</v>
      </c>
      <c r="B2979" s="3">
        <v>1.1325674229221079</v>
      </c>
    </row>
    <row r="2980" spans="1:2">
      <c r="A2980" s="1">
        <v>2980</v>
      </c>
      <c r="B2980" s="3">
        <v>1.4262935749008818</v>
      </c>
    </row>
    <row r="2981" spans="1:2">
      <c r="A2981" s="1">
        <v>2981</v>
      </c>
      <c r="B2981" s="3">
        <v>1.2332647201936453</v>
      </c>
    </row>
    <row r="2982" spans="1:2">
      <c r="A2982" s="1">
        <v>2982</v>
      </c>
      <c r="B2982" s="3">
        <v>1.0739154969461708</v>
      </c>
    </row>
    <row r="2983" spans="1:2">
      <c r="A2983" s="1">
        <v>2983</v>
      </c>
      <c r="B2983" s="3">
        <v>1.2088815829922339</v>
      </c>
    </row>
    <row r="2984" spans="1:2">
      <c r="A2984" s="1">
        <v>2984</v>
      </c>
      <c r="B2984" s="3">
        <v>0.7620366545685755</v>
      </c>
    </row>
    <row r="2985" spans="1:2">
      <c r="A2985" s="1">
        <v>2985</v>
      </c>
      <c r="B2985" s="3">
        <v>1.2307970413012299</v>
      </c>
    </row>
    <row r="2986" spans="1:2">
      <c r="A2986" s="1">
        <v>2986</v>
      </c>
      <c r="B2986" s="3">
        <v>1.1308838567189632</v>
      </c>
    </row>
    <row r="2987" spans="1:2">
      <c r="A2987" s="1">
        <v>2987</v>
      </c>
      <c r="B2987" s="3">
        <v>1.3756513553471006</v>
      </c>
    </row>
    <row r="2988" spans="1:2">
      <c r="A2988" s="1">
        <v>2988</v>
      </c>
      <c r="B2988" s="3">
        <v>0.93975952350251646</v>
      </c>
    </row>
    <row r="2989" spans="1:2">
      <c r="A2989" s="1">
        <v>2989</v>
      </c>
      <c r="B2989" s="3">
        <v>1.1031138418236193</v>
      </c>
    </row>
    <row r="2990" spans="1:2">
      <c r="A2990" s="1">
        <v>2990</v>
      </c>
      <c r="B2990" s="3">
        <v>0.71663669635585059</v>
      </c>
    </row>
    <row r="2991" spans="1:2">
      <c r="A2991" s="1">
        <v>2991</v>
      </c>
      <c r="B2991" s="3">
        <v>0.97180771454124226</v>
      </c>
    </row>
    <row r="2992" spans="1:2">
      <c r="A2992" s="1">
        <v>2992</v>
      </c>
      <c r="B2992" s="3">
        <v>0.31603256854408812</v>
      </c>
    </row>
    <row r="2993" spans="1:2">
      <c r="A2993" s="1">
        <v>2993</v>
      </c>
      <c r="B2993" s="3">
        <v>1.3223583991951386</v>
      </c>
    </row>
    <row r="2994" spans="1:2">
      <c r="A2994" s="1">
        <v>2994</v>
      </c>
      <c r="B2994" s="3">
        <v>1.001990378953181</v>
      </c>
    </row>
    <row r="2995" spans="1:2">
      <c r="A2995" s="1">
        <v>2995</v>
      </c>
      <c r="B2995" s="3">
        <v>0.99639651075931646</v>
      </c>
    </row>
    <row r="2996" spans="1:2">
      <c r="A2996" s="1">
        <v>2996</v>
      </c>
      <c r="B2996" s="3">
        <v>1.2145353519863153</v>
      </c>
    </row>
    <row r="2997" spans="1:2">
      <c r="A2997" s="1">
        <v>2997</v>
      </c>
      <c r="B2997" s="3">
        <v>1.0911151162603865</v>
      </c>
    </row>
    <row r="2998" spans="1:2">
      <c r="A2998" s="1">
        <v>2998</v>
      </c>
      <c r="B2998" s="3">
        <v>1.1540779830911774</v>
      </c>
    </row>
    <row r="2999" spans="1:2">
      <c r="A2999" s="1">
        <v>2999</v>
      </c>
      <c r="B2999" s="3">
        <v>0.84561279771982001</v>
      </c>
    </row>
    <row r="3000" spans="1:2">
      <c r="A3000" s="1">
        <v>3000</v>
      </c>
      <c r="B3000" s="3">
        <v>1.0425782425849963</v>
      </c>
    </row>
    <row r="3001" spans="1:2">
      <c r="A3001" s="1">
        <v>3001</v>
      </c>
      <c r="B3001" s="3">
        <v>1.3934687205548926</v>
      </c>
    </row>
    <row r="3002" spans="1:2">
      <c r="A3002" s="1">
        <v>3002</v>
      </c>
      <c r="B3002" s="3">
        <v>0.96550883881482719</v>
      </c>
    </row>
    <row r="3003" spans="1:2">
      <c r="A3003" s="1">
        <v>3003</v>
      </c>
      <c r="B3003" s="3">
        <v>1.2679943333893</v>
      </c>
    </row>
    <row r="3004" spans="1:2">
      <c r="A3004" s="1">
        <v>3004</v>
      </c>
      <c r="B3004" s="3">
        <v>1.1381576466858956</v>
      </c>
    </row>
    <row r="3005" spans="1:2">
      <c r="A3005" s="1">
        <v>3005</v>
      </c>
      <c r="B3005" s="3">
        <v>1.2669351213571272</v>
      </c>
    </row>
    <row r="3006" spans="1:2">
      <c r="A3006" s="1">
        <v>3006</v>
      </c>
      <c r="B3006" s="3">
        <v>1.2714989133338435</v>
      </c>
    </row>
    <row r="3007" spans="1:2">
      <c r="A3007" s="1">
        <v>3007</v>
      </c>
      <c r="B3007" s="3">
        <v>1.1613198495404333</v>
      </c>
    </row>
    <row r="3008" spans="1:2">
      <c r="A3008" s="1">
        <v>3008</v>
      </c>
      <c r="B3008" s="3">
        <v>0.90096682221323476</v>
      </c>
    </row>
    <row r="3009" spans="1:2">
      <c r="A3009" s="1">
        <v>3009</v>
      </c>
      <c r="B3009" s="3">
        <v>1.2981710496054042</v>
      </c>
    </row>
    <row r="3010" spans="1:2">
      <c r="A3010" s="1">
        <v>3010</v>
      </c>
      <c r="B3010" s="3">
        <v>1.2364879120933168</v>
      </c>
    </row>
    <row r="3011" spans="1:2">
      <c r="A3011" s="1">
        <v>3011</v>
      </c>
      <c r="B3011" s="3">
        <v>1.2124205758108566</v>
      </c>
    </row>
    <row r="3012" spans="1:2">
      <c r="A3012" s="1">
        <v>3012</v>
      </c>
      <c r="B3012" s="3">
        <v>1.2498436128945318</v>
      </c>
    </row>
    <row r="3013" spans="1:2">
      <c r="A3013" s="1">
        <v>3013</v>
      </c>
      <c r="B3013" s="3">
        <v>1.0764329802449026</v>
      </c>
    </row>
    <row r="3014" spans="1:2">
      <c r="A3014" s="1">
        <v>3014</v>
      </c>
      <c r="B3014" s="3">
        <v>1.1178485416505168</v>
      </c>
    </row>
    <row r="3015" spans="1:2">
      <c r="A3015" s="1">
        <v>3015</v>
      </c>
      <c r="B3015" s="3">
        <v>1.3064307459042261</v>
      </c>
    </row>
    <row r="3016" spans="1:2">
      <c r="A3016" s="1">
        <v>3016</v>
      </c>
      <c r="B3016" s="3">
        <v>1.3233689775877817</v>
      </c>
    </row>
    <row r="3017" spans="1:2">
      <c r="A3017" s="1">
        <v>3017</v>
      </c>
      <c r="B3017" s="3">
        <v>1.5663873086237601</v>
      </c>
    </row>
    <row r="3018" spans="1:2">
      <c r="A3018" s="1">
        <v>3018</v>
      </c>
      <c r="B3018" s="3">
        <v>1.4089254260174346</v>
      </c>
    </row>
    <row r="3019" spans="1:2">
      <c r="A3019" s="1">
        <v>3019</v>
      </c>
      <c r="B3019" s="3">
        <v>1.4690062355766145</v>
      </c>
    </row>
    <row r="3020" spans="1:2">
      <c r="A3020" s="1">
        <v>3020</v>
      </c>
      <c r="B3020" s="3">
        <v>1.244863963325443</v>
      </c>
    </row>
    <row r="3021" spans="1:2">
      <c r="A3021" s="1">
        <v>3021</v>
      </c>
      <c r="B3021" s="3">
        <v>1.0705947850285984</v>
      </c>
    </row>
    <row r="3022" spans="1:2">
      <c r="A3022" s="1">
        <v>3022</v>
      </c>
      <c r="B3022" s="3">
        <v>1.5014850538799323</v>
      </c>
    </row>
    <row r="3023" spans="1:2">
      <c r="A3023" s="1">
        <v>3023</v>
      </c>
      <c r="B3023" s="3">
        <v>1.1102033625957546</v>
      </c>
    </row>
    <row r="3024" spans="1:2">
      <c r="A3024" s="1">
        <v>3024</v>
      </c>
      <c r="B3024" s="3">
        <v>1.0302729289660526</v>
      </c>
    </row>
    <row r="3025" spans="1:2">
      <c r="A3025" s="1">
        <v>3025</v>
      </c>
      <c r="B3025" s="3">
        <v>1.1385089900378773</v>
      </c>
    </row>
    <row r="3026" spans="1:2">
      <c r="A3026" s="1">
        <v>3026</v>
      </c>
      <c r="B3026" s="3">
        <v>1.4588071771067206</v>
      </c>
    </row>
    <row r="3027" spans="1:2">
      <c r="A3027" s="1">
        <v>3027</v>
      </c>
      <c r="B3027" s="3">
        <v>1.5097890469298392</v>
      </c>
    </row>
    <row r="3028" spans="1:2">
      <c r="A3028" s="1">
        <v>3028</v>
      </c>
      <c r="B3028" s="3">
        <v>1.0566089613777052</v>
      </c>
    </row>
    <row r="3029" spans="1:2">
      <c r="A3029" s="1">
        <v>3029</v>
      </c>
      <c r="B3029" s="3">
        <v>0.58291078627013526</v>
      </c>
    </row>
    <row r="3030" spans="1:2">
      <c r="A3030" s="1">
        <v>3030</v>
      </c>
      <c r="B3030" s="3">
        <v>1.1780011127079888</v>
      </c>
    </row>
    <row r="3031" spans="1:2">
      <c r="A3031" s="1">
        <v>3031</v>
      </c>
      <c r="B3031" s="3">
        <v>0.97653320737400051</v>
      </c>
    </row>
    <row r="3032" spans="1:2">
      <c r="A3032" s="1">
        <v>3032</v>
      </c>
      <c r="B3032" s="3">
        <v>1.268774581067758</v>
      </c>
    </row>
    <row r="3033" spans="1:2">
      <c r="A3033" s="1">
        <v>3033</v>
      </c>
      <c r="B3033" s="3">
        <v>1.4058582333826735</v>
      </c>
    </row>
    <row r="3034" spans="1:2">
      <c r="A3034" s="1">
        <v>3034</v>
      </c>
      <c r="B3034" s="3">
        <v>1.1533785111721855</v>
      </c>
    </row>
    <row r="3035" spans="1:2">
      <c r="A3035" s="1">
        <v>3035</v>
      </c>
      <c r="B3035" s="3">
        <v>1.1982764701571007</v>
      </c>
    </row>
    <row r="3036" spans="1:2">
      <c r="A3036" s="1">
        <v>3036</v>
      </c>
      <c r="B3036" s="3">
        <v>0.9937782390441523</v>
      </c>
    </row>
    <row r="3037" spans="1:2">
      <c r="A3037" s="1">
        <v>3037</v>
      </c>
      <c r="B3037" s="3">
        <v>1.1363947943518156</v>
      </c>
    </row>
    <row r="3038" spans="1:2">
      <c r="A3038" s="1">
        <v>3038</v>
      </c>
      <c r="B3038" s="3">
        <v>1.6064037345242976</v>
      </c>
    </row>
    <row r="3039" spans="1:2">
      <c r="A3039" s="1">
        <v>3039</v>
      </c>
      <c r="B3039" s="3">
        <v>1.2772173856168649</v>
      </c>
    </row>
    <row r="3040" spans="1:2">
      <c r="A3040" s="1">
        <v>3040</v>
      </c>
      <c r="B3040" s="3">
        <v>1.1985909444688261</v>
      </c>
    </row>
    <row r="3041" spans="1:2">
      <c r="A3041" s="1">
        <v>3041</v>
      </c>
      <c r="B3041" s="3">
        <v>1.0463209210839608</v>
      </c>
    </row>
    <row r="3042" spans="1:2">
      <c r="A3042" s="1">
        <v>3042</v>
      </c>
      <c r="B3042" s="3">
        <v>1.1932313312792644</v>
      </c>
    </row>
    <row r="3043" spans="1:2">
      <c r="A3043" s="1">
        <v>3043</v>
      </c>
      <c r="B3043" s="3">
        <v>1.1300849428669864</v>
      </c>
    </row>
    <row r="3044" spans="1:2">
      <c r="A3044" s="1">
        <v>3044</v>
      </c>
      <c r="B3044" s="3">
        <v>1.3138232761804005</v>
      </c>
    </row>
    <row r="3045" spans="1:2">
      <c r="A3045" s="1">
        <v>3045</v>
      </c>
      <c r="B3045" s="3">
        <v>1.1014684603151039</v>
      </c>
    </row>
    <row r="3046" spans="1:2">
      <c r="A3046" s="1">
        <v>3046</v>
      </c>
      <c r="B3046" s="3">
        <v>1.053721423266083</v>
      </c>
    </row>
    <row r="3047" spans="1:2">
      <c r="A3047" s="1">
        <v>3047</v>
      </c>
      <c r="B3047" s="3">
        <v>1.3562240698554575</v>
      </c>
    </row>
    <row r="3048" spans="1:2">
      <c r="A3048" s="1">
        <v>3048</v>
      </c>
      <c r="B3048" s="3">
        <v>1.1882950350472399</v>
      </c>
    </row>
    <row r="3049" spans="1:2">
      <c r="A3049" s="1">
        <v>3049</v>
      </c>
      <c r="B3049" s="3">
        <v>1.352488700390019</v>
      </c>
    </row>
    <row r="3050" spans="1:2">
      <c r="A3050" s="1">
        <v>3050</v>
      </c>
      <c r="B3050" s="3">
        <v>1.0400193436196332</v>
      </c>
    </row>
    <row r="3051" spans="1:2">
      <c r="A3051" s="1">
        <v>3051</v>
      </c>
      <c r="B3051" s="3">
        <v>1.3530173333638604</v>
      </c>
    </row>
    <row r="3052" spans="1:2">
      <c r="A3052" s="1">
        <v>3052</v>
      </c>
      <c r="B3052" s="3">
        <v>0.52751577335094346</v>
      </c>
    </row>
    <row r="3053" spans="1:2">
      <c r="A3053" s="1">
        <v>3053</v>
      </c>
      <c r="B3053" s="3">
        <v>1.1972457789948976</v>
      </c>
    </row>
    <row r="3054" spans="1:2">
      <c r="A3054" s="1">
        <v>3054</v>
      </c>
      <c r="B3054" s="3">
        <v>1.1494595452441985</v>
      </c>
    </row>
    <row r="3055" spans="1:2">
      <c r="A3055" s="1">
        <v>3055</v>
      </c>
      <c r="B3055" s="3">
        <v>0.88328347473562019</v>
      </c>
    </row>
    <row r="3056" spans="1:2">
      <c r="A3056" s="1">
        <v>3056</v>
      </c>
      <c r="B3056" s="3">
        <v>1.1912370350911772</v>
      </c>
    </row>
    <row r="3057" spans="1:2">
      <c r="A3057" s="1">
        <v>3057</v>
      </c>
      <c r="B3057" s="3">
        <v>1.3098322341751594</v>
      </c>
    </row>
    <row r="3058" spans="1:2">
      <c r="A3058" s="1">
        <v>3058</v>
      </c>
      <c r="B3058" s="3">
        <v>0.97550717922600683</v>
      </c>
    </row>
    <row r="3059" spans="1:2">
      <c r="A3059" s="1">
        <v>3059</v>
      </c>
      <c r="B3059" s="3">
        <v>1.1878614343715572</v>
      </c>
    </row>
    <row r="3060" spans="1:2">
      <c r="A3060" s="1">
        <v>3060</v>
      </c>
      <c r="B3060" s="3">
        <v>1.5842996086575027</v>
      </c>
    </row>
    <row r="3061" spans="1:2">
      <c r="A3061" s="1">
        <v>3061</v>
      </c>
      <c r="B3061" s="3">
        <v>0.87428727418785002</v>
      </c>
    </row>
    <row r="3062" spans="1:2">
      <c r="A3062" s="1">
        <v>3062</v>
      </c>
      <c r="B3062" s="3">
        <v>1.1787342628129096</v>
      </c>
    </row>
    <row r="3063" spans="1:2">
      <c r="A3063" s="1">
        <v>3063</v>
      </c>
      <c r="B3063" s="3">
        <v>1.1562227828711897</v>
      </c>
    </row>
    <row r="3064" spans="1:2">
      <c r="A3064" s="1">
        <v>3064</v>
      </c>
      <c r="B3064" s="3">
        <v>1.066167589838793</v>
      </c>
    </row>
    <row r="3065" spans="1:2">
      <c r="A3065" s="1">
        <v>3065</v>
      </c>
      <c r="B3065" s="3">
        <v>1.3369439636222893</v>
      </c>
    </row>
    <row r="3066" spans="1:2">
      <c r="A3066" s="1">
        <v>3066</v>
      </c>
      <c r="B3066" s="3">
        <v>0.9745528129794625</v>
      </c>
    </row>
    <row r="3067" spans="1:2">
      <c r="A3067" s="1">
        <v>3067</v>
      </c>
      <c r="B3067" s="3">
        <v>0.96740124324190901</v>
      </c>
    </row>
    <row r="3068" spans="1:2">
      <c r="A3068" s="1">
        <v>3068</v>
      </c>
      <c r="B3068" s="3">
        <v>1.1139019698875927</v>
      </c>
    </row>
    <row r="3069" spans="1:2">
      <c r="A3069" s="1">
        <v>3069</v>
      </c>
      <c r="B3069" s="3">
        <v>1.3763843189501461</v>
      </c>
    </row>
    <row r="3070" spans="1:2">
      <c r="A3070" s="1">
        <v>3070</v>
      </c>
      <c r="B3070" s="3">
        <v>1.226918547938979</v>
      </c>
    </row>
    <row r="3071" spans="1:2">
      <c r="A3071" s="1">
        <v>3071</v>
      </c>
      <c r="B3071" s="3">
        <v>1.0094615343183193</v>
      </c>
    </row>
    <row r="3072" spans="1:2">
      <c r="A3072" s="1">
        <v>3072</v>
      </c>
      <c r="B3072" s="3">
        <v>1.3275053612063719</v>
      </c>
    </row>
    <row r="3073" spans="1:2">
      <c r="A3073" s="1">
        <v>3073</v>
      </c>
      <c r="B3073" s="3">
        <v>0.9573261040718144</v>
      </c>
    </row>
    <row r="3074" spans="1:2">
      <c r="A3074" s="1">
        <v>3074</v>
      </c>
      <c r="B3074" s="3">
        <v>0.98981326330661545</v>
      </c>
    </row>
    <row r="3075" spans="1:2">
      <c r="A3075" s="1">
        <v>3075</v>
      </c>
      <c r="B3075" s="3">
        <v>0.98937265611635894</v>
      </c>
    </row>
    <row r="3076" spans="1:2">
      <c r="A3076" s="1">
        <v>3076</v>
      </c>
      <c r="B3076" s="3">
        <v>1.1102001627916565</v>
      </c>
    </row>
    <row r="3077" spans="1:2">
      <c r="A3077" s="1">
        <v>3077</v>
      </c>
      <c r="B3077" s="3">
        <v>0.8450404873405688</v>
      </c>
    </row>
    <row r="3078" spans="1:2">
      <c r="A3078" s="1">
        <v>3078</v>
      </c>
      <c r="B3078" s="3">
        <v>0.72461729311145007</v>
      </c>
    </row>
    <row r="3079" spans="1:2">
      <c r="A3079" s="1">
        <v>3079</v>
      </c>
      <c r="B3079" s="3">
        <v>1.8509538278434547</v>
      </c>
    </row>
    <row r="3080" spans="1:2">
      <c r="A3080" s="1">
        <v>3080</v>
      </c>
      <c r="B3080" s="3">
        <v>1.7719916839155161</v>
      </c>
    </row>
    <row r="3081" spans="1:2">
      <c r="A3081" s="1">
        <v>3081</v>
      </c>
      <c r="B3081" s="3">
        <v>0.75178398500247035</v>
      </c>
    </row>
    <row r="3082" spans="1:2">
      <c r="A3082" s="1">
        <v>3082</v>
      </c>
      <c r="B3082" s="3">
        <v>1.0857873286635886</v>
      </c>
    </row>
    <row r="3083" spans="1:2">
      <c r="A3083" s="1">
        <v>3083</v>
      </c>
      <c r="B3083" s="3">
        <v>1.2115646611492252</v>
      </c>
    </row>
    <row r="3084" spans="1:2">
      <c r="A3084" s="1">
        <v>3084</v>
      </c>
      <c r="B3084" s="3">
        <v>1.3574054018792427</v>
      </c>
    </row>
    <row r="3085" spans="1:2">
      <c r="A3085" s="1">
        <v>3085</v>
      </c>
      <c r="B3085" s="3">
        <v>1.019508357549455</v>
      </c>
    </row>
    <row r="3086" spans="1:2">
      <c r="A3086" s="1">
        <v>3086</v>
      </c>
      <c r="B3086" s="3">
        <v>1.3666939100711293</v>
      </c>
    </row>
    <row r="3087" spans="1:2">
      <c r="A3087" s="1">
        <v>3087</v>
      </c>
      <c r="B3087" s="3">
        <v>1.165026149018388</v>
      </c>
    </row>
    <row r="3088" spans="1:2">
      <c r="A3088" s="1">
        <v>3088</v>
      </c>
      <c r="B3088" s="3">
        <v>1.2411326463940213</v>
      </c>
    </row>
    <row r="3089" spans="1:2">
      <c r="A3089" s="1">
        <v>3089</v>
      </c>
      <c r="B3089" s="3">
        <v>1.2939426090858142</v>
      </c>
    </row>
    <row r="3090" spans="1:2">
      <c r="A3090" s="1">
        <v>3090</v>
      </c>
      <c r="B3090" s="3">
        <v>1.0152108487152987</v>
      </c>
    </row>
    <row r="3091" spans="1:2">
      <c r="A3091" s="1">
        <v>3091</v>
      </c>
      <c r="B3091" s="3">
        <v>1.0723287763103428</v>
      </c>
    </row>
    <row r="3092" spans="1:2">
      <c r="A3092" s="1">
        <v>3092</v>
      </c>
      <c r="B3092" s="3">
        <v>0.92706691777051731</v>
      </c>
    </row>
    <row r="3093" spans="1:2">
      <c r="A3093" s="1">
        <v>3093</v>
      </c>
      <c r="B3093" s="3">
        <v>1.0745943177096944</v>
      </c>
    </row>
    <row r="3094" spans="1:2">
      <c r="A3094" s="1">
        <v>3094</v>
      </c>
      <c r="B3094" s="3">
        <v>1.2488384249449958</v>
      </c>
    </row>
    <row r="3095" spans="1:2">
      <c r="A3095" s="1">
        <v>3095</v>
      </c>
      <c r="B3095" s="3">
        <v>1.9680402801151047</v>
      </c>
    </row>
    <row r="3096" spans="1:2">
      <c r="A3096" s="1">
        <v>3096</v>
      </c>
      <c r="B3096" s="3">
        <v>0.88927589696457687</v>
      </c>
    </row>
    <row r="3097" spans="1:2">
      <c r="A3097" s="1">
        <v>3097</v>
      </c>
      <c r="B3097" s="3">
        <v>1.066469596322511</v>
      </c>
    </row>
    <row r="3098" spans="1:2">
      <c r="A3098" s="1">
        <v>3098</v>
      </c>
      <c r="B3098" s="3">
        <v>1.1810517650948498</v>
      </c>
    </row>
    <row r="3099" spans="1:2">
      <c r="A3099" s="1">
        <v>3099</v>
      </c>
      <c r="B3099" s="3">
        <v>1.6497879515228959</v>
      </c>
    </row>
    <row r="3100" spans="1:2">
      <c r="A3100" s="1">
        <v>3100</v>
      </c>
      <c r="B3100" s="3">
        <v>1.149033049196813</v>
      </c>
    </row>
    <row r="3101" spans="1:2">
      <c r="A3101" s="1">
        <v>3101</v>
      </c>
      <c r="B3101" s="3">
        <v>1.2709766449385889</v>
      </c>
    </row>
    <row r="3102" spans="1:2">
      <c r="A3102" s="1">
        <v>3102</v>
      </c>
      <c r="B3102" s="3">
        <v>1.1148763091958251</v>
      </c>
    </row>
    <row r="3103" spans="1:2">
      <c r="A3103" s="1">
        <v>3103</v>
      </c>
      <c r="B3103" s="3">
        <v>1.1467791119314796</v>
      </c>
    </row>
    <row r="3104" spans="1:2">
      <c r="A3104" s="1">
        <v>3104</v>
      </c>
      <c r="B3104" s="3">
        <v>0.92870104673586162</v>
      </c>
    </row>
    <row r="3105" spans="1:2">
      <c r="A3105" s="1">
        <v>3105</v>
      </c>
      <c r="B3105" s="3">
        <v>1.0093679853970059</v>
      </c>
    </row>
    <row r="3106" spans="1:2">
      <c r="A3106" s="1">
        <v>3106</v>
      </c>
      <c r="B3106" s="3">
        <v>1.018760360453042</v>
      </c>
    </row>
    <row r="3107" spans="1:2">
      <c r="A3107" s="1">
        <v>3107</v>
      </c>
      <c r="B3107" s="3">
        <v>0.83896490014639369</v>
      </c>
    </row>
    <row r="3108" spans="1:2">
      <c r="A3108" s="1">
        <v>3108</v>
      </c>
      <c r="B3108" s="3">
        <v>1.077009316464256</v>
      </c>
    </row>
    <row r="3109" spans="1:2">
      <c r="A3109" s="1">
        <v>3109</v>
      </c>
      <c r="B3109" s="3">
        <v>1.2477165779293244</v>
      </c>
    </row>
    <row r="3110" spans="1:2">
      <c r="A3110" s="1">
        <v>3110</v>
      </c>
      <c r="B3110" s="3">
        <v>1.319962338090912</v>
      </c>
    </row>
    <row r="3111" spans="1:2">
      <c r="A3111" s="1">
        <v>3111</v>
      </c>
      <c r="B3111" s="3">
        <v>1.0997462883825904</v>
      </c>
    </row>
    <row r="3112" spans="1:2">
      <c r="A3112" s="1">
        <v>3112</v>
      </c>
      <c r="B3112" s="3">
        <v>0.61831423197430802</v>
      </c>
    </row>
    <row r="3113" spans="1:2">
      <c r="A3113" s="1">
        <v>3113</v>
      </c>
      <c r="B3113" s="3">
        <v>0.92772469662569534</v>
      </c>
    </row>
    <row r="3114" spans="1:2">
      <c r="A3114" s="1">
        <v>3114</v>
      </c>
      <c r="B3114" s="3">
        <v>1.1413752927231275</v>
      </c>
    </row>
    <row r="3115" spans="1:2">
      <c r="A3115" s="1">
        <v>3115</v>
      </c>
      <c r="B3115" s="3">
        <v>1.1984544846144303</v>
      </c>
    </row>
    <row r="3116" spans="1:2">
      <c r="A3116" s="1">
        <v>3116</v>
      </c>
      <c r="B3116" s="3">
        <v>1.1242633657023902</v>
      </c>
    </row>
    <row r="3117" spans="1:2">
      <c r="A3117" s="1">
        <v>3117</v>
      </c>
      <c r="B3117" s="3">
        <v>1.5639594789557094</v>
      </c>
    </row>
    <row r="3118" spans="1:2">
      <c r="A3118" s="1">
        <v>3118</v>
      </c>
      <c r="B3118" s="3">
        <v>0.83304515772371701</v>
      </c>
    </row>
    <row r="3119" spans="1:2">
      <c r="A3119" s="1">
        <v>3119</v>
      </c>
      <c r="B3119" s="3">
        <v>0.77550139936425921</v>
      </c>
    </row>
    <row r="3120" spans="1:2">
      <c r="A3120" s="1">
        <v>3120</v>
      </c>
      <c r="B3120" s="3">
        <v>1.2157421146256127</v>
      </c>
    </row>
    <row r="3121" spans="1:2">
      <c r="A3121" s="1">
        <v>3121</v>
      </c>
      <c r="B3121" s="3">
        <v>0.96136325846572213</v>
      </c>
    </row>
    <row r="3122" spans="1:2">
      <c r="A3122" s="1">
        <v>3122</v>
      </c>
      <c r="B3122" s="3">
        <v>1.1070790869132452</v>
      </c>
    </row>
    <row r="3123" spans="1:2">
      <c r="A3123" s="1">
        <v>3123</v>
      </c>
      <c r="B3123" s="3">
        <v>1.1488680048107458</v>
      </c>
    </row>
    <row r="3124" spans="1:2">
      <c r="A3124" s="1">
        <v>3124</v>
      </c>
      <c r="B3124" s="3">
        <v>1.271456083531632</v>
      </c>
    </row>
    <row r="3125" spans="1:2">
      <c r="A3125" s="1">
        <v>3125</v>
      </c>
      <c r="B3125" s="3">
        <v>1.2204668051359171</v>
      </c>
    </row>
    <row r="3126" spans="1:2">
      <c r="A3126" s="1">
        <v>3126</v>
      </c>
      <c r="B3126" s="3">
        <v>1.2811494925332454</v>
      </c>
    </row>
    <row r="3127" spans="1:2">
      <c r="A3127" s="1">
        <v>3127</v>
      </c>
      <c r="B3127" s="3">
        <v>1.2540816824430721</v>
      </c>
    </row>
    <row r="3128" spans="1:2">
      <c r="A3128" s="1">
        <v>3128</v>
      </c>
      <c r="B3128" s="3">
        <v>1.3998618619393994</v>
      </c>
    </row>
    <row r="3129" spans="1:2">
      <c r="A3129" s="1">
        <v>3129</v>
      </c>
      <c r="B3129" s="3">
        <v>1.5085579629745354</v>
      </c>
    </row>
    <row r="3130" spans="1:2">
      <c r="A3130" s="1">
        <v>3130</v>
      </c>
      <c r="B3130" s="3">
        <v>1.076274171652166</v>
      </c>
    </row>
    <row r="3131" spans="1:2">
      <c r="A3131" s="1">
        <v>3131</v>
      </c>
      <c r="B3131" s="3">
        <v>0.80344089488201398</v>
      </c>
    </row>
    <row r="3132" spans="1:2">
      <c r="A3132" s="1">
        <v>3132</v>
      </c>
      <c r="B3132" s="3">
        <v>1.2398702204236756</v>
      </c>
    </row>
    <row r="3133" spans="1:2">
      <c r="A3133" s="1">
        <v>3133</v>
      </c>
      <c r="B3133" s="3">
        <v>1.1288109599339133</v>
      </c>
    </row>
    <row r="3134" spans="1:2">
      <c r="A3134" s="1">
        <v>3134</v>
      </c>
      <c r="B3134" s="3">
        <v>1.3119869959939479</v>
      </c>
    </row>
    <row r="3135" spans="1:2">
      <c r="A3135" s="1">
        <v>3135</v>
      </c>
      <c r="B3135" s="3">
        <v>0.99781098625656384</v>
      </c>
    </row>
    <row r="3136" spans="1:2">
      <c r="A3136" s="1">
        <v>3136</v>
      </c>
      <c r="B3136" s="3">
        <v>1.1985792790328986</v>
      </c>
    </row>
    <row r="3137" spans="1:2">
      <c r="A3137" s="1">
        <v>3137</v>
      </c>
      <c r="B3137" s="3">
        <v>1.5958048274638905</v>
      </c>
    </row>
    <row r="3138" spans="1:2">
      <c r="A3138" s="1">
        <v>3138</v>
      </c>
      <c r="B3138" s="3">
        <v>1.1779218185039451</v>
      </c>
    </row>
    <row r="3139" spans="1:2">
      <c r="A3139" s="1">
        <v>3139</v>
      </c>
      <c r="B3139" s="3">
        <v>1.7100485210966667</v>
      </c>
    </row>
    <row r="3140" spans="1:2">
      <c r="A3140" s="1">
        <v>3140</v>
      </c>
      <c r="B3140" s="3">
        <v>1.0674283850167043</v>
      </c>
    </row>
    <row r="3141" spans="1:2">
      <c r="A3141" s="1">
        <v>3141</v>
      </c>
      <c r="B3141" s="3">
        <v>1.2071467141853844</v>
      </c>
    </row>
    <row r="3142" spans="1:2">
      <c r="A3142" s="1">
        <v>3142</v>
      </c>
      <c r="B3142" s="3">
        <v>1.0331714864605708</v>
      </c>
    </row>
    <row r="3143" spans="1:2">
      <c r="A3143" s="1">
        <v>3143</v>
      </c>
      <c r="B3143" s="3">
        <v>1.4263720371365451</v>
      </c>
    </row>
    <row r="3144" spans="1:2">
      <c r="A3144" s="1">
        <v>3144</v>
      </c>
      <c r="B3144" s="3">
        <v>1.2299018514011379</v>
      </c>
    </row>
    <row r="3145" spans="1:2">
      <c r="A3145" s="1">
        <v>3145</v>
      </c>
      <c r="B3145" s="3">
        <v>1.320223339296831</v>
      </c>
    </row>
    <row r="3146" spans="1:2">
      <c r="A3146" s="1">
        <v>3146</v>
      </c>
      <c r="B3146" s="3">
        <v>1.2388986938229181</v>
      </c>
    </row>
    <row r="3147" spans="1:2">
      <c r="A3147" s="1">
        <v>3147</v>
      </c>
      <c r="B3147" s="3">
        <v>1.1294267922914685</v>
      </c>
    </row>
    <row r="3148" spans="1:2">
      <c r="A3148" s="1">
        <v>3148</v>
      </c>
      <c r="B3148" s="3">
        <v>1.1154519716845641</v>
      </c>
    </row>
    <row r="3149" spans="1:2">
      <c r="A3149" s="1">
        <v>3149</v>
      </c>
      <c r="B3149" s="3">
        <v>0.98197050618164639</v>
      </c>
    </row>
    <row r="3150" spans="1:2">
      <c r="A3150" s="1">
        <v>3150</v>
      </c>
      <c r="B3150" s="3">
        <v>1.1036536624005979</v>
      </c>
    </row>
    <row r="3151" spans="1:2">
      <c r="A3151" s="1">
        <v>3151</v>
      </c>
      <c r="B3151" s="3">
        <v>1.001222928496972</v>
      </c>
    </row>
    <row r="3152" spans="1:2">
      <c r="A3152" s="1">
        <v>3152</v>
      </c>
      <c r="B3152" s="3">
        <v>0.99758547849792478</v>
      </c>
    </row>
    <row r="3153" spans="1:2">
      <c r="A3153" s="1">
        <v>3153</v>
      </c>
      <c r="B3153" s="3">
        <v>1.4546799985783991</v>
      </c>
    </row>
    <row r="3154" spans="1:2">
      <c r="A3154" s="1">
        <v>3154</v>
      </c>
      <c r="B3154" s="3">
        <v>1.1655851858712651</v>
      </c>
    </row>
    <row r="3155" spans="1:2">
      <c r="A3155" s="1">
        <v>3155</v>
      </c>
      <c r="B3155" s="3">
        <v>1.3214918972299312</v>
      </c>
    </row>
    <row r="3156" spans="1:2">
      <c r="A3156" s="1">
        <v>3156</v>
      </c>
      <c r="B3156" s="3">
        <v>1.4638530027054024</v>
      </c>
    </row>
    <row r="3157" spans="1:2">
      <c r="A3157" s="1">
        <v>3157</v>
      </c>
      <c r="B3157" s="3">
        <v>0.80396485956357822</v>
      </c>
    </row>
    <row r="3158" spans="1:2">
      <c r="A3158" s="1">
        <v>3158</v>
      </c>
      <c r="B3158" s="3">
        <v>1.0783100721251486</v>
      </c>
    </row>
    <row r="3159" spans="1:2">
      <c r="A3159" s="1">
        <v>3159</v>
      </c>
      <c r="B3159" s="3">
        <v>1.4728966994364665</v>
      </c>
    </row>
    <row r="3160" spans="1:2">
      <c r="A3160" s="1">
        <v>3160</v>
      </c>
      <c r="B3160" s="3">
        <v>1.1166489855683697</v>
      </c>
    </row>
    <row r="3161" spans="1:2">
      <c r="A3161" s="1">
        <v>3161</v>
      </c>
      <c r="B3161" s="3">
        <v>1.1225817092049937</v>
      </c>
    </row>
    <row r="3162" spans="1:2">
      <c r="A3162" s="1">
        <v>3162</v>
      </c>
      <c r="B3162" s="3">
        <v>1.1062723798336691</v>
      </c>
    </row>
    <row r="3163" spans="1:2">
      <c r="A3163" s="1">
        <v>3163</v>
      </c>
      <c r="B3163" s="3">
        <v>1.1111049207443404</v>
      </c>
    </row>
    <row r="3164" spans="1:2">
      <c r="A3164" s="1">
        <v>3164</v>
      </c>
      <c r="B3164" s="3">
        <v>1.193451056569117</v>
      </c>
    </row>
    <row r="3165" spans="1:2">
      <c r="A3165" s="1">
        <v>3165</v>
      </c>
      <c r="B3165" s="3">
        <v>1.5071169356301581</v>
      </c>
    </row>
    <row r="3166" spans="1:2">
      <c r="A3166" s="1">
        <v>3166</v>
      </c>
      <c r="B3166" s="3">
        <v>1.2192930456011766</v>
      </c>
    </row>
    <row r="3167" spans="1:2">
      <c r="A3167" s="1">
        <v>3167</v>
      </c>
      <c r="B3167" s="3">
        <v>1.0677556464540743</v>
      </c>
    </row>
    <row r="3168" spans="1:2">
      <c r="A3168" s="1">
        <v>3168</v>
      </c>
      <c r="B3168" s="3">
        <v>1.0818870559720182</v>
      </c>
    </row>
    <row r="3169" spans="1:2">
      <c r="A3169" s="1">
        <v>3169</v>
      </c>
      <c r="B3169" s="3">
        <v>1.1953434540666734</v>
      </c>
    </row>
    <row r="3170" spans="1:2">
      <c r="A3170" s="1">
        <v>3170</v>
      </c>
      <c r="B3170" s="3">
        <v>1.1231119594713892</v>
      </c>
    </row>
    <row r="3171" spans="1:2">
      <c r="A3171" s="1">
        <v>3171</v>
      </c>
      <c r="B3171" s="3">
        <v>1.1896941542397244</v>
      </c>
    </row>
    <row r="3172" spans="1:2">
      <c r="A3172" s="1">
        <v>3172</v>
      </c>
      <c r="B3172" s="3">
        <v>1.3443067639827593</v>
      </c>
    </row>
    <row r="3173" spans="1:2">
      <c r="A3173" s="1">
        <v>3173</v>
      </c>
      <c r="B3173" s="3">
        <v>1.0378688532414717</v>
      </c>
    </row>
    <row r="3174" spans="1:2">
      <c r="A3174" s="1">
        <v>3174</v>
      </c>
      <c r="B3174" s="3">
        <v>1.4121342560762198</v>
      </c>
    </row>
    <row r="3175" spans="1:2">
      <c r="A3175" s="1">
        <v>3175</v>
      </c>
      <c r="B3175" s="3">
        <v>1.5466791259874952</v>
      </c>
    </row>
    <row r="3176" spans="1:2">
      <c r="A3176" s="1">
        <v>3176</v>
      </c>
      <c r="B3176" s="3">
        <v>1.2021755109116672</v>
      </c>
    </row>
    <row r="3177" spans="1:2">
      <c r="A3177" s="1">
        <v>3177</v>
      </c>
      <c r="B3177" s="3">
        <v>1.3666523116071687</v>
      </c>
    </row>
    <row r="3178" spans="1:2">
      <c r="A3178" s="1">
        <v>3178</v>
      </c>
      <c r="B3178" s="3">
        <v>1.0218516224478638</v>
      </c>
    </row>
    <row r="3179" spans="1:2">
      <c r="A3179" s="1">
        <v>3179</v>
      </c>
      <c r="B3179" s="3">
        <v>1.4542508042477422</v>
      </c>
    </row>
    <row r="3180" spans="1:2">
      <c r="A3180" s="1">
        <v>3180</v>
      </c>
      <c r="B3180" s="3">
        <v>0.96665983683186596</v>
      </c>
    </row>
    <row r="3181" spans="1:2">
      <c r="A3181" s="1">
        <v>3181</v>
      </c>
      <c r="B3181" s="3">
        <v>0.88087690319927958</v>
      </c>
    </row>
    <row r="3182" spans="1:2">
      <c r="A3182" s="1">
        <v>3182</v>
      </c>
      <c r="B3182" s="3">
        <v>1.1856759525249601</v>
      </c>
    </row>
    <row r="3183" spans="1:2">
      <c r="A3183" s="1">
        <v>3183</v>
      </c>
      <c r="B3183" s="3">
        <v>1.1403506999529682</v>
      </c>
    </row>
    <row r="3184" spans="1:2">
      <c r="A3184" s="1">
        <v>3184</v>
      </c>
      <c r="B3184" s="3">
        <v>1.3068146277202199</v>
      </c>
    </row>
    <row r="3185" spans="1:2">
      <c r="A3185" s="1">
        <v>3185</v>
      </c>
      <c r="B3185" s="3">
        <v>1.5461225057806871</v>
      </c>
    </row>
    <row r="3186" spans="1:2">
      <c r="A3186" s="1">
        <v>3186</v>
      </c>
      <c r="B3186" s="3">
        <v>1.2009854809934062</v>
      </c>
    </row>
    <row r="3187" spans="1:2">
      <c r="A3187" s="1">
        <v>3187</v>
      </c>
      <c r="B3187" s="3">
        <v>1.3416601474613685</v>
      </c>
    </row>
    <row r="3188" spans="1:2">
      <c r="A3188" s="1">
        <v>3188</v>
      </c>
      <c r="B3188" s="3">
        <v>1.6999669374909487</v>
      </c>
    </row>
    <row r="3189" spans="1:2">
      <c r="A3189" s="1">
        <v>3189</v>
      </c>
      <c r="B3189" s="3">
        <v>1.0508151639575516</v>
      </c>
    </row>
    <row r="3190" spans="1:2">
      <c r="A3190" s="1">
        <v>3190</v>
      </c>
      <c r="B3190" s="3">
        <v>1.3945619586174907</v>
      </c>
    </row>
    <row r="3191" spans="1:2">
      <c r="A3191" s="1">
        <v>3191</v>
      </c>
      <c r="B3191" s="3">
        <v>0.97111652715939556</v>
      </c>
    </row>
    <row r="3192" spans="1:2">
      <c r="A3192" s="1">
        <v>3192</v>
      </c>
      <c r="B3192" s="3">
        <v>1.3067137061605507</v>
      </c>
    </row>
    <row r="3193" spans="1:2">
      <c r="A3193" s="1">
        <v>3193</v>
      </c>
      <c r="B3193" s="3">
        <v>1.1824152845740628</v>
      </c>
    </row>
    <row r="3194" spans="1:2">
      <c r="A3194" s="1">
        <v>3194</v>
      </c>
      <c r="B3194" s="3">
        <v>1.2102492011638954</v>
      </c>
    </row>
    <row r="3195" spans="1:2">
      <c r="A3195" s="1">
        <v>3195</v>
      </c>
      <c r="B3195" s="3">
        <v>1.2420855087913196</v>
      </c>
    </row>
    <row r="3196" spans="1:2">
      <c r="A3196" s="1">
        <v>3196</v>
      </c>
      <c r="B3196" s="3">
        <v>1.325905160887956</v>
      </c>
    </row>
    <row r="3197" spans="1:2">
      <c r="A3197" s="1">
        <v>3197</v>
      </c>
      <c r="B3197" s="3">
        <v>1.0373237480076849</v>
      </c>
    </row>
    <row r="3198" spans="1:2">
      <c r="A3198" s="1">
        <v>3198</v>
      </c>
      <c r="B3198" s="3">
        <v>1.087925100873564</v>
      </c>
    </row>
    <row r="3199" spans="1:2">
      <c r="A3199" s="1">
        <v>3199</v>
      </c>
      <c r="B3199" s="3">
        <v>1.0601010608379777</v>
      </c>
    </row>
    <row r="3200" spans="1:2">
      <c r="A3200" s="1">
        <v>3200</v>
      </c>
      <c r="B3200" s="3">
        <v>1.8132606078151525</v>
      </c>
    </row>
    <row r="3201" spans="1:2">
      <c r="A3201" s="1">
        <v>3201</v>
      </c>
      <c r="B3201" s="3">
        <v>1.3164491846361841</v>
      </c>
    </row>
    <row r="3202" spans="1:2">
      <c r="A3202" s="1">
        <v>3202</v>
      </c>
      <c r="B3202" s="3">
        <v>1.1452330754975719</v>
      </c>
    </row>
    <row r="3203" spans="1:2">
      <c r="A3203" s="1">
        <v>3203</v>
      </c>
      <c r="B3203" s="3">
        <v>1.2032458638727093</v>
      </c>
    </row>
    <row r="3204" spans="1:2">
      <c r="A3204" s="1">
        <v>3204</v>
      </c>
      <c r="B3204" s="3">
        <v>0.9835714993590301</v>
      </c>
    </row>
    <row r="3205" spans="1:2">
      <c r="A3205" s="1">
        <v>3205</v>
      </c>
      <c r="B3205" s="3">
        <v>1.226555419754078</v>
      </c>
    </row>
    <row r="3206" spans="1:2">
      <c r="A3206" s="1">
        <v>3206</v>
      </c>
      <c r="B3206" s="3">
        <v>0.26226776114248196</v>
      </c>
    </row>
    <row r="3207" spans="1:2">
      <c r="A3207" s="1">
        <v>3207</v>
      </c>
      <c r="B3207" s="3">
        <v>1.0426491252385475</v>
      </c>
    </row>
    <row r="3208" spans="1:2">
      <c r="A3208" s="1">
        <v>3208</v>
      </c>
      <c r="B3208" s="3">
        <v>1.3677221842304874</v>
      </c>
    </row>
    <row r="3209" spans="1:2">
      <c r="A3209" s="1">
        <v>3209</v>
      </c>
      <c r="B3209" s="3">
        <v>1.4592366583075318</v>
      </c>
    </row>
    <row r="3210" spans="1:2">
      <c r="A3210" s="1">
        <v>3210</v>
      </c>
      <c r="B3210" s="3">
        <v>0.33490662782106995</v>
      </c>
    </row>
    <row r="3211" spans="1:2">
      <c r="A3211" s="1">
        <v>3211</v>
      </c>
      <c r="B3211" s="3">
        <v>1.0767978029438723</v>
      </c>
    </row>
    <row r="3212" spans="1:2">
      <c r="A3212" s="1">
        <v>3212</v>
      </c>
      <c r="B3212" s="3">
        <v>1.0804308841859793</v>
      </c>
    </row>
    <row r="3213" spans="1:2">
      <c r="A3213" s="1">
        <v>3213</v>
      </c>
      <c r="B3213" s="3">
        <v>1.4585144684991409</v>
      </c>
    </row>
    <row r="3214" spans="1:2">
      <c r="A3214" s="1">
        <v>3214</v>
      </c>
      <c r="B3214" s="3">
        <v>1.4262640933466404</v>
      </c>
    </row>
    <row r="3215" spans="1:2">
      <c r="A3215" s="1">
        <v>3215</v>
      </c>
      <c r="B3215" s="3">
        <v>1.3399374464926446</v>
      </c>
    </row>
    <row r="3216" spans="1:2">
      <c r="A3216" s="1">
        <v>3216</v>
      </c>
      <c r="B3216" s="3">
        <v>1.3137476240745798</v>
      </c>
    </row>
    <row r="3217" spans="1:2">
      <c r="A3217" s="1">
        <v>3217</v>
      </c>
      <c r="B3217" s="3">
        <v>1.1731640899582949</v>
      </c>
    </row>
    <row r="3218" spans="1:2">
      <c r="A3218" s="1">
        <v>3218</v>
      </c>
      <c r="B3218" s="3">
        <v>1.218159886775581</v>
      </c>
    </row>
    <row r="3219" spans="1:2">
      <c r="A3219" s="1">
        <v>3219</v>
      </c>
      <c r="B3219" s="3">
        <v>0.83419907959392781</v>
      </c>
    </row>
    <row r="3220" spans="1:2">
      <c r="A3220" s="1">
        <v>3220</v>
      </c>
      <c r="B3220" s="3">
        <v>1.024288765187821</v>
      </c>
    </row>
    <row r="3221" spans="1:2">
      <c r="A3221" s="1">
        <v>3221</v>
      </c>
      <c r="B3221" s="3">
        <v>1.4804697242637843</v>
      </c>
    </row>
    <row r="3222" spans="1:2">
      <c r="A3222" s="1">
        <v>3222</v>
      </c>
      <c r="B3222" s="3">
        <v>0.79504570045120992</v>
      </c>
    </row>
    <row r="3223" spans="1:2">
      <c r="A3223" s="1">
        <v>3223</v>
      </c>
      <c r="B3223" s="3">
        <v>1.1801194957559886</v>
      </c>
    </row>
    <row r="3224" spans="1:2">
      <c r="A3224" s="1">
        <v>3224</v>
      </c>
      <c r="B3224" s="3">
        <v>1.0931015579973291</v>
      </c>
    </row>
    <row r="3225" spans="1:2">
      <c r="A3225" s="1">
        <v>3225</v>
      </c>
      <c r="B3225" s="3">
        <v>1.2715324691451855</v>
      </c>
    </row>
    <row r="3226" spans="1:2">
      <c r="A3226" s="1">
        <v>3226</v>
      </c>
      <c r="B3226" s="3">
        <v>1.5729372572865543</v>
      </c>
    </row>
    <row r="3227" spans="1:2">
      <c r="A3227" s="1">
        <v>3227</v>
      </c>
      <c r="B3227" s="3">
        <v>1.0833297538460727</v>
      </c>
    </row>
    <row r="3228" spans="1:2">
      <c r="A3228" s="1">
        <v>3228</v>
      </c>
      <c r="B3228" s="3">
        <v>1.0170828852755562</v>
      </c>
    </row>
    <row r="3229" spans="1:2">
      <c r="A3229" s="1">
        <v>3229</v>
      </c>
      <c r="B3229" s="3">
        <v>0.9827784846704013</v>
      </c>
    </row>
    <row r="3230" spans="1:2">
      <c r="A3230" s="1">
        <v>3230</v>
      </c>
      <c r="B3230" s="3">
        <v>1.2344378913726075</v>
      </c>
    </row>
    <row r="3231" spans="1:2">
      <c r="A3231" s="1">
        <v>3231</v>
      </c>
      <c r="B3231" s="3">
        <v>0.54962147712370069</v>
      </c>
    </row>
    <row r="3232" spans="1:2">
      <c r="A3232" s="1">
        <v>3232</v>
      </c>
      <c r="B3232" s="3">
        <v>1.0641139624417661</v>
      </c>
    </row>
    <row r="3233" spans="1:2">
      <c r="A3233" s="1">
        <v>3233</v>
      </c>
      <c r="B3233" s="3">
        <v>0.87561467542462879</v>
      </c>
    </row>
    <row r="3234" spans="1:2">
      <c r="A3234" s="1">
        <v>3234</v>
      </c>
      <c r="B3234" s="3">
        <v>1.1742298303042702</v>
      </c>
    </row>
    <row r="3235" spans="1:2">
      <c r="A3235" s="1">
        <v>3235</v>
      </c>
      <c r="B3235" s="3">
        <v>1.0572323876722862</v>
      </c>
    </row>
    <row r="3236" spans="1:2">
      <c r="A3236" s="1">
        <v>3236</v>
      </c>
      <c r="B3236" s="3">
        <v>1.3906674721000716</v>
      </c>
    </row>
    <row r="3237" spans="1:2">
      <c r="A3237" s="1">
        <v>3237</v>
      </c>
      <c r="B3237" s="3">
        <v>0.73922338810159438</v>
      </c>
    </row>
    <row r="3238" spans="1:2">
      <c r="A3238" s="1">
        <v>3238</v>
      </c>
      <c r="B3238" s="3">
        <v>1.1188115617001664</v>
      </c>
    </row>
    <row r="3239" spans="1:2">
      <c r="A3239" s="1">
        <v>3239</v>
      </c>
      <c r="B3239" s="3">
        <v>1.2677240133425585</v>
      </c>
    </row>
    <row r="3240" spans="1:2">
      <c r="A3240" s="1">
        <v>3240</v>
      </c>
      <c r="B3240" s="3">
        <v>1.2533787690060336</v>
      </c>
    </row>
    <row r="3241" spans="1:2">
      <c r="A3241" s="1">
        <v>3241</v>
      </c>
      <c r="B3241" s="3">
        <v>1.1708903705888645</v>
      </c>
    </row>
    <row r="3242" spans="1:2">
      <c r="A3242" s="1">
        <v>3242</v>
      </c>
      <c r="B3242" s="3">
        <v>1.188200743241282</v>
      </c>
    </row>
    <row r="3243" spans="1:2">
      <c r="A3243" s="1">
        <v>3243</v>
      </c>
      <c r="B3243" s="3">
        <v>0.34465528512350119</v>
      </c>
    </row>
    <row r="3244" spans="1:2">
      <c r="A3244" s="1">
        <v>3244</v>
      </c>
      <c r="B3244" s="3">
        <v>1.2890087909032246</v>
      </c>
    </row>
    <row r="3245" spans="1:2">
      <c r="A3245" s="1">
        <v>3245</v>
      </c>
      <c r="B3245" s="3">
        <v>1.072338817433625</v>
      </c>
    </row>
    <row r="3246" spans="1:2">
      <c r="A3246" s="1">
        <v>3246</v>
      </c>
      <c r="B3246" s="3">
        <v>1.2794426095420466</v>
      </c>
    </row>
    <row r="3247" spans="1:2">
      <c r="A3247" s="1">
        <v>3247</v>
      </c>
      <c r="B3247" s="3">
        <v>1.2465615890981372</v>
      </c>
    </row>
    <row r="3248" spans="1:2">
      <c r="A3248" s="1">
        <v>3248</v>
      </c>
      <c r="B3248" s="3">
        <v>1.1220204977238541</v>
      </c>
    </row>
    <row r="3249" spans="1:2">
      <c r="A3249" s="1">
        <v>3249</v>
      </c>
      <c r="B3249" s="3">
        <v>1.1834327223418715</v>
      </c>
    </row>
    <row r="3250" spans="1:2">
      <c r="A3250" s="1">
        <v>3250</v>
      </c>
      <c r="B3250" s="3">
        <v>0.75169449622881324</v>
      </c>
    </row>
    <row r="3251" spans="1:2">
      <c r="A3251" s="1">
        <v>3251</v>
      </c>
      <c r="B3251" s="3">
        <v>0.90511260606969302</v>
      </c>
    </row>
    <row r="3252" spans="1:2">
      <c r="A3252" s="1">
        <v>3252</v>
      </c>
      <c r="B3252" s="3">
        <v>1.3690597696275546</v>
      </c>
    </row>
    <row r="3253" spans="1:2">
      <c r="A3253" s="1">
        <v>3253</v>
      </c>
      <c r="B3253" s="3">
        <v>1.2166660180379747</v>
      </c>
    </row>
    <row r="3254" spans="1:2">
      <c r="A3254" s="1">
        <v>3254</v>
      </c>
      <c r="B3254" s="3">
        <v>1.396250975541534</v>
      </c>
    </row>
    <row r="3255" spans="1:2">
      <c r="A3255" s="1">
        <v>3255</v>
      </c>
      <c r="B3255" s="3">
        <v>1.4012014820494141</v>
      </c>
    </row>
    <row r="3256" spans="1:2">
      <c r="A3256" s="1">
        <v>3256</v>
      </c>
      <c r="B3256" s="3">
        <v>2.3285466754990978</v>
      </c>
    </row>
    <row r="3257" spans="1:2">
      <c r="A3257" s="1">
        <v>3257</v>
      </c>
      <c r="B3257" s="3">
        <v>0.50612648803782179</v>
      </c>
    </row>
    <row r="3258" spans="1:2">
      <c r="A3258" s="1">
        <v>3258</v>
      </c>
      <c r="B3258" s="3">
        <v>1.0768154582433009</v>
      </c>
    </row>
    <row r="3259" spans="1:2">
      <c r="A3259" s="1">
        <v>3259</v>
      </c>
      <c r="B3259" s="3">
        <v>1.6170643229616815</v>
      </c>
    </row>
    <row r="3260" spans="1:2">
      <c r="A3260" s="1">
        <v>3260</v>
      </c>
      <c r="B3260" s="3">
        <v>1.130117768980341</v>
      </c>
    </row>
    <row r="3261" spans="1:2">
      <c r="A3261" s="1">
        <v>3261</v>
      </c>
      <c r="B3261" s="3">
        <v>1.6121374881770976</v>
      </c>
    </row>
    <row r="3262" spans="1:2">
      <c r="A3262" s="1">
        <v>3262</v>
      </c>
      <c r="B3262" s="3">
        <v>1.2398190783869349</v>
      </c>
    </row>
    <row r="3263" spans="1:2">
      <c r="A3263" s="1">
        <v>3263</v>
      </c>
      <c r="B3263" s="3">
        <v>1.3013219297918361</v>
      </c>
    </row>
    <row r="3264" spans="1:2">
      <c r="A3264" s="1">
        <v>3264</v>
      </c>
      <c r="B3264" s="3">
        <v>1.1849612078228162</v>
      </c>
    </row>
    <row r="3265" spans="1:2">
      <c r="A3265" s="1">
        <v>3265</v>
      </c>
      <c r="B3265" s="3">
        <v>1.4464151143662711</v>
      </c>
    </row>
    <row r="3266" spans="1:2">
      <c r="A3266" s="1">
        <v>3266</v>
      </c>
      <c r="B3266" s="3">
        <v>1.3947094830874107</v>
      </c>
    </row>
    <row r="3267" spans="1:2">
      <c r="A3267" s="1">
        <v>3267</v>
      </c>
      <c r="B3267" s="3">
        <v>1.2184108599170287</v>
      </c>
    </row>
    <row r="3268" spans="1:2">
      <c r="A3268" s="1">
        <v>3268</v>
      </c>
      <c r="B3268" s="3">
        <v>1.1413509215373914</v>
      </c>
    </row>
    <row r="3269" spans="1:2">
      <c r="A3269" s="1">
        <v>3269</v>
      </c>
      <c r="B3269" s="3">
        <v>1.2234058357719704</v>
      </c>
    </row>
    <row r="3270" spans="1:2">
      <c r="A3270" s="1">
        <v>3270</v>
      </c>
      <c r="B3270" s="3">
        <v>0.96503069562858279</v>
      </c>
    </row>
    <row r="3271" spans="1:2">
      <c r="A3271" s="1">
        <v>3271</v>
      </c>
      <c r="B3271" s="3">
        <v>2.0487779415537819</v>
      </c>
    </row>
    <row r="3272" spans="1:2">
      <c r="A3272" s="1">
        <v>3272</v>
      </c>
      <c r="B3272" s="3">
        <v>1.1343772515674146</v>
      </c>
    </row>
    <row r="3273" spans="1:2">
      <c r="A3273" s="1">
        <v>3273</v>
      </c>
      <c r="B3273" s="3">
        <v>0.81535342219462592</v>
      </c>
    </row>
    <row r="3274" spans="1:2">
      <c r="A3274" s="1">
        <v>3274</v>
      </c>
      <c r="B3274" s="3">
        <v>1.0468349551133542</v>
      </c>
    </row>
    <row r="3275" spans="1:2">
      <c r="A3275" s="1">
        <v>3275</v>
      </c>
      <c r="B3275" s="3">
        <v>1.3027223209678596</v>
      </c>
    </row>
    <row r="3276" spans="1:2">
      <c r="A3276" s="1">
        <v>3276</v>
      </c>
      <c r="B3276" s="3">
        <v>1.0179350497590463</v>
      </c>
    </row>
    <row r="3277" spans="1:2">
      <c r="A3277" s="1">
        <v>3277</v>
      </c>
      <c r="B3277" s="3">
        <v>1.4156547403538866</v>
      </c>
    </row>
    <row r="3278" spans="1:2">
      <c r="A3278" s="1">
        <v>3278</v>
      </c>
      <c r="B3278" s="3">
        <v>0.28133044481567993</v>
      </c>
    </row>
    <row r="3279" spans="1:2">
      <c r="A3279" s="1">
        <v>3279</v>
      </c>
      <c r="B3279" s="3">
        <v>0.60521113001104254</v>
      </c>
    </row>
    <row r="3280" spans="1:2">
      <c r="A3280" s="1">
        <v>3280</v>
      </c>
      <c r="B3280" s="3">
        <v>1.3781979882089832</v>
      </c>
    </row>
    <row r="3281" spans="1:2">
      <c r="A3281" s="1">
        <v>3281</v>
      </c>
      <c r="B3281" s="3">
        <v>1.3685825281623991</v>
      </c>
    </row>
    <row r="3282" spans="1:2">
      <c r="A3282" s="1">
        <v>3282</v>
      </c>
      <c r="B3282" s="3">
        <v>1.722346728445288</v>
      </c>
    </row>
    <row r="3283" spans="1:2">
      <c r="A3283" s="1">
        <v>3283</v>
      </c>
      <c r="B3283" s="3">
        <v>0.79379196295194276</v>
      </c>
    </row>
    <row r="3284" spans="1:2">
      <c r="A3284" s="1">
        <v>3284</v>
      </c>
      <c r="B3284" s="3">
        <v>1.1598246206522713</v>
      </c>
    </row>
    <row r="3285" spans="1:2">
      <c r="A3285" s="1">
        <v>3285</v>
      </c>
      <c r="B3285" s="3">
        <v>1.2178037346217394</v>
      </c>
    </row>
    <row r="3286" spans="1:2">
      <c r="A3286" s="1">
        <v>3286</v>
      </c>
      <c r="B3286" s="3">
        <v>1.3740567015422727</v>
      </c>
    </row>
    <row r="3287" spans="1:2">
      <c r="A3287" s="1">
        <v>3287</v>
      </c>
      <c r="B3287" s="3">
        <v>1.3136667157992434</v>
      </c>
    </row>
    <row r="3288" spans="1:2">
      <c r="A3288" s="1">
        <v>3288</v>
      </c>
      <c r="B3288" s="3">
        <v>1.4070257443140903</v>
      </c>
    </row>
    <row r="3289" spans="1:2">
      <c r="A3289" s="1">
        <v>3289</v>
      </c>
      <c r="B3289" s="3">
        <v>1.1604088428480157</v>
      </c>
    </row>
    <row r="3290" spans="1:2">
      <c r="A3290" s="1">
        <v>3290</v>
      </c>
      <c r="B3290" s="3">
        <v>1.0816182448567986</v>
      </c>
    </row>
    <row r="3291" spans="1:2">
      <c r="A3291" s="1">
        <v>3291</v>
      </c>
      <c r="B3291" s="3">
        <v>1.2764070821435638</v>
      </c>
    </row>
    <row r="3292" spans="1:2">
      <c r="A3292" s="1">
        <v>3292</v>
      </c>
      <c r="B3292" s="3">
        <v>1.0909180407069918</v>
      </c>
    </row>
    <row r="3293" spans="1:2">
      <c r="A3293" s="1">
        <v>3293</v>
      </c>
      <c r="B3293" s="3">
        <v>0.72671278352939161</v>
      </c>
    </row>
    <row r="3294" spans="1:2">
      <c r="A3294" s="1">
        <v>3294</v>
      </c>
      <c r="B3294" s="3">
        <v>1.4782249618060987</v>
      </c>
    </row>
    <row r="3295" spans="1:2">
      <c r="A3295" s="1">
        <v>3295</v>
      </c>
      <c r="B3295" s="3">
        <v>1.1038303770701958</v>
      </c>
    </row>
    <row r="3296" spans="1:2">
      <c r="A3296" s="1">
        <v>3296</v>
      </c>
      <c r="B3296" s="3">
        <v>0.86214494195435343</v>
      </c>
    </row>
    <row r="3297" spans="1:2">
      <c r="A3297" s="1">
        <v>3297</v>
      </c>
      <c r="B3297" s="3">
        <v>1.2234720269115158</v>
      </c>
    </row>
    <row r="3298" spans="1:2">
      <c r="A3298" s="1">
        <v>3298</v>
      </c>
      <c r="B3298" s="3">
        <v>1.3023657283220729</v>
      </c>
    </row>
    <row r="3299" spans="1:2">
      <c r="A3299" s="1">
        <v>3299</v>
      </c>
      <c r="B3299" s="3">
        <v>1.4374692828922235</v>
      </c>
    </row>
    <row r="3300" spans="1:2">
      <c r="A3300" s="1">
        <v>3300</v>
      </c>
      <c r="B3300" s="3">
        <v>1.2166454132853737</v>
      </c>
    </row>
    <row r="3301" spans="1:2">
      <c r="A3301" s="1">
        <v>3301</v>
      </c>
      <c r="B3301" s="3">
        <v>1.7272941848773371</v>
      </c>
    </row>
    <row r="3302" spans="1:2">
      <c r="A3302" s="1">
        <v>3302</v>
      </c>
      <c r="B3302" s="3">
        <v>1.3737210283998511</v>
      </c>
    </row>
    <row r="3303" spans="1:2">
      <c r="A3303" s="1">
        <v>3303</v>
      </c>
      <c r="B3303" s="3">
        <v>1.1206024866208963</v>
      </c>
    </row>
    <row r="3304" spans="1:2">
      <c r="A3304" s="1">
        <v>3304</v>
      </c>
      <c r="B3304" s="3">
        <v>0.94752528452616858</v>
      </c>
    </row>
    <row r="3305" spans="1:2">
      <c r="A3305" s="1">
        <v>3305</v>
      </c>
      <c r="B3305" s="3">
        <v>1.2504906601635639</v>
      </c>
    </row>
    <row r="3306" spans="1:2">
      <c r="A3306" s="1">
        <v>3306</v>
      </c>
      <c r="B3306" s="3">
        <v>1.084738189545698</v>
      </c>
    </row>
    <row r="3307" spans="1:2">
      <c r="A3307" s="1">
        <v>3307</v>
      </c>
      <c r="B3307" s="3">
        <v>1.1192660261271037</v>
      </c>
    </row>
    <row r="3308" spans="1:2">
      <c r="A3308" s="1">
        <v>3308</v>
      </c>
      <c r="B3308" s="3">
        <v>1.8786187267416388</v>
      </c>
    </row>
    <row r="3309" spans="1:2">
      <c r="A3309" s="1">
        <v>3309</v>
      </c>
      <c r="B3309" s="3">
        <v>1.1278411991828055</v>
      </c>
    </row>
    <row r="3310" spans="1:2">
      <c r="A3310" s="1">
        <v>3310</v>
      </c>
      <c r="B3310" s="3">
        <v>1.260387672470614</v>
      </c>
    </row>
    <row r="3311" spans="1:2">
      <c r="A3311" s="1">
        <v>3311</v>
      </c>
      <c r="B3311" s="3">
        <v>0.88907975712223219</v>
      </c>
    </row>
    <row r="3312" spans="1:2">
      <c r="A3312" s="1">
        <v>3312</v>
      </c>
      <c r="B3312" s="3">
        <v>0.94590512753284806</v>
      </c>
    </row>
    <row r="3313" spans="1:2">
      <c r="A3313" s="1">
        <v>3313</v>
      </c>
      <c r="B3313" s="3">
        <v>1.2741153822240818</v>
      </c>
    </row>
    <row r="3314" spans="1:2">
      <c r="A3314" s="1">
        <v>3314</v>
      </c>
      <c r="B3314" s="3">
        <v>1.0838780291826442</v>
      </c>
    </row>
    <row r="3315" spans="1:2">
      <c r="A3315" s="1">
        <v>3315</v>
      </c>
      <c r="B3315" s="3">
        <v>1.180274549858936</v>
      </c>
    </row>
    <row r="3316" spans="1:2">
      <c r="A3316" s="1">
        <v>3316</v>
      </c>
      <c r="B3316" s="3">
        <v>1.0227418688477314</v>
      </c>
    </row>
    <row r="3317" spans="1:2">
      <c r="A3317" s="1">
        <v>3317</v>
      </c>
      <c r="B3317" s="3">
        <v>0.24645044105639613</v>
      </c>
    </row>
    <row r="3318" spans="1:2">
      <c r="A3318" s="1">
        <v>3318</v>
      </c>
      <c r="B3318" s="3">
        <v>1.1223240685337803</v>
      </c>
    </row>
    <row r="3319" spans="1:2">
      <c r="A3319" s="1">
        <v>3319</v>
      </c>
      <c r="B3319" s="3">
        <v>1.186222393090981</v>
      </c>
    </row>
    <row r="3320" spans="1:2">
      <c r="A3320" s="1">
        <v>3320</v>
      </c>
      <c r="B3320" s="3">
        <v>0.47613219514651917</v>
      </c>
    </row>
    <row r="3321" spans="1:2">
      <c r="A3321" s="1">
        <v>3321</v>
      </c>
      <c r="B3321" s="3">
        <v>1.1049041847056316</v>
      </c>
    </row>
    <row r="3322" spans="1:2">
      <c r="A3322" s="1">
        <v>3322</v>
      </c>
      <c r="B3322" s="3">
        <v>1.1971273943629939</v>
      </c>
    </row>
    <row r="3323" spans="1:2">
      <c r="A3323" s="1">
        <v>3323</v>
      </c>
      <c r="B3323" s="3">
        <v>1.070001643977923</v>
      </c>
    </row>
    <row r="3324" spans="1:2">
      <c r="A3324" s="1">
        <v>3324</v>
      </c>
      <c r="B3324" s="3">
        <v>1.0054666049535257</v>
      </c>
    </row>
    <row r="3325" spans="1:2">
      <c r="A3325" s="1">
        <v>3325</v>
      </c>
      <c r="B3325" s="3">
        <v>1.5122124946384687</v>
      </c>
    </row>
    <row r="3326" spans="1:2">
      <c r="A3326" s="1">
        <v>3326</v>
      </c>
      <c r="B3326" s="3">
        <v>1.1402786240951741</v>
      </c>
    </row>
    <row r="3327" spans="1:2">
      <c r="A3327" s="1">
        <v>3327</v>
      </c>
      <c r="B3327" s="3">
        <v>1.2108765796457419</v>
      </c>
    </row>
    <row r="3328" spans="1:2">
      <c r="A3328" s="1">
        <v>3328</v>
      </c>
      <c r="B3328" s="3">
        <v>0.86262681238234684</v>
      </c>
    </row>
    <row r="3329" spans="1:2">
      <c r="A3329" s="1">
        <v>3329</v>
      </c>
      <c r="B3329" s="3">
        <v>1.1934050742248203</v>
      </c>
    </row>
    <row r="3330" spans="1:2">
      <c r="A3330" s="1">
        <v>3330</v>
      </c>
      <c r="B3330" s="3">
        <v>1.9945714870179074</v>
      </c>
    </row>
    <row r="3331" spans="1:2">
      <c r="A3331" s="1">
        <v>3331</v>
      </c>
      <c r="B3331" s="3">
        <v>1.4274116248342921</v>
      </c>
    </row>
    <row r="3332" spans="1:2">
      <c r="A3332" s="1">
        <v>3332</v>
      </c>
      <c r="B3332" s="3">
        <v>1.3330421929046992</v>
      </c>
    </row>
    <row r="3333" spans="1:2">
      <c r="A3333" s="1">
        <v>3333</v>
      </c>
      <c r="B3333" s="3">
        <v>1.0734673980568203</v>
      </c>
    </row>
    <row r="3334" spans="1:2">
      <c r="A3334" s="1">
        <v>3334</v>
      </c>
      <c r="B3334" s="3">
        <v>1.2560701615860665</v>
      </c>
    </row>
    <row r="3335" spans="1:2">
      <c r="A3335" s="1">
        <v>3335</v>
      </c>
      <c r="B3335" s="3">
        <v>1.315513112123071</v>
      </c>
    </row>
    <row r="3336" spans="1:2">
      <c r="A3336" s="1">
        <v>3336</v>
      </c>
      <c r="B3336" s="3">
        <v>0.54961785204265112</v>
      </c>
    </row>
    <row r="3337" spans="1:2">
      <c r="A3337" s="1">
        <v>3337</v>
      </c>
      <c r="B3337" s="3">
        <v>1.1547177589187001</v>
      </c>
    </row>
    <row r="3338" spans="1:2">
      <c r="A3338" s="1">
        <v>3338</v>
      </c>
      <c r="B3338" s="3">
        <v>1.2752106534493368</v>
      </c>
    </row>
    <row r="3339" spans="1:2">
      <c r="A3339" s="1">
        <v>3339</v>
      </c>
      <c r="B3339" s="3">
        <v>0.9545540599948481</v>
      </c>
    </row>
    <row r="3340" spans="1:2">
      <c r="A3340" s="1">
        <v>3340</v>
      </c>
      <c r="B3340" s="3">
        <v>0.86337593845976812</v>
      </c>
    </row>
    <row r="3341" spans="1:2">
      <c r="A3341" s="1">
        <v>3341</v>
      </c>
      <c r="B3341" s="3">
        <v>0.70262846641026044</v>
      </c>
    </row>
    <row r="3342" spans="1:2">
      <c r="A3342" s="1">
        <v>3342</v>
      </c>
      <c r="B3342" s="3">
        <v>1.2433007820781228</v>
      </c>
    </row>
    <row r="3343" spans="1:2">
      <c r="A3343" s="1">
        <v>3343</v>
      </c>
      <c r="B3343" s="3">
        <v>1.1716216539661701</v>
      </c>
    </row>
    <row r="3344" spans="1:2">
      <c r="A3344" s="1">
        <v>3344</v>
      </c>
      <c r="B3344" s="3">
        <v>1.1468020887679842</v>
      </c>
    </row>
    <row r="3345" spans="1:2">
      <c r="A3345" s="1">
        <v>3345</v>
      </c>
      <c r="B3345" s="3">
        <v>1.0044598677936243</v>
      </c>
    </row>
    <row r="3346" spans="1:2">
      <c r="A3346" s="1">
        <v>3346</v>
      </c>
      <c r="B3346" s="3">
        <v>1.1812882799897331</v>
      </c>
    </row>
    <row r="3347" spans="1:2">
      <c r="A3347" s="1">
        <v>3347</v>
      </c>
      <c r="B3347" s="3">
        <v>0.93569034438420218</v>
      </c>
    </row>
    <row r="3348" spans="1:2">
      <c r="A3348" s="1">
        <v>3348</v>
      </c>
      <c r="B3348" s="3">
        <v>1.6939348135016044</v>
      </c>
    </row>
    <row r="3349" spans="1:2">
      <c r="A3349" s="1">
        <v>3349</v>
      </c>
      <c r="B3349" s="3">
        <v>1.4184820333845725</v>
      </c>
    </row>
    <row r="3350" spans="1:2">
      <c r="A3350" s="1">
        <v>3350</v>
      </c>
      <c r="B3350" s="3">
        <v>1.1257299227230906</v>
      </c>
    </row>
    <row r="3351" spans="1:2">
      <c r="A3351" s="1">
        <v>3351</v>
      </c>
      <c r="B3351" s="3">
        <v>1.3382158993625701</v>
      </c>
    </row>
    <row r="3352" spans="1:2">
      <c r="A3352" s="1">
        <v>3352</v>
      </c>
      <c r="B3352" s="3">
        <v>1.2469095736088622</v>
      </c>
    </row>
    <row r="3353" spans="1:2">
      <c r="A3353" s="1">
        <v>3353</v>
      </c>
      <c r="B3353" s="3">
        <v>0.92781713725340786</v>
      </c>
    </row>
    <row r="3354" spans="1:2">
      <c r="A3354" s="1">
        <v>3354</v>
      </c>
      <c r="B3354" s="3">
        <v>0.94918298557919911</v>
      </c>
    </row>
    <row r="3355" spans="1:2">
      <c r="A3355" s="1">
        <v>3355</v>
      </c>
      <c r="B3355" s="3">
        <v>0.81871032976228264</v>
      </c>
    </row>
    <row r="3356" spans="1:2">
      <c r="A3356" s="1">
        <v>3356</v>
      </c>
      <c r="B3356" s="3">
        <v>1.0575223353301197</v>
      </c>
    </row>
    <row r="3357" spans="1:2">
      <c r="A3357" s="1">
        <v>3357</v>
      </c>
      <c r="B3357" s="3">
        <v>1.0297890669781289</v>
      </c>
    </row>
    <row r="3358" spans="1:2">
      <c r="A3358" s="1">
        <v>3358</v>
      </c>
      <c r="B3358" s="3">
        <v>1.534809855990936</v>
      </c>
    </row>
    <row r="3359" spans="1:2">
      <c r="A3359" s="1">
        <v>3359</v>
      </c>
      <c r="B3359" s="3">
        <v>1.2464925026735898</v>
      </c>
    </row>
    <row r="3360" spans="1:2">
      <c r="A3360" s="1">
        <v>3360</v>
      </c>
      <c r="B3360" s="3">
        <v>1.3572197928808141</v>
      </c>
    </row>
    <row r="3361" spans="1:2">
      <c r="A3361" s="1">
        <v>3361</v>
      </c>
      <c r="B3361" s="3">
        <v>1.4934029447496044</v>
      </c>
    </row>
    <row r="3362" spans="1:2">
      <c r="A3362" s="1">
        <v>3362</v>
      </c>
      <c r="B3362" s="3">
        <v>1.0906620893872372</v>
      </c>
    </row>
    <row r="3363" spans="1:2">
      <c r="A3363" s="1">
        <v>3363</v>
      </c>
      <c r="B3363" s="3">
        <v>1.5309776411941005</v>
      </c>
    </row>
    <row r="3364" spans="1:2">
      <c r="A3364" s="1">
        <v>3364</v>
      </c>
      <c r="B3364" s="3">
        <v>1.598080214150734</v>
      </c>
    </row>
    <row r="3365" spans="1:2">
      <c r="A3365" s="1">
        <v>3365</v>
      </c>
      <c r="B3365" s="3">
        <v>1.0594561569031917</v>
      </c>
    </row>
    <row r="3366" spans="1:2">
      <c r="A3366" s="1">
        <v>3366</v>
      </c>
      <c r="B3366" s="3">
        <v>1.1808918538502162</v>
      </c>
    </row>
    <row r="3367" spans="1:2">
      <c r="A3367" s="1">
        <v>3367</v>
      </c>
      <c r="B3367" s="3">
        <v>1.23719485112961</v>
      </c>
    </row>
    <row r="3368" spans="1:2">
      <c r="A3368" s="1">
        <v>3368</v>
      </c>
      <c r="B3368" s="3">
        <v>1.215617837258872</v>
      </c>
    </row>
    <row r="3369" spans="1:2">
      <c r="A3369" s="1">
        <v>3369</v>
      </c>
      <c r="B3369" s="3">
        <v>1.2173593495328436</v>
      </c>
    </row>
    <row r="3370" spans="1:2">
      <c r="A3370" s="1">
        <v>3370</v>
      </c>
      <c r="B3370" s="3">
        <v>1.0347916620712994</v>
      </c>
    </row>
    <row r="3371" spans="1:2">
      <c r="A3371" s="1">
        <v>3371</v>
      </c>
      <c r="B3371" s="3">
        <v>0.85680752930846893</v>
      </c>
    </row>
    <row r="3372" spans="1:2">
      <c r="A3372" s="1">
        <v>3372</v>
      </c>
      <c r="B3372" s="3">
        <v>1.0785192235981071</v>
      </c>
    </row>
    <row r="3373" spans="1:2">
      <c r="A3373" s="1">
        <v>3373</v>
      </c>
      <c r="B3373" s="3">
        <v>1.350237102123236</v>
      </c>
    </row>
    <row r="3374" spans="1:2">
      <c r="A3374" s="1">
        <v>3374</v>
      </c>
      <c r="B3374" s="3">
        <v>1.2545242886820933</v>
      </c>
    </row>
    <row r="3375" spans="1:2">
      <c r="A3375" s="1">
        <v>3375</v>
      </c>
      <c r="B3375" s="3">
        <v>0.95447547699689927</v>
      </c>
    </row>
    <row r="3376" spans="1:2">
      <c r="A3376" s="1">
        <v>3376</v>
      </c>
      <c r="B3376" s="3">
        <v>1.6179176053424911</v>
      </c>
    </row>
    <row r="3377" spans="1:2">
      <c r="A3377" s="1">
        <v>3377</v>
      </c>
      <c r="B3377" s="3">
        <v>1.143489443284281</v>
      </c>
    </row>
    <row r="3378" spans="1:2">
      <c r="A3378" s="1">
        <v>3378</v>
      </c>
      <c r="B3378" s="3">
        <v>1.021387006901719</v>
      </c>
    </row>
    <row r="3379" spans="1:2">
      <c r="A3379" s="1">
        <v>3379</v>
      </c>
      <c r="B3379" s="3">
        <v>1.1775343622230707</v>
      </c>
    </row>
    <row r="3380" spans="1:2">
      <c r="A3380" s="1">
        <v>3380</v>
      </c>
      <c r="B3380" s="3">
        <v>1.1715784589671863</v>
      </c>
    </row>
    <row r="3381" spans="1:2">
      <c r="A3381" s="1">
        <v>3381</v>
      </c>
      <c r="B3381" s="3">
        <v>1.2802216080508799</v>
      </c>
    </row>
    <row r="3382" spans="1:2">
      <c r="A3382" s="1">
        <v>3382</v>
      </c>
      <c r="B3382" s="3">
        <v>1.2084172295853755</v>
      </c>
    </row>
    <row r="3383" spans="1:2">
      <c r="A3383" s="1">
        <v>3383</v>
      </c>
      <c r="B3383" s="3">
        <v>0.91763848828237826</v>
      </c>
    </row>
    <row r="3384" spans="1:2">
      <c r="A3384" s="1">
        <v>3384</v>
      </c>
      <c r="B3384" s="3">
        <v>1.2114981218361009</v>
      </c>
    </row>
    <row r="3385" spans="1:2">
      <c r="A3385" s="1">
        <v>3385</v>
      </c>
      <c r="B3385" s="3">
        <v>1.0537187578541722</v>
      </c>
    </row>
    <row r="3386" spans="1:2">
      <c r="A3386" s="1">
        <v>3386</v>
      </c>
      <c r="B3386" s="3">
        <v>1.0382244438622905</v>
      </c>
    </row>
    <row r="3387" spans="1:2">
      <c r="A3387" s="1">
        <v>3387</v>
      </c>
      <c r="B3387" s="3">
        <v>1.1001962172673441</v>
      </c>
    </row>
    <row r="3388" spans="1:2">
      <c r="A3388" s="1">
        <v>3388</v>
      </c>
      <c r="B3388" s="3">
        <v>1.154244044578375</v>
      </c>
    </row>
    <row r="3389" spans="1:2">
      <c r="A3389" s="1">
        <v>3389</v>
      </c>
      <c r="B3389" s="3">
        <v>1.225644169206987</v>
      </c>
    </row>
    <row r="3390" spans="1:2">
      <c r="A3390" s="1">
        <v>3390</v>
      </c>
      <c r="B3390" s="3">
        <v>1.0069243186252681</v>
      </c>
    </row>
    <row r="3391" spans="1:2">
      <c r="A3391" s="1">
        <v>3391</v>
      </c>
      <c r="B3391" s="3">
        <v>1.0537163885904981</v>
      </c>
    </row>
    <row r="3392" spans="1:2">
      <c r="A3392" s="1">
        <v>3392</v>
      </c>
      <c r="B3392" s="3">
        <v>1.0529131297707384</v>
      </c>
    </row>
    <row r="3393" spans="1:2">
      <c r="A3393" s="1">
        <v>3393</v>
      </c>
      <c r="B3393" s="3">
        <v>1.596789733202213</v>
      </c>
    </row>
    <row r="3394" spans="1:2">
      <c r="A3394" s="1">
        <v>3394</v>
      </c>
      <c r="B3394" s="3">
        <v>1.169377249667841</v>
      </c>
    </row>
    <row r="3395" spans="1:2">
      <c r="A3395" s="1">
        <v>3395</v>
      </c>
      <c r="B3395" s="3">
        <v>1.0143728502862484</v>
      </c>
    </row>
    <row r="3396" spans="1:2">
      <c r="A3396" s="1">
        <v>3396</v>
      </c>
      <c r="B3396" s="3">
        <v>1.353885029452556</v>
      </c>
    </row>
    <row r="3397" spans="1:2">
      <c r="A3397" s="1">
        <v>3397</v>
      </c>
      <c r="B3397" s="3">
        <v>1.279109009216512</v>
      </c>
    </row>
    <row r="3398" spans="1:2">
      <c r="A3398" s="1">
        <v>3398</v>
      </c>
      <c r="B3398" s="3">
        <v>1.1027234756209197</v>
      </c>
    </row>
    <row r="3399" spans="1:2">
      <c r="A3399" s="1">
        <v>3399</v>
      </c>
      <c r="B3399" s="3">
        <v>1.4001899385439032</v>
      </c>
    </row>
    <row r="3400" spans="1:2">
      <c r="A3400" s="1">
        <v>3400</v>
      </c>
      <c r="B3400" s="3">
        <v>1.0080422343940381</v>
      </c>
    </row>
    <row r="3401" spans="1:2">
      <c r="A3401" s="1">
        <v>3401</v>
      </c>
      <c r="B3401" s="3">
        <v>1.3073019570761772</v>
      </c>
    </row>
    <row r="3402" spans="1:2">
      <c r="A3402" s="1">
        <v>3402</v>
      </c>
      <c r="B3402" s="3">
        <v>1.4633711548829496</v>
      </c>
    </row>
    <row r="3403" spans="1:2">
      <c r="A3403" s="1">
        <v>3403</v>
      </c>
      <c r="B3403" s="3">
        <v>1.2309921884794495</v>
      </c>
    </row>
    <row r="3404" spans="1:2">
      <c r="A3404" s="1">
        <v>3404</v>
      </c>
      <c r="B3404" s="3">
        <v>0.77132664025072017</v>
      </c>
    </row>
    <row r="3405" spans="1:2">
      <c r="A3405" s="1">
        <v>3405</v>
      </c>
      <c r="B3405" s="3">
        <v>1.0546937875282971</v>
      </c>
    </row>
    <row r="3406" spans="1:2">
      <c r="A3406" s="1">
        <v>3406</v>
      </c>
      <c r="B3406" s="3">
        <v>1.1762530477042414</v>
      </c>
    </row>
    <row r="3407" spans="1:2">
      <c r="A3407" s="1">
        <v>3407</v>
      </c>
      <c r="B3407" s="3">
        <v>0.94380156758904832</v>
      </c>
    </row>
    <row r="3408" spans="1:2">
      <c r="A3408" s="1">
        <v>3408</v>
      </c>
      <c r="B3408" s="3">
        <v>1.1397724664297897</v>
      </c>
    </row>
    <row r="3409" spans="1:2">
      <c r="A3409" s="1">
        <v>3409</v>
      </c>
      <c r="B3409" s="3">
        <v>1.0598488619923643</v>
      </c>
    </row>
    <row r="3410" spans="1:2">
      <c r="A3410" s="1">
        <v>3410</v>
      </c>
      <c r="B3410" s="3">
        <v>1.244539721296702</v>
      </c>
    </row>
    <row r="3411" spans="1:2">
      <c r="A3411" s="1">
        <v>3411</v>
      </c>
      <c r="B3411" s="3">
        <v>1.7555660576752814</v>
      </c>
    </row>
    <row r="3412" spans="1:2">
      <c r="A3412" s="1">
        <v>3412</v>
      </c>
      <c r="B3412" s="3">
        <v>1.0053989353724404</v>
      </c>
    </row>
    <row r="3413" spans="1:2">
      <c r="A3413" s="1">
        <v>3413</v>
      </c>
      <c r="B3413" s="3">
        <v>0.36902094008162223</v>
      </c>
    </row>
    <row r="3414" spans="1:2">
      <c r="A3414" s="1">
        <v>3414</v>
      </c>
      <c r="B3414" s="3">
        <v>0.97443337040624556</v>
      </c>
    </row>
    <row r="3415" spans="1:2">
      <c r="A3415" s="1">
        <v>3415</v>
      </c>
      <c r="B3415" s="3">
        <v>0.83212047919465704</v>
      </c>
    </row>
    <row r="3416" spans="1:2">
      <c r="A3416" s="1">
        <v>3416</v>
      </c>
      <c r="B3416" s="3">
        <v>0.78580528704335961</v>
      </c>
    </row>
    <row r="3417" spans="1:2">
      <c r="A3417" s="1">
        <v>3417</v>
      </c>
      <c r="B3417" s="3">
        <v>1.3732146866581871</v>
      </c>
    </row>
    <row r="3418" spans="1:2">
      <c r="A3418" s="1">
        <v>3418</v>
      </c>
      <c r="B3418" s="3">
        <v>1.2184992982876821</v>
      </c>
    </row>
    <row r="3419" spans="1:2">
      <c r="A3419" s="1">
        <v>3419</v>
      </c>
      <c r="B3419" s="3">
        <v>1.2247534483564237</v>
      </c>
    </row>
    <row r="3420" spans="1:2">
      <c r="A3420" s="1">
        <v>3420</v>
      </c>
      <c r="B3420" s="3">
        <v>1.5387604220623814</v>
      </c>
    </row>
    <row r="3421" spans="1:2">
      <c r="A3421" s="1">
        <v>3421</v>
      </c>
      <c r="B3421" s="3">
        <v>1.1592326507849009</v>
      </c>
    </row>
    <row r="3422" spans="1:2">
      <c r="A3422" s="1">
        <v>3422</v>
      </c>
      <c r="B3422" s="3">
        <v>0.71622314287750477</v>
      </c>
    </row>
    <row r="3423" spans="1:2">
      <c r="A3423" s="1">
        <v>3423</v>
      </c>
      <c r="B3423" s="3">
        <v>1.0954760840645577</v>
      </c>
    </row>
    <row r="3424" spans="1:2">
      <c r="A3424" s="1">
        <v>3424</v>
      </c>
      <c r="B3424" s="3">
        <v>1.3179907793925025</v>
      </c>
    </row>
    <row r="3425" spans="1:2">
      <c r="A3425" s="1">
        <v>3425</v>
      </c>
      <c r="B3425" s="3">
        <v>0.96534670603687722</v>
      </c>
    </row>
    <row r="3426" spans="1:2">
      <c r="A3426" s="1">
        <v>3426</v>
      </c>
      <c r="B3426" s="3">
        <v>1.6383339659869449</v>
      </c>
    </row>
    <row r="3427" spans="1:2">
      <c r="A3427" s="1">
        <v>3427</v>
      </c>
      <c r="B3427" s="3">
        <v>1.4036285671572806</v>
      </c>
    </row>
    <row r="3428" spans="1:2">
      <c r="A3428" s="1">
        <v>3428</v>
      </c>
      <c r="B3428" s="3">
        <v>0.67952655143187535</v>
      </c>
    </row>
    <row r="3429" spans="1:2">
      <c r="A3429" s="1">
        <v>3429</v>
      </c>
      <c r="B3429" s="3">
        <v>0.72473736074297967</v>
      </c>
    </row>
    <row r="3430" spans="1:2">
      <c r="A3430" s="1">
        <v>3430</v>
      </c>
      <c r="B3430" s="3">
        <v>1.1681598264689317</v>
      </c>
    </row>
    <row r="3431" spans="1:2">
      <c r="A3431" s="1">
        <v>3431</v>
      </c>
      <c r="B3431" s="3">
        <v>1.453596069247908</v>
      </c>
    </row>
    <row r="3432" spans="1:2">
      <c r="A3432" s="1">
        <v>3432</v>
      </c>
      <c r="B3432" s="3">
        <v>1.0384287392414251</v>
      </c>
    </row>
    <row r="3433" spans="1:2">
      <c r="A3433" s="1">
        <v>3433</v>
      </c>
      <c r="B3433" s="3">
        <v>1.3419523347578135</v>
      </c>
    </row>
    <row r="3434" spans="1:2">
      <c r="A3434" s="1">
        <v>3434</v>
      </c>
      <c r="B3434" s="3">
        <v>1.1615247133196505</v>
      </c>
    </row>
    <row r="3435" spans="1:2">
      <c r="A3435" s="1">
        <v>3435</v>
      </c>
      <c r="B3435" s="3">
        <v>1.2646707733082962</v>
      </c>
    </row>
    <row r="3436" spans="1:2">
      <c r="A3436" s="1">
        <v>3436</v>
      </c>
      <c r="B3436" s="3">
        <v>1.1111619223195532</v>
      </c>
    </row>
    <row r="3437" spans="1:2">
      <c r="A3437" s="1">
        <v>3437</v>
      </c>
      <c r="B3437" s="3">
        <v>1.2755740130710507</v>
      </c>
    </row>
    <row r="3438" spans="1:2">
      <c r="A3438" s="1">
        <v>3438</v>
      </c>
      <c r="B3438" s="3">
        <v>1.1122885509204927</v>
      </c>
    </row>
    <row r="3439" spans="1:2">
      <c r="A3439" s="1">
        <v>3439</v>
      </c>
      <c r="B3439" s="3">
        <v>1.0586498752061289</v>
      </c>
    </row>
    <row r="3440" spans="1:2">
      <c r="A3440" s="1">
        <v>3440</v>
      </c>
      <c r="B3440" s="3">
        <v>1.4096863943135531</v>
      </c>
    </row>
    <row r="3441" spans="1:2">
      <c r="A3441" s="1">
        <v>3441</v>
      </c>
      <c r="B3441" s="3">
        <v>1.2802419091921564</v>
      </c>
    </row>
    <row r="3442" spans="1:2">
      <c r="A3442" s="1">
        <v>3442</v>
      </c>
      <c r="B3442" s="3">
        <v>1.2446000330595552</v>
      </c>
    </row>
    <row r="3443" spans="1:2">
      <c r="A3443" s="1">
        <v>3443</v>
      </c>
      <c r="B3443" s="3">
        <v>1.3613285954764365</v>
      </c>
    </row>
    <row r="3444" spans="1:2">
      <c r="A3444" s="1">
        <v>3444</v>
      </c>
      <c r="B3444" s="3">
        <v>0.7274377248645294</v>
      </c>
    </row>
    <row r="3445" spans="1:2">
      <c r="A3445" s="1">
        <v>3445</v>
      </c>
      <c r="B3445" s="3">
        <v>1.2220647193320531</v>
      </c>
    </row>
    <row r="3446" spans="1:2">
      <c r="A3446" s="1">
        <v>3446</v>
      </c>
      <c r="B3446" s="3">
        <v>1.1554291705754611</v>
      </c>
    </row>
    <row r="3447" spans="1:2">
      <c r="A3447" s="1">
        <v>3447</v>
      </c>
      <c r="B3447" s="3">
        <v>1.0780753962019709</v>
      </c>
    </row>
    <row r="3448" spans="1:2">
      <c r="A3448" s="1">
        <v>3448</v>
      </c>
      <c r="B3448" s="3">
        <v>1.6439703580483638</v>
      </c>
    </row>
    <row r="3449" spans="1:2">
      <c r="A3449" s="1">
        <v>3449</v>
      </c>
      <c r="B3449" s="3">
        <v>1.575991043868413</v>
      </c>
    </row>
    <row r="3450" spans="1:2">
      <c r="A3450" s="1">
        <v>3450</v>
      </c>
      <c r="B3450" s="3">
        <v>1.2052981762872506</v>
      </c>
    </row>
    <row r="3451" spans="1:2">
      <c r="A3451" s="1">
        <v>3451</v>
      </c>
      <c r="B3451" s="3">
        <v>1.5057157422466556</v>
      </c>
    </row>
    <row r="3452" spans="1:2">
      <c r="A3452" s="1">
        <v>3452</v>
      </c>
      <c r="B3452" s="3">
        <v>0.65550027252436749</v>
      </c>
    </row>
    <row r="3453" spans="1:2">
      <c r="A3453" s="1">
        <v>3453</v>
      </c>
      <c r="B3453" s="3">
        <v>0.95727761850088733</v>
      </c>
    </row>
    <row r="3454" spans="1:2">
      <c r="A3454" s="1">
        <v>3454</v>
      </c>
      <c r="B3454" s="3">
        <v>0.89291438673508594</v>
      </c>
    </row>
    <row r="3455" spans="1:2">
      <c r="A3455" s="1">
        <v>3455</v>
      </c>
      <c r="B3455" s="3">
        <v>1.0037914880255983</v>
      </c>
    </row>
    <row r="3456" spans="1:2">
      <c r="A3456" s="1">
        <v>3456</v>
      </c>
      <c r="B3456" s="3">
        <v>1.6640013858133358</v>
      </c>
    </row>
    <row r="3457" spans="1:2">
      <c r="A3457" s="1">
        <v>3457</v>
      </c>
      <c r="B3457" s="3">
        <v>1.3105847930031729</v>
      </c>
    </row>
    <row r="3458" spans="1:2">
      <c r="A3458" s="1">
        <v>3458</v>
      </c>
      <c r="B3458" s="3">
        <v>1.3891642258101715</v>
      </c>
    </row>
    <row r="3459" spans="1:2">
      <c r="A3459" s="1">
        <v>3459</v>
      </c>
      <c r="B3459" s="3">
        <v>1.104693581797072</v>
      </c>
    </row>
    <row r="3460" spans="1:2">
      <c r="A3460" s="1">
        <v>3460</v>
      </c>
      <c r="B3460" s="3">
        <v>1.3025737067628853</v>
      </c>
    </row>
    <row r="3461" spans="1:2">
      <c r="A3461" s="1">
        <v>3461</v>
      </c>
      <c r="B3461" s="3">
        <v>1.1503646741386433</v>
      </c>
    </row>
    <row r="3462" spans="1:2">
      <c r="A3462" s="1">
        <v>3462</v>
      </c>
      <c r="B3462" s="3">
        <v>1.5094549107462001</v>
      </c>
    </row>
    <row r="3463" spans="1:2">
      <c r="A3463" s="1">
        <v>3463</v>
      </c>
      <c r="B3463" s="3">
        <v>1.4728799829509107</v>
      </c>
    </row>
    <row r="3464" spans="1:2">
      <c r="A3464" s="1">
        <v>3464</v>
      </c>
      <c r="B3464" s="3">
        <v>1.2148776760185065</v>
      </c>
    </row>
    <row r="3465" spans="1:2">
      <c r="A3465" s="1">
        <v>3465</v>
      </c>
      <c r="B3465" s="3">
        <v>1.1105635905995541</v>
      </c>
    </row>
    <row r="3466" spans="1:2">
      <c r="A3466" s="1">
        <v>3466</v>
      </c>
      <c r="B3466" s="3">
        <v>1.73420285211931</v>
      </c>
    </row>
    <row r="3467" spans="1:2">
      <c r="A3467" s="1">
        <v>3467</v>
      </c>
      <c r="B3467" s="3">
        <v>1.1515674491463965</v>
      </c>
    </row>
    <row r="3468" spans="1:2">
      <c r="A3468" s="1">
        <v>3468</v>
      </c>
      <c r="B3468" s="3">
        <v>1.1840586001217694</v>
      </c>
    </row>
    <row r="3469" spans="1:2">
      <c r="A3469" s="1">
        <v>3469</v>
      </c>
      <c r="B3469" s="3">
        <v>0.79686226508529501</v>
      </c>
    </row>
    <row r="3470" spans="1:2">
      <c r="A3470" s="1">
        <v>3470</v>
      </c>
      <c r="B3470" s="3">
        <v>1.1912455938361362</v>
      </c>
    </row>
    <row r="3471" spans="1:2">
      <c r="A3471" s="1">
        <v>3471</v>
      </c>
      <c r="B3471" s="3">
        <v>1.1973055785569144</v>
      </c>
    </row>
    <row r="3472" spans="1:2">
      <c r="A3472" s="1">
        <v>3472</v>
      </c>
      <c r="B3472" s="3">
        <v>1.4234204228277623</v>
      </c>
    </row>
    <row r="3473" spans="1:2">
      <c r="A3473" s="1">
        <v>3473</v>
      </c>
      <c r="B3473" s="3">
        <v>1.099366650802537</v>
      </c>
    </row>
    <row r="3474" spans="1:2">
      <c r="A3474" s="1">
        <v>3474</v>
      </c>
      <c r="B3474" s="3">
        <v>1.2882075149649239</v>
      </c>
    </row>
    <row r="3475" spans="1:2">
      <c r="A3475" s="1">
        <v>3475</v>
      </c>
      <c r="B3475" s="3">
        <v>1.2108992878689691</v>
      </c>
    </row>
    <row r="3476" spans="1:2">
      <c r="A3476" s="1">
        <v>3476</v>
      </c>
      <c r="B3476" s="3">
        <v>1.0738462754596991</v>
      </c>
    </row>
    <row r="3477" spans="1:2">
      <c r="A3477" s="1">
        <v>3477</v>
      </c>
      <c r="B3477" s="3">
        <v>0.84534305694309353</v>
      </c>
    </row>
    <row r="3478" spans="1:2">
      <c r="A3478" s="1">
        <v>3478</v>
      </c>
      <c r="B3478" s="3">
        <v>1.1394837040875956</v>
      </c>
    </row>
    <row r="3479" spans="1:2">
      <c r="A3479" s="1">
        <v>3479</v>
      </c>
      <c r="B3479" s="3">
        <v>1.0419759087257319</v>
      </c>
    </row>
    <row r="3480" spans="1:2">
      <c r="A3480" s="1">
        <v>3480</v>
      </c>
      <c r="B3480" s="3">
        <v>1.0695643545567286</v>
      </c>
    </row>
    <row r="3481" spans="1:2">
      <c r="A3481" s="1">
        <v>3481</v>
      </c>
      <c r="B3481" s="3">
        <v>1.0013969299851482</v>
      </c>
    </row>
    <row r="3482" spans="1:2">
      <c r="A3482" s="1">
        <v>3482</v>
      </c>
      <c r="B3482" s="3">
        <v>1.2113690715776642</v>
      </c>
    </row>
    <row r="3483" spans="1:2">
      <c r="A3483" s="1">
        <v>3483</v>
      </c>
      <c r="B3483" s="3">
        <v>1.1477188351848326</v>
      </c>
    </row>
    <row r="3484" spans="1:2">
      <c r="A3484" s="1">
        <v>3484</v>
      </c>
      <c r="B3484" s="3">
        <v>0.81938644460598198</v>
      </c>
    </row>
    <row r="3485" spans="1:2">
      <c r="A3485" s="1">
        <v>3485</v>
      </c>
      <c r="B3485" s="3">
        <v>1.3198177643907911</v>
      </c>
    </row>
    <row r="3486" spans="1:2">
      <c r="A3486" s="1">
        <v>3486</v>
      </c>
      <c r="B3486" s="3">
        <v>1.3502095509275165</v>
      </c>
    </row>
    <row r="3487" spans="1:2">
      <c r="A3487" s="1">
        <v>3487</v>
      </c>
      <c r="B3487" s="3">
        <v>1.9440150126516471</v>
      </c>
    </row>
    <row r="3488" spans="1:2">
      <c r="A3488" s="1">
        <v>3488</v>
      </c>
      <c r="B3488" s="3">
        <v>1.2405929247958056</v>
      </c>
    </row>
    <row r="3489" spans="1:2">
      <c r="A3489" s="1">
        <v>3489</v>
      </c>
      <c r="B3489" s="3">
        <v>1.0545844346032158</v>
      </c>
    </row>
    <row r="3490" spans="1:2">
      <c r="A3490" s="1">
        <v>3490</v>
      </c>
      <c r="B3490" s="3">
        <v>1.5488940454271187</v>
      </c>
    </row>
    <row r="3491" spans="1:2">
      <c r="A3491" s="1">
        <v>3491</v>
      </c>
      <c r="B3491" s="3">
        <v>1.1335301935722857</v>
      </c>
    </row>
    <row r="3492" spans="1:2">
      <c r="A3492" s="1">
        <v>3492</v>
      </c>
      <c r="B3492" s="3">
        <v>1.4221294546025405</v>
      </c>
    </row>
    <row r="3493" spans="1:2">
      <c r="A3493" s="1">
        <v>3493</v>
      </c>
      <c r="B3493" s="3">
        <v>0.94548355537698114</v>
      </c>
    </row>
    <row r="3494" spans="1:2">
      <c r="A3494" s="1">
        <v>3494</v>
      </c>
      <c r="B3494" s="3">
        <v>1.0799428809418199</v>
      </c>
    </row>
    <row r="3495" spans="1:2">
      <c r="A3495" s="1">
        <v>3495</v>
      </c>
      <c r="B3495" s="3">
        <v>0.87224129257188565</v>
      </c>
    </row>
    <row r="3496" spans="1:2">
      <c r="A3496" s="1">
        <v>3496</v>
      </c>
      <c r="B3496" s="3">
        <v>1.2138009543895407</v>
      </c>
    </row>
    <row r="3497" spans="1:2">
      <c r="A3497" s="1">
        <v>3497</v>
      </c>
      <c r="B3497" s="3">
        <v>1.0097420429805908</v>
      </c>
    </row>
    <row r="3498" spans="1:2">
      <c r="A3498" s="1">
        <v>3498</v>
      </c>
      <c r="B3498" s="3">
        <v>1.2766419854732334</v>
      </c>
    </row>
    <row r="3499" spans="1:2">
      <c r="A3499" s="1">
        <v>3499</v>
      </c>
      <c r="B3499" s="3">
        <v>1.2124213696308264</v>
      </c>
    </row>
    <row r="3500" spans="1:2">
      <c r="A3500" s="1">
        <v>3500</v>
      </c>
      <c r="B3500" s="3">
        <v>1.8634904354146116</v>
      </c>
    </row>
    <row r="3501" spans="1:2">
      <c r="A3501" s="1">
        <v>3501</v>
      </c>
      <c r="B3501" s="3">
        <v>1.7814428535921394</v>
      </c>
    </row>
    <row r="3502" spans="1:2">
      <c r="A3502" s="1">
        <v>3502</v>
      </c>
      <c r="B3502" s="3">
        <v>1.0869084547275065</v>
      </c>
    </row>
    <row r="3503" spans="1:2">
      <c r="A3503" s="1">
        <v>3503</v>
      </c>
      <c r="B3503" s="3">
        <v>1.0897322149755695</v>
      </c>
    </row>
    <row r="3504" spans="1:2">
      <c r="A3504" s="1">
        <v>3504</v>
      </c>
      <c r="B3504" s="3">
        <v>1.176343433420584</v>
      </c>
    </row>
    <row r="3505" spans="1:2">
      <c r="A3505" s="1">
        <v>3505</v>
      </c>
      <c r="B3505" s="3">
        <v>1.2942201655434395</v>
      </c>
    </row>
    <row r="3506" spans="1:2">
      <c r="A3506" s="1">
        <v>3506</v>
      </c>
      <c r="B3506" s="3">
        <v>1.1371353501053623</v>
      </c>
    </row>
    <row r="3507" spans="1:2">
      <c r="A3507" s="1">
        <v>3507</v>
      </c>
      <c r="B3507" s="3">
        <v>1.195204366076803</v>
      </c>
    </row>
    <row r="3508" spans="1:2">
      <c r="A3508" s="1">
        <v>3508</v>
      </c>
      <c r="B3508" s="3">
        <v>1.1047317482734851</v>
      </c>
    </row>
    <row r="3509" spans="1:2">
      <c r="A3509" s="1">
        <v>3509</v>
      </c>
      <c r="B3509" s="3">
        <v>1.1540407219933417</v>
      </c>
    </row>
    <row r="3510" spans="1:2">
      <c r="A3510" s="1">
        <v>3510</v>
      </c>
      <c r="B3510" s="3">
        <v>1.1356611973350521</v>
      </c>
    </row>
    <row r="3511" spans="1:2">
      <c r="A3511" s="1">
        <v>3511</v>
      </c>
      <c r="B3511" s="3">
        <v>1.1940607025363903</v>
      </c>
    </row>
    <row r="3512" spans="1:2">
      <c r="A3512" s="1">
        <v>3512</v>
      </c>
      <c r="B3512" s="3">
        <v>1.5990431222237618</v>
      </c>
    </row>
    <row r="3513" spans="1:2">
      <c r="A3513" s="1">
        <v>3513</v>
      </c>
      <c r="B3513" s="3">
        <v>1.419475375986309</v>
      </c>
    </row>
    <row r="3514" spans="1:2">
      <c r="A3514" s="1">
        <v>3514</v>
      </c>
      <c r="B3514" s="3">
        <v>1.010053856053533</v>
      </c>
    </row>
    <row r="3515" spans="1:2">
      <c r="A3515" s="1">
        <v>3515</v>
      </c>
      <c r="B3515" s="3">
        <v>1.0113355108870987</v>
      </c>
    </row>
    <row r="3516" spans="1:2">
      <c r="A3516" s="1">
        <v>3516</v>
      </c>
      <c r="B3516" s="3">
        <v>1.1521116091826116</v>
      </c>
    </row>
    <row r="3517" spans="1:2">
      <c r="A3517" s="1">
        <v>3517</v>
      </c>
      <c r="B3517" s="3">
        <v>1.2693734272733508</v>
      </c>
    </row>
    <row r="3518" spans="1:2">
      <c r="A3518" s="1">
        <v>3518</v>
      </c>
      <c r="B3518" s="3">
        <v>1.0599469786051898</v>
      </c>
    </row>
    <row r="3519" spans="1:2">
      <c r="A3519" s="1">
        <v>3519</v>
      </c>
      <c r="B3519" s="3">
        <v>1.1577507456731944</v>
      </c>
    </row>
    <row r="3520" spans="1:2">
      <c r="A3520" s="1">
        <v>3520</v>
      </c>
      <c r="B3520" s="3">
        <v>0.58678998080807787</v>
      </c>
    </row>
    <row r="3521" spans="1:2">
      <c r="A3521" s="1">
        <v>3521</v>
      </c>
      <c r="B3521" s="3">
        <v>0.72726546536745218</v>
      </c>
    </row>
    <row r="3522" spans="1:2">
      <c r="A3522" s="1">
        <v>3522</v>
      </c>
      <c r="B3522" s="3">
        <v>1.0590639393099934</v>
      </c>
    </row>
    <row r="3523" spans="1:2">
      <c r="A3523" s="1">
        <v>3523</v>
      </c>
      <c r="B3523" s="3">
        <v>1.1770383355344194</v>
      </c>
    </row>
    <row r="3524" spans="1:2">
      <c r="A3524" s="1">
        <v>3524</v>
      </c>
      <c r="B3524" s="3">
        <v>0.95146406593448241</v>
      </c>
    </row>
    <row r="3525" spans="1:2">
      <c r="A3525" s="1">
        <v>3525</v>
      </c>
      <c r="B3525" s="3">
        <v>0.12110025703081817</v>
      </c>
    </row>
    <row r="3526" spans="1:2">
      <c r="A3526" s="1">
        <v>3526</v>
      </c>
      <c r="B3526" s="3">
        <v>1.0860894393992204</v>
      </c>
    </row>
    <row r="3527" spans="1:2">
      <c r="A3527" s="1">
        <v>3527</v>
      </c>
      <c r="B3527" s="3">
        <v>1.2286178354015664</v>
      </c>
    </row>
    <row r="3528" spans="1:2">
      <c r="A3528" s="1">
        <v>3528</v>
      </c>
      <c r="B3528" s="3">
        <v>1.1255812418170876</v>
      </c>
    </row>
    <row r="3529" spans="1:2">
      <c r="A3529" s="1">
        <v>3529</v>
      </c>
      <c r="B3529" s="3">
        <v>1.4363620023431452</v>
      </c>
    </row>
    <row r="3530" spans="1:2">
      <c r="A3530" s="1">
        <v>3530</v>
      </c>
      <c r="B3530" s="3">
        <v>1.7914949586607065</v>
      </c>
    </row>
    <row r="3531" spans="1:2">
      <c r="A3531" s="1">
        <v>3531</v>
      </c>
      <c r="B3531" s="3">
        <v>0.91456666699249922</v>
      </c>
    </row>
    <row r="3532" spans="1:2">
      <c r="A3532" s="1">
        <v>3532</v>
      </c>
      <c r="B3532" s="3">
        <v>1.1317461953538555</v>
      </c>
    </row>
    <row r="3533" spans="1:2">
      <c r="A3533" s="1">
        <v>3533</v>
      </c>
      <c r="B3533" s="3">
        <v>1.350188236422019</v>
      </c>
    </row>
    <row r="3534" spans="1:2">
      <c r="A3534" s="1">
        <v>3534</v>
      </c>
      <c r="B3534" s="3">
        <v>1.2924638896357621</v>
      </c>
    </row>
    <row r="3535" spans="1:2">
      <c r="A3535" s="1">
        <v>3535</v>
      </c>
      <c r="B3535" s="3">
        <v>2.0258067120958572</v>
      </c>
    </row>
    <row r="3536" spans="1:2">
      <c r="A3536" s="1">
        <v>3536</v>
      </c>
      <c r="B3536" s="3">
        <v>0.55874009219903087</v>
      </c>
    </row>
    <row r="3537" spans="1:2">
      <c r="A3537" s="1">
        <v>3537</v>
      </c>
      <c r="B3537" s="3">
        <v>1.0622425091214325</v>
      </c>
    </row>
    <row r="3538" spans="1:2">
      <c r="A3538" s="1">
        <v>3538</v>
      </c>
      <c r="B3538" s="3">
        <v>1.2760178166061564</v>
      </c>
    </row>
    <row r="3539" spans="1:2">
      <c r="A3539" s="1">
        <v>3539</v>
      </c>
      <c r="B3539" s="3">
        <v>0.90392096805231859</v>
      </c>
    </row>
    <row r="3540" spans="1:2">
      <c r="A3540" s="1">
        <v>3540</v>
      </c>
      <c r="B3540" s="3">
        <v>1.1281413203109025</v>
      </c>
    </row>
    <row r="3541" spans="1:2">
      <c r="A3541" s="1">
        <v>3541</v>
      </c>
      <c r="B3541" s="3">
        <v>1.2953240363033132</v>
      </c>
    </row>
    <row r="3542" spans="1:2">
      <c r="A3542" s="1">
        <v>3542</v>
      </c>
      <c r="B3542" s="3">
        <v>1.3501343005570536</v>
      </c>
    </row>
    <row r="3543" spans="1:2">
      <c r="A3543" s="1">
        <v>3543</v>
      </c>
      <c r="B3543" s="3">
        <v>1.0706232998003884</v>
      </c>
    </row>
    <row r="3544" spans="1:2">
      <c r="A3544" s="1">
        <v>3544</v>
      </c>
      <c r="B3544" s="3">
        <v>0.97854591645226208</v>
      </c>
    </row>
    <row r="3545" spans="1:2">
      <c r="A3545" s="1">
        <v>3545</v>
      </c>
      <c r="B3545" s="3">
        <v>1.0019155984912924</v>
      </c>
    </row>
    <row r="3546" spans="1:2">
      <c r="A3546" s="1">
        <v>3546</v>
      </c>
      <c r="B3546" s="3">
        <v>1.3712826693631968</v>
      </c>
    </row>
    <row r="3547" spans="1:2">
      <c r="A3547" s="1">
        <v>3547</v>
      </c>
      <c r="B3547" s="3">
        <v>1.1943974102970571</v>
      </c>
    </row>
    <row r="3548" spans="1:2">
      <c r="A3548" s="1">
        <v>3548</v>
      </c>
      <c r="B3548" s="3">
        <v>1.0941580337497214</v>
      </c>
    </row>
    <row r="3549" spans="1:2">
      <c r="A3549" s="1">
        <v>3549</v>
      </c>
      <c r="B3549" s="3">
        <v>1.1750699375161648</v>
      </c>
    </row>
    <row r="3550" spans="1:2">
      <c r="A3550" s="1">
        <v>3550</v>
      </c>
      <c r="B3550" s="3">
        <v>1.244941199154292</v>
      </c>
    </row>
    <row r="3551" spans="1:2">
      <c r="A3551" s="1">
        <v>3551</v>
      </c>
      <c r="B3551" s="3">
        <v>1.2295103392664686</v>
      </c>
    </row>
    <row r="3552" spans="1:2">
      <c r="A3552" s="1">
        <v>3552</v>
      </c>
      <c r="B3552" s="3">
        <v>1.571666772729678</v>
      </c>
    </row>
    <row r="3553" spans="1:2">
      <c r="A3553" s="1">
        <v>3553</v>
      </c>
      <c r="B3553" s="3">
        <v>0.9025343787517528</v>
      </c>
    </row>
    <row r="3554" spans="1:2">
      <c r="A3554" s="1">
        <v>3554</v>
      </c>
      <c r="B3554" s="3">
        <v>1.1396444044178367</v>
      </c>
    </row>
    <row r="3555" spans="1:2">
      <c r="A3555" s="1">
        <v>3555</v>
      </c>
      <c r="B3555" s="3">
        <v>1.1936700011519719</v>
      </c>
    </row>
    <row r="3556" spans="1:2">
      <c r="A3556" s="1">
        <v>3556</v>
      </c>
      <c r="B3556" s="3">
        <v>0.98207000902108632</v>
      </c>
    </row>
    <row r="3557" spans="1:2">
      <c r="A3557" s="1">
        <v>3557</v>
      </c>
      <c r="B3557" s="3">
        <v>1.1293597004744296</v>
      </c>
    </row>
    <row r="3558" spans="1:2">
      <c r="A3558" s="1">
        <v>3558</v>
      </c>
      <c r="B3558" s="3">
        <v>1.2019842422273115</v>
      </c>
    </row>
    <row r="3559" spans="1:2">
      <c r="A3559" s="1">
        <v>3559</v>
      </c>
      <c r="B3559" s="3">
        <v>1.0946194841288843</v>
      </c>
    </row>
    <row r="3560" spans="1:2">
      <c r="A3560" s="1">
        <v>3560</v>
      </c>
      <c r="B3560" s="3">
        <v>0.42425859376215058</v>
      </c>
    </row>
    <row r="3561" spans="1:2">
      <c r="A3561" s="1">
        <v>3561</v>
      </c>
      <c r="B3561" s="3">
        <v>2.1214559577849599</v>
      </c>
    </row>
    <row r="3562" spans="1:2">
      <c r="A3562" s="1">
        <v>3562</v>
      </c>
      <c r="B3562" s="3">
        <v>1.2132093374418726</v>
      </c>
    </row>
    <row r="3563" spans="1:2">
      <c r="A3563" s="1">
        <v>3563</v>
      </c>
      <c r="B3563" s="3">
        <v>1.1487791147075654</v>
      </c>
    </row>
    <row r="3564" spans="1:2">
      <c r="A3564" s="1">
        <v>3564</v>
      </c>
      <c r="B3564" s="3">
        <v>0.97998488164284936</v>
      </c>
    </row>
    <row r="3565" spans="1:2">
      <c r="A3565" s="1">
        <v>3565</v>
      </c>
      <c r="B3565" s="3">
        <v>1.0640508768294357</v>
      </c>
    </row>
    <row r="3566" spans="1:2">
      <c r="A3566" s="1">
        <v>3566</v>
      </c>
      <c r="B3566" s="3">
        <v>1.2048039305468787</v>
      </c>
    </row>
    <row r="3567" spans="1:2">
      <c r="A3567" s="1">
        <v>3567</v>
      </c>
      <c r="B3567" s="3">
        <v>0.92616076684734949</v>
      </c>
    </row>
    <row r="3568" spans="1:2">
      <c r="A3568" s="1">
        <v>3568</v>
      </c>
      <c r="B3568" s="3">
        <v>1.7520845534147043</v>
      </c>
    </row>
    <row r="3569" spans="1:2">
      <c r="A3569" s="1">
        <v>3569</v>
      </c>
      <c r="B3569" s="3">
        <v>1.5724003593179461</v>
      </c>
    </row>
    <row r="3570" spans="1:2">
      <c r="A3570" s="1">
        <v>3570</v>
      </c>
      <c r="B3570" s="3">
        <v>0.93131414884575925</v>
      </c>
    </row>
    <row r="3571" spans="1:2">
      <c r="A3571" s="1">
        <v>3571</v>
      </c>
      <c r="B3571" s="3">
        <v>1.3796137861287434</v>
      </c>
    </row>
    <row r="3572" spans="1:2">
      <c r="A3572" s="1">
        <v>3572</v>
      </c>
      <c r="B3572" s="3">
        <v>1.2940164030663883</v>
      </c>
    </row>
    <row r="3573" spans="1:2">
      <c r="A3573" s="1">
        <v>3573</v>
      </c>
      <c r="B3573" s="3">
        <v>1.3223516430523059</v>
      </c>
    </row>
    <row r="3574" spans="1:2">
      <c r="A3574" s="1">
        <v>3574</v>
      </c>
      <c r="B3574" s="3">
        <v>1.2340401156105418</v>
      </c>
    </row>
    <row r="3575" spans="1:2">
      <c r="A3575" s="1">
        <v>3575</v>
      </c>
      <c r="B3575" s="3">
        <v>1.2744582092750676</v>
      </c>
    </row>
    <row r="3576" spans="1:2">
      <c r="A3576" s="1">
        <v>3576</v>
      </c>
      <c r="B3576" s="3">
        <v>1.6264298830347457</v>
      </c>
    </row>
    <row r="3577" spans="1:2">
      <c r="A3577" s="1">
        <v>3577</v>
      </c>
      <c r="B3577" s="3">
        <v>0.48092445956412533</v>
      </c>
    </row>
    <row r="3578" spans="1:2">
      <c r="A3578" s="1">
        <v>3578</v>
      </c>
      <c r="B3578" s="3">
        <v>1.4799625089561914</v>
      </c>
    </row>
    <row r="3579" spans="1:2">
      <c r="A3579" s="1">
        <v>3579</v>
      </c>
      <c r="B3579" s="3">
        <v>1.1288486598907728</v>
      </c>
    </row>
    <row r="3580" spans="1:2">
      <c r="A3580" s="1">
        <v>3580</v>
      </c>
      <c r="B3580" s="3">
        <v>1.4780164024451352</v>
      </c>
    </row>
    <row r="3581" spans="1:2">
      <c r="A3581" s="1">
        <v>3581</v>
      </c>
      <c r="B3581" s="3">
        <v>1.0907603116389701</v>
      </c>
    </row>
    <row r="3582" spans="1:2">
      <c r="A3582" s="1">
        <v>3582</v>
      </c>
      <c r="B3582" s="3">
        <v>1.1577210251608623</v>
      </c>
    </row>
    <row r="3583" spans="1:2">
      <c r="A3583" s="1">
        <v>3583</v>
      </c>
      <c r="B3583" s="3">
        <v>1.1764082642380025</v>
      </c>
    </row>
    <row r="3584" spans="1:2">
      <c r="A3584" s="1">
        <v>3584</v>
      </c>
      <c r="B3584" s="3">
        <v>0.95261652977326605</v>
      </c>
    </row>
    <row r="3585" spans="1:2">
      <c r="A3585" s="1">
        <v>3585</v>
      </c>
      <c r="B3585" s="3">
        <v>1.3201380171038082</v>
      </c>
    </row>
    <row r="3586" spans="1:2">
      <c r="A3586" s="1">
        <v>3586</v>
      </c>
      <c r="B3586" s="3">
        <v>0.85311011460298403</v>
      </c>
    </row>
    <row r="3587" spans="1:2">
      <c r="A3587" s="1">
        <v>3587</v>
      </c>
      <c r="B3587" s="3">
        <v>1.2155527485215458</v>
      </c>
    </row>
    <row r="3588" spans="1:2">
      <c r="A3588" s="1">
        <v>3588</v>
      </c>
      <c r="B3588" s="3">
        <v>1.0300032166478985</v>
      </c>
    </row>
    <row r="3589" spans="1:2">
      <c r="A3589" s="1">
        <v>3589</v>
      </c>
      <c r="B3589" s="3">
        <v>1.1886974480507746</v>
      </c>
    </row>
    <row r="3590" spans="1:2">
      <c r="A3590" s="1">
        <v>3590</v>
      </c>
      <c r="B3590" s="3">
        <v>0.725180654857013</v>
      </c>
    </row>
    <row r="3591" spans="1:2">
      <c r="A3591" s="1">
        <v>3591</v>
      </c>
      <c r="B3591" s="3">
        <v>1.0941545813933402</v>
      </c>
    </row>
    <row r="3592" spans="1:2">
      <c r="A3592" s="1">
        <v>3592</v>
      </c>
      <c r="B3592" s="3">
        <v>1.111494602458416</v>
      </c>
    </row>
    <row r="3593" spans="1:2">
      <c r="A3593" s="1">
        <v>3593</v>
      </c>
      <c r="B3593" s="3">
        <v>0.73171276723878975</v>
      </c>
    </row>
    <row r="3594" spans="1:2">
      <c r="A3594" s="1">
        <v>3594</v>
      </c>
      <c r="B3594" s="3">
        <v>1.9609834118842713</v>
      </c>
    </row>
    <row r="3595" spans="1:2">
      <c r="A3595" s="1">
        <v>3595</v>
      </c>
      <c r="B3595" s="3">
        <v>1.1788963285304561</v>
      </c>
    </row>
    <row r="3596" spans="1:2">
      <c r="A3596" s="1">
        <v>3596</v>
      </c>
      <c r="B3596" s="3">
        <v>1.2905805813433098</v>
      </c>
    </row>
    <row r="3597" spans="1:2">
      <c r="A3597" s="1">
        <v>3597</v>
      </c>
      <c r="B3597" s="3">
        <v>1.4281615457574368</v>
      </c>
    </row>
    <row r="3598" spans="1:2">
      <c r="A3598" s="1">
        <v>3598</v>
      </c>
      <c r="B3598" s="3">
        <v>1.3254692775482653</v>
      </c>
    </row>
    <row r="3599" spans="1:2">
      <c r="A3599" s="1">
        <v>3599</v>
      </c>
      <c r="B3599" s="3">
        <v>1.6712605587591582</v>
      </c>
    </row>
    <row r="3600" spans="1:2">
      <c r="A3600" s="1">
        <v>3600</v>
      </c>
      <c r="B3600" s="3">
        <v>1.2304278587901365</v>
      </c>
    </row>
    <row r="3601" spans="1:2">
      <c r="A3601" s="1">
        <v>3601</v>
      </c>
      <c r="B3601" s="3">
        <v>1.0651412283521751</v>
      </c>
    </row>
    <row r="3602" spans="1:2">
      <c r="A3602" s="1">
        <v>3602</v>
      </c>
      <c r="B3602" s="3">
        <v>1.5697840971950541</v>
      </c>
    </row>
    <row r="3603" spans="1:2">
      <c r="A3603" s="1">
        <v>3603</v>
      </c>
      <c r="B3603" s="3">
        <v>1.2153564915403336</v>
      </c>
    </row>
    <row r="3604" spans="1:2">
      <c r="A3604" s="1">
        <v>3604</v>
      </c>
      <c r="B3604" s="3">
        <v>1.133551699632287</v>
      </c>
    </row>
    <row r="3605" spans="1:2">
      <c r="A3605" s="1">
        <v>3605</v>
      </c>
      <c r="B3605" s="3">
        <v>0.99747557336892889</v>
      </c>
    </row>
    <row r="3606" spans="1:2">
      <c r="A3606" s="1">
        <v>3606</v>
      </c>
      <c r="B3606" s="3">
        <v>0.56826256126056762</v>
      </c>
    </row>
    <row r="3607" spans="1:2">
      <c r="A3607" s="1">
        <v>3607</v>
      </c>
      <c r="B3607" s="3">
        <v>1.3967152584355951</v>
      </c>
    </row>
    <row r="3608" spans="1:2">
      <c r="A3608" s="1">
        <v>3608</v>
      </c>
      <c r="B3608" s="3">
        <v>1.2523498091199325</v>
      </c>
    </row>
    <row r="3609" spans="1:2">
      <c r="A3609" s="1">
        <v>3609</v>
      </c>
      <c r="B3609" s="3">
        <v>1.4198964469087514</v>
      </c>
    </row>
    <row r="3610" spans="1:2">
      <c r="A3610" s="1">
        <v>3610</v>
      </c>
      <c r="B3610" s="3">
        <v>1.312911625300444</v>
      </c>
    </row>
    <row r="3611" spans="1:2">
      <c r="A3611" s="1">
        <v>3611</v>
      </c>
      <c r="B3611" s="3">
        <v>0.98160472480979699</v>
      </c>
    </row>
    <row r="3612" spans="1:2">
      <c r="A3612" s="1">
        <v>3612</v>
      </c>
      <c r="B3612" s="3">
        <v>1.0162253624089885</v>
      </c>
    </row>
    <row r="3613" spans="1:2">
      <c r="A3613" s="1">
        <v>3613</v>
      </c>
      <c r="B3613" s="3">
        <v>1.0472967796437587</v>
      </c>
    </row>
    <row r="3614" spans="1:2">
      <c r="A3614" s="1">
        <v>3614</v>
      </c>
      <c r="B3614" s="3">
        <v>1.6998946683534655</v>
      </c>
    </row>
    <row r="3615" spans="1:2">
      <c r="A3615" s="1">
        <v>3615</v>
      </c>
      <c r="B3615" s="3">
        <v>1.105583417211875</v>
      </c>
    </row>
    <row r="3616" spans="1:2">
      <c r="A3616" s="1">
        <v>3616</v>
      </c>
      <c r="B3616" s="3">
        <v>1.1839665250979436</v>
      </c>
    </row>
    <row r="3617" spans="1:2">
      <c r="A3617" s="1">
        <v>3617</v>
      </c>
      <c r="B3617" s="3">
        <v>1.0945062062079263</v>
      </c>
    </row>
    <row r="3618" spans="1:2">
      <c r="A3618" s="1">
        <v>3618</v>
      </c>
      <c r="B3618" s="3">
        <v>1.0345646352325986</v>
      </c>
    </row>
    <row r="3619" spans="1:2">
      <c r="A3619" s="1">
        <v>3619</v>
      </c>
      <c r="B3619" s="3">
        <v>1.2006674042863068</v>
      </c>
    </row>
    <row r="3620" spans="1:2">
      <c r="A3620" s="1">
        <v>3620</v>
      </c>
      <c r="B3620" s="3">
        <v>1.0472296932907739</v>
      </c>
    </row>
    <row r="3621" spans="1:2">
      <c r="A3621" s="1">
        <v>3621</v>
      </c>
      <c r="B3621" s="3">
        <v>1.0292824540138437</v>
      </c>
    </row>
    <row r="3622" spans="1:2">
      <c r="A3622" s="1">
        <v>3622</v>
      </c>
      <c r="B3622" s="3">
        <v>1.3246441474986597</v>
      </c>
    </row>
    <row r="3623" spans="1:2">
      <c r="A3623" s="1">
        <v>3623</v>
      </c>
      <c r="B3623" s="3">
        <v>1.3084342425643829</v>
      </c>
    </row>
    <row r="3624" spans="1:2">
      <c r="A3624" s="1">
        <v>3624</v>
      </c>
      <c r="B3624" s="3">
        <v>1.354541247838684</v>
      </c>
    </row>
    <row r="3625" spans="1:2">
      <c r="A3625" s="1">
        <v>3625</v>
      </c>
      <c r="B3625" s="3">
        <v>1.4052236091727259</v>
      </c>
    </row>
    <row r="3626" spans="1:2">
      <c r="A3626" s="1">
        <v>3626</v>
      </c>
      <c r="B3626" s="3">
        <v>1.2191621687947549</v>
      </c>
    </row>
    <row r="3627" spans="1:2">
      <c r="A3627" s="1">
        <v>3627</v>
      </c>
      <c r="B3627" s="3">
        <v>1.3022318626577576</v>
      </c>
    </row>
    <row r="3628" spans="1:2">
      <c r="A3628" s="1">
        <v>3628</v>
      </c>
      <c r="B3628" s="3">
        <v>1.0859595362653351</v>
      </c>
    </row>
    <row r="3629" spans="1:2">
      <c r="A3629" s="1">
        <v>3629</v>
      </c>
      <c r="B3629" s="3">
        <v>1.2379822165570751</v>
      </c>
    </row>
    <row r="3630" spans="1:2">
      <c r="A3630" s="1">
        <v>3630</v>
      </c>
      <c r="B3630" s="3">
        <v>1.4565644773743571</v>
      </c>
    </row>
    <row r="3631" spans="1:2">
      <c r="A3631" s="1">
        <v>3631</v>
      </c>
      <c r="B3631" s="3">
        <v>1.6532576789038131</v>
      </c>
    </row>
    <row r="3632" spans="1:2">
      <c r="A3632" s="1">
        <v>3632</v>
      </c>
      <c r="B3632" s="3">
        <v>1.6252938132340109</v>
      </c>
    </row>
    <row r="3633" spans="1:2">
      <c r="A3633" s="1">
        <v>3633</v>
      </c>
      <c r="B3633" s="3">
        <v>0.86267402907449764</v>
      </c>
    </row>
    <row r="3634" spans="1:2">
      <c r="A3634" s="1">
        <v>3634</v>
      </c>
      <c r="B3634" s="3">
        <v>1.242148403628164</v>
      </c>
    </row>
    <row r="3635" spans="1:2">
      <c r="A3635" s="1">
        <v>3635</v>
      </c>
      <c r="B3635" s="3">
        <v>1.3623558198381716</v>
      </c>
    </row>
    <row r="3636" spans="1:2">
      <c r="A3636" s="1">
        <v>3636</v>
      </c>
      <c r="B3636" s="3">
        <v>1.436892935808384</v>
      </c>
    </row>
    <row r="3637" spans="1:2">
      <c r="A3637" s="1">
        <v>3637</v>
      </c>
      <c r="B3637" s="3">
        <v>1.1875093278594449</v>
      </c>
    </row>
    <row r="3638" spans="1:2">
      <c r="A3638" s="1">
        <v>3638</v>
      </c>
      <c r="B3638" s="3">
        <v>1.2464419087403087</v>
      </c>
    </row>
    <row r="3639" spans="1:2">
      <c r="A3639" s="1">
        <v>3639</v>
      </c>
      <c r="B3639" s="3">
        <v>0.92474581486723473</v>
      </c>
    </row>
    <row r="3640" spans="1:2">
      <c r="A3640" s="1">
        <v>3640</v>
      </c>
      <c r="B3640" s="3">
        <v>1.0620950903049771</v>
      </c>
    </row>
    <row r="3641" spans="1:2">
      <c r="A3641" s="1">
        <v>3641</v>
      </c>
      <c r="B3641" s="3">
        <v>1.3544421972277068</v>
      </c>
    </row>
    <row r="3642" spans="1:2">
      <c r="A3642" s="1">
        <v>3642</v>
      </c>
      <c r="B3642" s="3">
        <v>1.0708375888688586</v>
      </c>
    </row>
    <row r="3643" spans="1:2">
      <c r="A3643" s="1">
        <v>3643</v>
      </c>
      <c r="B3643" s="3">
        <v>1.0604838527438858</v>
      </c>
    </row>
    <row r="3644" spans="1:2">
      <c r="A3644" s="1">
        <v>3644</v>
      </c>
      <c r="B3644" s="3">
        <v>1.3416002313121655</v>
      </c>
    </row>
    <row r="3645" spans="1:2">
      <c r="A3645" s="1">
        <v>3645</v>
      </c>
      <c r="B3645" s="3">
        <v>1.2629208568220207</v>
      </c>
    </row>
    <row r="3646" spans="1:2">
      <c r="A3646" s="1">
        <v>3646</v>
      </c>
      <c r="B3646" s="3">
        <v>1.058396961201618</v>
      </c>
    </row>
    <row r="3647" spans="1:2">
      <c r="A3647" s="1">
        <v>3647</v>
      </c>
      <c r="B3647" s="3">
        <v>1.0930210186334275</v>
      </c>
    </row>
    <row r="3648" spans="1:2">
      <c r="A3648" s="1">
        <v>3648</v>
      </c>
      <c r="B3648" s="3">
        <v>1.3506652225410534</v>
      </c>
    </row>
    <row r="3649" spans="1:2">
      <c r="A3649" s="1">
        <v>3649</v>
      </c>
      <c r="B3649" s="3">
        <v>1.1499838920088123</v>
      </c>
    </row>
    <row r="3650" spans="1:2">
      <c r="A3650" s="1">
        <v>3650</v>
      </c>
      <c r="B3650" s="3">
        <v>1.0476830295810533</v>
      </c>
    </row>
    <row r="3651" spans="1:2">
      <c r="A3651" s="1">
        <v>3651</v>
      </c>
      <c r="B3651" s="3">
        <v>1.3125848889953797</v>
      </c>
    </row>
    <row r="3652" spans="1:2">
      <c r="A3652" s="1">
        <v>3652</v>
      </c>
      <c r="B3652" s="3">
        <v>1.1567970734873576</v>
      </c>
    </row>
    <row r="3653" spans="1:2">
      <c r="A3653" s="1">
        <v>3653</v>
      </c>
      <c r="B3653" s="3">
        <v>1.0673383886943526</v>
      </c>
    </row>
    <row r="3654" spans="1:2">
      <c r="A3654" s="1">
        <v>3654</v>
      </c>
      <c r="B3654" s="3">
        <v>1.509376946876813</v>
      </c>
    </row>
    <row r="3655" spans="1:2">
      <c r="A3655" s="1">
        <v>3655</v>
      </c>
      <c r="B3655" s="3">
        <v>0.823745564276674</v>
      </c>
    </row>
    <row r="3656" spans="1:2">
      <c r="A3656" s="1">
        <v>3656</v>
      </c>
      <c r="B3656" s="3">
        <v>1.203553956677279</v>
      </c>
    </row>
    <row r="3657" spans="1:2">
      <c r="A3657" s="1">
        <v>3657</v>
      </c>
      <c r="B3657" s="3">
        <v>1.2398080708259442</v>
      </c>
    </row>
    <row r="3658" spans="1:2">
      <c r="A3658" s="1">
        <v>3658</v>
      </c>
      <c r="B3658" s="3">
        <v>0.92970609883536959</v>
      </c>
    </row>
    <row r="3659" spans="1:2">
      <c r="A3659" s="1">
        <v>3659</v>
      </c>
      <c r="B3659" s="3">
        <v>1.3593686216671159</v>
      </c>
    </row>
    <row r="3660" spans="1:2">
      <c r="A3660" s="1">
        <v>3660</v>
      </c>
      <c r="B3660" s="3">
        <v>1.2481258344866326</v>
      </c>
    </row>
    <row r="3661" spans="1:2">
      <c r="A3661" s="1">
        <v>3661</v>
      </c>
      <c r="B3661" s="3">
        <v>1.0228044051409881</v>
      </c>
    </row>
    <row r="3662" spans="1:2">
      <c r="A3662" s="1">
        <v>3662</v>
      </c>
      <c r="B3662" s="3">
        <v>1.2419226033243831</v>
      </c>
    </row>
    <row r="3663" spans="1:2">
      <c r="A3663" s="1">
        <v>3663</v>
      </c>
      <c r="B3663" s="3">
        <v>1.190362935437733</v>
      </c>
    </row>
    <row r="3664" spans="1:2">
      <c r="A3664" s="1">
        <v>3664</v>
      </c>
      <c r="B3664" s="3">
        <v>1.4921315748763764</v>
      </c>
    </row>
    <row r="3665" spans="1:2">
      <c r="A3665" s="1">
        <v>3665</v>
      </c>
      <c r="B3665" s="3">
        <v>1.3451717002830126</v>
      </c>
    </row>
    <row r="3666" spans="1:2">
      <c r="A3666" s="1">
        <v>3666</v>
      </c>
      <c r="B3666" s="3">
        <v>1.580065943692702</v>
      </c>
    </row>
    <row r="3667" spans="1:2">
      <c r="A3667" s="1">
        <v>3667</v>
      </c>
      <c r="B3667" s="3">
        <v>1.2955309953246683</v>
      </c>
    </row>
    <row r="3668" spans="1:2">
      <c r="A3668" s="1">
        <v>3668</v>
      </c>
      <c r="B3668" s="3">
        <v>1.4927251930761933</v>
      </c>
    </row>
    <row r="3669" spans="1:2">
      <c r="A3669" s="1">
        <v>3669</v>
      </c>
      <c r="B3669" s="3">
        <v>0.94941195643206377</v>
      </c>
    </row>
    <row r="3670" spans="1:2">
      <c r="A3670" s="1">
        <v>3670</v>
      </c>
      <c r="B3670" s="3">
        <v>1.1627736305838283</v>
      </c>
    </row>
    <row r="3671" spans="1:2">
      <c r="A3671" s="1">
        <v>3671</v>
      </c>
      <c r="B3671" s="3">
        <v>0.99520045420332792</v>
      </c>
    </row>
    <row r="3672" spans="1:2">
      <c r="A3672" s="1">
        <v>3672</v>
      </c>
      <c r="B3672" s="3">
        <v>1.1248792065852022</v>
      </c>
    </row>
    <row r="3673" spans="1:2">
      <c r="A3673" s="1">
        <v>3673</v>
      </c>
      <c r="B3673" s="3">
        <v>1.0130515845876857</v>
      </c>
    </row>
    <row r="3674" spans="1:2">
      <c r="A3674" s="1">
        <v>3674</v>
      </c>
      <c r="B3674" s="3">
        <v>0.57886019605117056</v>
      </c>
    </row>
    <row r="3675" spans="1:2">
      <c r="A3675" s="1">
        <v>3675</v>
      </c>
      <c r="B3675" s="3">
        <v>1.2265585697778647</v>
      </c>
    </row>
    <row r="3676" spans="1:2">
      <c r="A3676" s="1">
        <v>3676</v>
      </c>
      <c r="B3676" s="3">
        <v>1.0327419718487647</v>
      </c>
    </row>
    <row r="3677" spans="1:2">
      <c r="A3677" s="1">
        <v>3677</v>
      </c>
      <c r="B3677" s="3">
        <v>1.182403718696607</v>
      </c>
    </row>
    <row r="3678" spans="1:2">
      <c r="A3678" s="1">
        <v>3678</v>
      </c>
      <c r="B3678" s="3">
        <v>0.70457956465387639</v>
      </c>
    </row>
    <row r="3679" spans="1:2">
      <c r="A3679" s="1">
        <v>3679</v>
      </c>
      <c r="B3679" s="3">
        <v>1.7712558239834379</v>
      </c>
    </row>
    <row r="3680" spans="1:2">
      <c r="A3680" s="1">
        <v>3680</v>
      </c>
      <c r="B3680" s="3">
        <v>0.88939979089384735</v>
      </c>
    </row>
    <row r="3681" spans="1:2">
      <c r="A3681" s="1">
        <v>3681</v>
      </c>
      <c r="B3681" s="3">
        <v>1.962563515175006</v>
      </c>
    </row>
    <row r="3682" spans="1:2">
      <c r="A3682" s="1">
        <v>3682</v>
      </c>
      <c r="B3682" s="3">
        <v>1.5041571140021261</v>
      </c>
    </row>
    <row r="3683" spans="1:2">
      <c r="A3683" s="1">
        <v>3683</v>
      </c>
      <c r="B3683" s="3">
        <v>0.46714021206742018</v>
      </c>
    </row>
    <row r="3684" spans="1:2">
      <c r="A3684" s="1">
        <v>3684</v>
      </c>
      <c r="B3684" s="3">
        <v>1.2558731512031986</v>
      </c>
    </row>
    <row r="3685" spans="1:2">
      <c r="A3685" s="1">
        <v>3685</v>
      </c>
      <c r="B3685" s="3">
        <v>0.98306813194043841</v>
      </c>
    </row>
    <row r="3686" spans="1:2">
      <c r="A3686" s="1">
        <v>3686</v>
      </c>
      <c r="B3686" s="3">
        <v>1.406330798120436</v>
      </c>
    </row>
    <row r="3687" spans="1:2">
      <c r="A3687" s="1">
        <v>3687</v>
      </c>
      <c r="B3687" s="3">
        <v>1.1653747433501618</v>
      </c>
    </row>
    <row r="3688" spans="1:2">
      <c r="A3688" s="1">
        <v>3688</v>
      </c>
      <c r="B3688" s="3">
        <v>1.1261145637616981</v>
      </c>
    </row>
    <row r="3689" spans="1:2">
      <c r="A3689" s="1">
        <v>3689</v>
      </c>
      <c r="B3689" s="3">
        <v>0.96620783450087444</v>
      </c>
    </row>
    <row r="3690" spans="1:2">
      <c r="A3690" s="1">
        <v>3690</v>
      </c>
      <c r="B3690" s="3">
        <v>1.3158145887354706</v>
      </c>
    </row>
    <row r="3691" spans="1:2">
      <c r="A3691" s="1">
        <v>3691</v>
      </c>
      <c r="B3691" s="3">
        <v>1.2620230531087593</v>
      </c>
    </row>
    <row r="3692" spans="1:2">
      <c r="A3692" s="1">
        <v>3692</v>
      </c>
      <c r="B3692" s="3">
        <v>1.086703555381348</v>
      </c>
    </row>
    <row r="3693" spans="1:2">
      <c r="A3693" s="1">
        <v>3693</v>
      </c>
      <c r="B3693" s="3">
        <v>1.3156264970240574</v>
      </c>
    </row>
    <row r="3694" spans="1:2">
      <c r="A3694" s="1">
        <v>3694</v>
      </c>
      <c r="B3694" s="3">
        <v>1.1495152182413904</v>
      </c>
    </row>
    <row r="3695" spans="1:2">
      <c r="A3695" s="1">
        <v>3695</v>
      </c>
      <c r="B3695" s="3">
        <v>1.1502220576159914</v>
      </c>
    </row>
    <row r="3696" spans="1:2">
      <c r="A3696" s="1">
        <v>3696</v>
      </c>
      <c r="B3696" s="3">
        <v>1.0773949114179207</v>
      </c>
    </row>
    <row r="3697" spans="1:2">
      <c r="A3697" s="1">
        <v>3697</v>
      </c>
      <c r="B3697" s="3">
        <v>1.1966423664974606</v>
      </c>
    </row>
    <row r="3698" spans="1:2">
      <c r="A3698" s="1">
        <v>3698</v>
      </c>
      <c r="B3698" s="3">
        <v>1.3134068741651301</v>
      </c>
    </row>
    <row r="3699" spans="1:2">
      <c r="A3699" s="1">
        <v>3699</v>
      </c>
      <c r="B3699" s="3">
        <v>1.231262030370937</v>
      </c>
    </row>
    <row r="3700" spans="1:2">
      <c r="A3700" s="1">
        <v>3700</v>
      </c>
      <c r="B3700" s="3">
        <v>1.0837286835160409</v>
      </c>
    </row>
    <row r="3701" spans="1:2">
      <c r="A3701" s="1">
        <v>3701</v>
      </c>
      <c r="B3701" s="3">
        <v>0.83083033060113998</v>
      </c>
    </row>
    <row r="3702" spans="1:2">
      <c r="A3702" s="1">
        <v>3702</v>
      </c>
      <c r="B3702" s="3">
        <v>0.73703038359643536</v>
      </c>
    </row>
    <row r="3703" spans="1:2">
      <c r="A3703" s="1">
        <v>3703</v>
      </c>
      <c r="B3703" s="3">
        <v>1.3320610372149559</v>
      </c>
    </row>
    <row r="3704" spans="1:2">
      <c r="A3704" s="1">
        <v>3704</v>
      </c>
      <c r="B3704" s="3">
        <v>1.198296127961072</v>
      </c>
    </row>
    <row r="3705" spans="1:2">
      <c r="A3705" s="1">
        <v>3705</v>
      </c>
      <c r="B3705" s="3">
        <v>0.80570780179263046</v>
      </c>
    </row>
    <row r="3706" spans="1:2">
      <c r="A3706" s="1">
        <v>3706</v>
      </c>
      <c r="B3706" s="3">
        <v>1.1607764763061557</v>
      </c>
    </row>
    <row r="3707" spans="1:2">
      <c r="A3707" s="1">
        <v>3707</v>
      </c>
      <c r="B3707" s="3">
        <v>1.0916138670050799</v>
      </c>
    </row>
    <row r="3708" spans="1:2">
      <c r="A3708" s="1">
        <v>3708</v>
      </c>
      <c r="B3708" s="3">
        <v>1.2749552287645542</v>
      </c>
    </row>
    <row r="3709" spans="1:2">
      <c r="A3709" s="1">
        <v>3709</v>
      </c>
      <c r="B3709" s="3">
        <v>1.2442216979617484</v>
      </c>
    </row>
    <row r="3710" spans="1:2">
      <c r="A3710" s="1">
        <v>3710</v>
      </c>
      <c r="B3710" s="3">
        <v>0.92104959367524941</v>
      </c>
    </row>
    <row r="3711" spans="1:2">
      <c r="A3711" s="1">
        <v>3711</v>
      </c>
      <c r="B3711" s="3">
        <v>1.1646218371013646</v>
      </c>
    </row>
    <row r="3712" spans="1:2">
      <c r="A3712" s="1">
        <v>3712</v>
      </c>
      <c r="B3712" s="3">
        <v>0.9286436372038267</v>
      </c>
    </row>
    <row r="3713" spans="1:2">
      <c r="A3713" s="1">
        <v>3713</v>
      </c>
      <c r="B3713" s="3">
        <v>0.83265766267955144</v>
      </c>
    </row>
    <row r="3714" spans="1:2">
      <c r="A3714" s="1">
        <v>3714</v>
      </c>
      <c r="B3714" s="3">
        <v>1.4176837713606556</v>
      </c>
    </row>
    <row r="3715" spans="1:2">
      <c r="A3715" s="1">
        <v>3715</v>
      </c>
      <c r="B3715" s="3">
        <v>1.1654951939892015</v>
      </c>
    </row>
    <row r="3716" spans="1:2">
      <c r="A3716" s="1">
        <v>3716</v>
      </c>
      <c r="B3716" s="3">
        <v>1.0704437059743412</v>
      </c>
    </row>
    <row r="3717" spans="1:2">
      <c r="A3717" s="1">
        <v>3717</v>
      </c>
      <c r="B3717" s="3">
        <v>1.4195603834501327</v>
      </c>
    </row>
    <row r="3718" spans="1:2">
      <c r="A3718" s="1">
        <v>3718</v>
      </c>
      <c r="B3718" s="3">
        <v>1.038198766650595</v>
      </c>
    </row>
    <row r="3719" spans="1:2">
      <c r="A3719" s="1">
        <v>3719</v>
      </c>
      <c r="B3719" s="3">
        <v>1.4891377829049475</v>
      </c>
    </row>
    <row r="3720" spans="1:2">
      <c r="A3720" s="1">
        <v>3720</v>
      </c>
      <c r="B3720" s="3">
        <v>1.1619880952924717</v>
      </c>
    </row>
    <row r="3721" spans="1:2">
      <c r="A3721" s="1">
        <v>3721</v>
      </c>
      <c r="B3721" s="3">
        <v>1.1405514567491188</v>
      </c>
    </row>
    <row r="3722" spans="1:2">
      <c r="A3722" s="1">
        <v>3722</v>
      </c>
      <c r="B3722" s="3">
        <v>1.2228040825951467</v>
      </c>
    </row>
    <row r="3723" spans="1:2">
      <c r="A3723" s="1">
        <v>3723</v>
      </c>
      <c r="B3723" s="3">
        <v>1.1723727620479565</v>
      </c>
    </row>
    <row r="3724" spans="1:2">
      <c r="A3724" s="1">
        <v>3724</v>
      </c>
      <c r="B3724" s="3">
        <v>1.1493451317387269</v>
      </c>
    </row>
    <row r="3725" spans="1:2">
      <c r="A3725" s="1">
        <v>3725</v>
      </c>
      <c r="B3725" s="3">
        <v>1.0627002701523764</v>
      </c>
    </row>
    <row r="3726" spans="1:2">
      <c r="A3726" s="1">
        <v>3726</v>
      </c>
      <c r="B3726" s="3">
        <v>1.3899235107520003</v>
      </c>
    </row>
    <row r="3727" spans="1:2">
      <c r="A3727" s="1">
        <v>3727</v>
      </c>
      <c r="B3727" s="3">
        <v>0.90027118553979335</v>
      </c>
    </row>
    <row r="3728" spans="1:2">
      <c r="A3728" s="1">
        <v>3728</v>
      </c>
      <c r="B3728" s="3">
        <v>1.4082093928117274</v>
      </c>
    </row>
    <row r="3729" spans="1:2">
      <c r="A3729" s="1">
        <v>3729</v>
      </c>
      <c r="B3729" s="3">
        <v>0.48136666862582445</v>
      </c>
    </row>
    <row r="3730" spans="1:2">
      <c r="A3730" s="1">
        <v>3730</v>
      </c>
      <c r="B3730" s="3">
        <v>1.0331388718671235</v>
      </c>
    </row>
    <row r="3731" spans="1:2">
      <c r="A3731" s="1">
        <v>3731</v>
      </c>
      <c r="B3731" s="3">
        <v>1.2411822705948055</v>
      </c>
    </row>
    <row r="3732" spans="1:2">
      <c r="A3732" s="1">
        <v>3732</v>
      </c>
      <c r="B3732" s="3">
        <v>1.0981221793197875</v>
      </c>
    </row>
    <row r="3733" spans="1:2">
      <c r="A3733" s="1">
        <v>3733</v>
      </c>
      <c r="B3733" s="3">
        <v>1.6315852382057034</v>
      </c>
    </row>
    <row r="3734" spans="1:2">
      <c r="A3734" s="1">
        <v>3734</v>
      </c>
      <c r="B3734" s="3">
        <v>1.1373061547662928</v>
      </c>
    </row>
    <row r="3735" spans="1:2">
      <c r="A3735" s="1">
        <v>3735</v>
      </c>
      <c r="B3735" s="3">
        <v>1.3738954038437043</v>
      </c>
    </row>
    <row r="3736" spans="1:2">
      <c r="A3736" s="1">
        <v>3736</v>
      </c>
      <c r="B3736" s="3">
        <v>1.5673832480814269</v>
      </c>
    </row>
    <row r="3737" spans="1:2">
      <c r="A3737" s="1">
        <v>3737</v>
      </c>
      <c r="B3737" s="3">
        <v>1.1955313380661821</v>
      </c>
    </row>
    <row r="3738" spans="1:2">
      <c r="A3738" s="1">
        <v>3738</v>
      </c>
      <c r="B3738" s="3">
        <v>1.1514462099030425</v>
      </c>
    </row>
    <row r="3739" spans="1:2">
      <c r="A3739" s="1">
        <v>3739</v>
      </c>
      <c r="B3739" s="3">
        <v>1.1317314969639369</v>
      </c>
    </row>
    <row r="3740" spans="1:2">
      <c r="A3740" s="1">
        <v>3740</v>
      </c>
      <c r="B3740" s="3">
        <v>1.0626678392839199</v>
      </c>
    </row>
    <row r="3741" spans="1:2">
      <c r="A3741" s="1">
        <v>3741</v>
      </c>
      <c r="B3741" s="3">
        <v>1.2126682929339907</v>
      </c>
    </row>
    <row r="3742" spans="1:2">
      <c r="A3742" s="1">
        <v>3742</v>
      </c>
      <c r="B3742" s="3">
        <v>1.3988513236182882</v>
      </c>
    </row>
    <row r="3743" spans="1:2">
      <c r="A3743" s="1">
        <v>3743</v>
      </c>
      <c r="B3743" s="3">
        <v>0.97139996738221157</v>
      </c>
    </row>
    <row r="3744" spans="1:2">
      <c r="A3744" s="1">
        <v>3744</v>
      </c>
      <c r="B3744" s="3">
        <v>1.1718371377474455</v>
      </c>
    </row>
    <row r="3745" spans="1:2">
      <c r="A3745" s="1">
        <v>3745</v>
      </c>
      <c r="B3745" s="3">
        <v>0.67866070891484398</v>
      </c>
    </row>
    <row r="3746" spans="1:2">
      <c r="A3746" s="1">
        <v>3746</v>
      </c>
      <c r="B3746" s="3">
        <v>1.2210680546009343</v>
      </c>
    </row>
    <row r="3747" spans="1:2">
      <c r="A3747" s="1">
        <v>3747</v>
      </c>
      <c r="B3747" s="3">
        <v>1.2304162857380163</v>
      </c>
    </row>
    <row r="3748" spans="1:2">
      <c r="A3748" s="1">
        <v>3748</v>
      </c>
      <c r="B3748" s="3">
        <v>1.1267581376231277</v>
      </c>
    </row>
    <row r="3749" spans="1:2">
      <c r="A3749" s="1">
        <v>3749</v>
      </c>
      <c r="B3749" s="3">
        <v>1.1676439487707224</v>
      </c>
    </row>
    <row r="3750" spans="1:2">
      <c r="A3750" s="1">
        <v>3750</v>
      </c>
      <c r="B3750" s="3">
        <v>1.323957489616415</v>
      </c>
    </row>
    <row r="3751" spans="1:2">
      <c r="A3751" s="1">
        <v>3751</v>
      </c>
      <c r="B3751" s="3">
        <v>0.87056550971621505</v>
      </c>
    </row>
    <row r="3752" spans="1:2">
      <c r="A3752" s="1">
        <v>3752</v>
      </c>
      <c r="B3752" s="3">
        <v>1.6936873000187518</v>
      </c>
    </row>
    <row r="3753" spans="1:2">
      <c r="A3753" s="1">
        <v>3753</v>
      </c>
      <c r="B3753" s="3">
        <v>1.3026176178386919</v>
      </c>
    </row>
    <row r="3754" spans="1:2">
      <c r="A3754" s="1">
        <v>3754</v>
      </c>
      <c r="B3754" s="3">
        <v>1.1684785547225207</v>
      </c>
    </row>
    <row r="3755" spans="1:2">
      <c r="A3755" s="1">
        <v>3755</v>
      </c>
      <c r="B3755" s="3">
        <v>1.5048476871658067</v>
      </c>
    </row>
    <row r="3756" spans="1:2">
      <c r="A3756" s="1">
        <v>3756</v>
      </c>
      <c r="B3756" s="3">
        <v>1.6129948977731061</v>
      </c>
    </row>
    <row r="3757" spans="1:2">
      <c r="A3757" s="1">
        <v>3757</v>
      </c>
      <c r="B3757" s="3">
        <v>1.5912583477872762</v>
      </c>
    </row>
    <row r="3758" spans="1:2">
      <c r="A3758" s="1">
        <v>3758</v>
      </c>
      <c r="B3758" s="3">
        <v>0.81129074264457302</v>
      </c>
    </row>
    <row r="3759" spans="1:2">
      <c r="A3759" s="1">
        <v>3759</v>
      </c>
      <c r="B3759" s="3">
        <v>1.3428368138586109</v>
      </c>
    </row>
    <row r="3760" spans="1:2">
      <c r="A3760" s="1">
        <v>3760</v>
      </c>
      <c r="B3760" s="3">
        <v>1.3159660757409455</v>
      </c>
    </row>
    <row r="3761" spans="1:2">
      <c r="A3761" s="1">
        <v>3761</v>
      </c>
      <c r="B3761" s="3">
        <v>0.87702690170378617</v>
      </c>
    </row>
    <row r="3762" spans="1:2">
      <c r="A3762" s="1">
        <v>3762</v>
      </c>
      <c r="B3762" s="3">
        <v>0.94941334673109701</v>
      </c>
    </row>
    <row r="3763" spans="1:2">
      <c r="A3763" s="1">
        <v>3763</v>
      </c>
      <c r="B3763" s="3">
        <v>1.1945009511117917</v>
      </c>
    </row>
    <row r="3764" spans="1:2">
      <c r="A3764" s="1">
        <v>3764</v>
      </c>
      <c r="B3764" s="3">
        <v>1.3478250624052777</v>
      </c>
    </row>
    <row r="3765" spans="1:2">
      <c r="A3765" s="1">
        <v>3765</v>
      </c>
      <c r="B3765" s="3">
        <v>1.3165529573504529</v>
      </c>
    </row>
    <row r="3766" spans="1:2">
      <c r="A3766" s="1">
        <v>3766</v>
      </c>
      <c r="B3766" s="3">
        <v>1.3057170876505548</v>
      </c>
    </row>
    <row r="3767" spans="1:2">
      <c r="A3767" s="1">
        <v>3767</v>
      </c>
      <c r="B3767" s="3">
        <v>1.2093087705010674</v>
      </c>
    </row>
    <row r="3768" spans="1:2">
      <c r="A3768" s="1">
        <v>3768</v>
      </c>
      <c r="B3768" s="3">
        <v>1.7376162029803339</v>
      </c>
    </row>
    <row r="3769" spans="1:2">
      <c r="A3769" s="1">
        <v>3769</v>
      </c>
      <c r="B3769" s="3">
        <v>1.2646112060259327</v>
      </c>
    </row>
    <row r="3770" spans="1:2">
      <c r="A3770" s="1">
        <v>3770</v>
      </c>
      <c r="B3770" s="3">
        <v>1.2016103919159242</v>
      </c>
    </row>
    <row r="3771" spans="1:2">
      <c r="A3771" s="1">
        <v>3771</v>
      </c>
      <c r="B3771" s="3">
        <v>1.1356374507270015</v>
      </c>
    </row>
    <row r="3772" spans="1:2">
      <c r="A3772" s="1">
        <v>3772</v>
      </c>
      <c r="B3772" s="3">
        <v>1.1632123794130855</v>
      </c>
    </row>
    <row r="3773" spans="1:2">
      <c r="A3773" s="1">
        <v>3773</v>
      </c>
      <c r="B3773" s="3">
        <v>1.5395640370129797</v>
      </c>
    </row>
    <row r="3774" spans="1:2">
      <c r="A3774" s="1">
        <v>3774</v>
      </c>
      <c r="B3774" s="3">
        <v>1.2895279748230593</v>
      </c>
    </row>
    <row r="3775" spans="1:2">
      <c r="A3775" s="1">
        <v>3775</v>
      </c>
      <c r="B3775" s="3">
        <v>1.0305644812082875</v>
      </c>
    </row>
    <row r="3776" spans="1:2">
      <c r="A3776" s="1">
        <v>3776</v>
      </c>
      <c r="B3776" s="3">
        <v>0.90702199774266568</v>
      </c>
    </row>
    <row r="3777" spans="1:2">
      <c r="A3777" s="1">
        <v>3777</v>
      </c>
      <c r="B3777" s="3">
        <v>1.1621442329519596</v>
      </c>
    </row>
    <row r="3778" spans="1:2">
      <c r="A3778" s="1">
        <v>3778</v>
      </c>
      <c r="B3778" s="3">
        <v>1.3524223953728978</v>
      </c>
    </row>
    <row r="3779" spans="1:2">
      <c r="A3779" s="1">
        <v>3779</v>
      </c>
      <c r="B3779" s="3">
        <v>1.0899755405514497</v>
      </c>
    </row>
    <row r="3780" spans="1:2">
      <c r="A3780" s="1">
        <v>3780</v>
      </c>
      <c r="B3780" s="3">
        <v>1.359722404117516</v>
      </c>
    </row>
    <row r="3781" spans="1:2">
      <c r="A3781" s="1">
        <v>3781</v>
      </c>
      <c r="B3781" s="3">
        <v>1.1933045037727652</v>
      </c>
    </row>
    <row r="3782" spans="1:2">
      <c r="A3782" s="1">
        <v>3782</v>
      </c>
      <c r="B3782" s="3">
        <v>1.2516584912557249</v>
      </c>
    </row>
    <row r="3783" spans="1:2">
      <c r="A3783" s="1">
        <v>3783</v>
      </c>
      <c r="B3783" s="3">
        <v>1.1751457215647374</v>
      </c>
    </row>
    <row r="3784" spans="1:2">
      <c r="A3784" s="1">
        <v>3784</v>
      </c>
      <c r="B3784" s="3">
        <v>1.3691026912226789</v>
      </c>
    </row>
    <row r="3785" spans="1:2">
      <c r="A3785" s="1">
        <v>3785</v>
      </c>
      <c r="B3785" s="3">
        <v>1.2315049972631584</v>
      </c>
    </row>
    <row r="3786" spans="1:2">
      <c r="A3786" s="1">
        <v>3786</v>
      </c>
      <c r="B3786" s="3">
        <v>0.95005566126239671</v>
      </c>
    </row>
    <row r="3787" spans="1:2">
      <c r="A3787" s="1">
        <v>3787</v>
      </c>
      <c r="B3787" s="3">
        <v>1.4019520039864801</v>
      </c>
    </row>
    <row r="3788" spans="1:2">
      <c r="A3788" s="1">
        <v>3788</v>
      </c>
      <c r="B3788" s="3">
        <v>1.1733626069778182</v>
      </c>
    </row>
    <row r="3789" spans="1:2">
      <c r="A3789" s="1">
        <v>3789</v>
      </c>
      <c r="B3789" s="3">
        <v>1.6333129321106838</v>
      </c>
    </row>
    <row r="3790" spans="1:2">
      <c r="A3790" s="1">
        <v>3790</v>
      </c>
      <c r="B3790" s="3">
        <v>1.2161408805292098</v>
      </c>
    </row>
    <row r="3791" spans="1:2">
      <c r="A3791" s="1">
        <v>3791</v>
      </c>
      <c r="B3791" s="3">
        <v>1.4257110554782813</v>
      </c>
    </row>
    <row r="3792" spans="1:2">
      <c r="A3792" s="1">
        <v>3792</v>
      </c>
      <c r="B3792" s="3">
        <v>1.2941623238771598</v>
      </c>
    </row>
    <row r="3793" spans="1:2">
      <c r="A3793" s="1">
        <v>3793</v>
      </c>
      <c r="B3793" s="3">
        <v>0.88396575993338899</v>
      </c>
    </row>
    <row r="3794" spans="1:2">
      <c r="A3794" s="1">
        <v>3794</v>
      </c>
      <c r="B3794" s="3">
        <v>1.1000256159771311</v>
      </c>
    </row>
    <row r="3795" spans="1:2">
      <c r="A3795" s="1">
        <v>3795</v>
      </c>
      <c r="B3795" s="3">
        <v>1.2806741442000398</v>
      </c>
    </row>
    <row r="3796" spans="1:2">
      <c r="A3796" s="1">
        <v>3796</v>
      </c>
      <c r="B3796" s="3">
        <v>1.5312653301029187</v>
      </c>
    </row>
    <row r="3797" spans="1:2">
      <c r="A3797" s="1">
        <v>3797</v>
      </c>
      <c r="B3797" s="3">
        <v>1.2961249725793973</v>
      </c>
    </row>
    <row r="3798" spans="1:2">
      <c r="A3798" s="1">
        <v>3798</v>
      </c>
      <c r="B3798" s="3">
        <v>1.1769036238158037</v>
      </c>
    </row>
    <row r="3799" spans="1:2">
      <c r="A3799" s="1">
        <v>3799</v>
      </c>
      <c r="B3799" s="3">
        <v>0.97507180510294766</v>
      </c>
    </row>
    <row r="3800" spans="1:2">
      <c r="A3800" s="1">
        <v>3800</v>
      </c>
      <c r="B3800" s="3">
        <v>1.3304762222447355</v>
      </c>
    </row>
    <row r="3801" spans="1:2">
      <c r="A3801" s="1">
        <v>3801</v>
      </c>
      <c r="B3801" s="3">
        <v>1.2253672441920536</v>
      </c>
    </row>
    <row r="3802" spans="1:2">
      <c r="A3802" s="1">
        <v>3802</v>
      </c>
      <c r="B3802" s="3">
        <v>0.77306257564578118</v>
      </c>
    </row>
    <row r="3803" spans="1:2">
      <c r="A3803" s="1">
        <v>3803</v>
      </c>
      <c r="B3803" s="3">
        <v>1.1687651390713114</v>
      </c>
    </row>
    <row r="3804" spans="1:2">
      <c r="A3804" s="1">
        <v>3804</v>
      </c>
      <c r="B3804" s="3">
        <v>1.1200978532636832</v>
      </c>
    </row>
    <row r="3805" spans="1:2">
      <c r="A3805" s="1">
        <v>3805</v>
      </c>
      <c r="B3805" s="3">
        <v>1.0690159253334315</v>
      </c>
    </row>
    <row r="3806" spans="1:2">
      <c r="A3806" s="1">
        <v>3806</v>
      </c>
      <c r="B3806" s="3">
        <v>1.3147080591649001</v>
      </c>
    </row>
    <row r="3807" spans="1:2">
      <c r="A3807" s="1">
        <v>3807</v>
      </c>
      <c r="B3807" s="3">
        <v>1.1017230374650211</v>
      </c>
    </row>
    <row r="3808" spans="1:2">
      <c r="A3808" s="1">
        <v>3808</v>
      </c>
      <c r="B3808" s="3">
        <v>0.71290495356706174</v>
      </c>
    </row>
    <row r="3809" spans="1:2">
      <c r="A3809" s="1">
        <v>3809</v>
      </c>
      <c r="B3809" s="3">
        <v>1.2792566799254246</v>
      </c>
    </row>
    <row r="3810" spans="1:2">
      <c r="A3810" s="1">
        <v>3810</v>
      </c>
      <c r="B3810" s="3">
        <v>1.1978336301895194</v>
      </c>
    </row>
    <row r="3811" spans="1:2">
      <c r="A3811" s="1">
        <v>3811</v>
      </c>
      <c r="B3811" s="3">
        <v>1.0747981141743139</v>
      </c>
    </row>
    <row r="3812" spans="1:2">
      <c r="A3812" s="1">
        <v>3812</v>
      </c>
      <c r="B3812" s="3">
        <v>1.3485340814198512</v>
      </c>
    </row>
    <row r="3813" spans="1:2">
      <c r="A3813" s="1">
        <v>3813</v>
      </c>
      <c r="B3813" s="3">
        <v>1.0154644096733279</v>
      </c>
    </row>
    <row r="3814" spans="1:2">
      <c r="A3814" s="1">
        <v>3814</v>
      </c>
      <c r="B3814" s="3">
        <v>1.5407218624886099</v>
      </c>
    </row>
    <row r="3815" spans="1:2">
      <c r="A3815" s="1">
        <v>3815</v>
      </c>
      <c r="B3815" s="3">
        <v>1.132454353434003</v>
      </c>
    </row>
    <row r="3816" spans="1:2">
      <c r="A3816" s="1">
        <v>3816</v>
      </c>
      <c r="B3816" s="3">
        <v>1.0660370217029058</v>
      </c>
    </row>
    <row r="3817" spans="1:2">
      <c r="A3817" s="1">
        <v>3817</v>
      </c>
      <c r="B3817" s="3">
        <v>1.3843004836026314</v>
      </c>
    </row>
    <row r="3818" spans="1:2">
      <c r="A3818" s="1">
        <v>3818</v>
      </c>
      <c r="B3818" s="3">
        <v>1.2756320129722774</v>
      </c>
    </row>
    <row r="3819" spans="1:2">
      <c r="A3819" s="1">
        <v>3819</v>
      </c>
      <c r="B3819" s="3">
        <v>1.6122392601973132</v>
      </c>
    </row>
    <row r="3820" spans="1:2">
      <c r="A3820" s="1">
        <v>3820</v>
      </c>
      <c r="B3820" s="3">
        <v>1.2493316782284083</v>
      </c>
    </row>
    <row r="3821" spans="1:2">
      <c r="A3821" s="1">
        <v>3821</v>
      </c>
      <c r="B3821" s="3">
        <v>1.417119639037443</v>
      </c>
    </row>
    <row r="3822" spans="1:2">
      <c r="A3822" s="1">
        <v>3822</v>
      </c>
      <c r="B3822" s="3">
        <v>1.0269684366721705</v>
      </c>
    </row>
    <row r="3823" spans="1:2">
      <c r="A3823" s="1">
        <v>3823</v>
      </c>
      <c r="B3823" s="3">
        <v>1.1444144198742094</v>
      </c>
    </row>
    <row r="3824" spans="1:2">
      <c r="A3824" s="1">
        <v>3824</v>
      </c>
      <c r="B3824" s="3">
        <v>1.3863542017590742</v>
      </c>
    </row>
    <row r="3825" spans="1:2">
      <c r="A3825" s="1">
        <v>3825</v>
      </c>
      <c r="B3825" s="3">
        <v>0.94097614804843488</v>
      </c>
    </row>
    <row r="3826" spans="1:2">
      <c r="A3826" s="1">
        <v>3826</v>
      </c>
      <c r="B3826" s="3">
        <v>1.0676270772164429</v>
      </c>
    </row>
    <row r="3827" spans="1:2">
      <c r="A3827" s="1">
        <v>3827</v>
      </c>
      <c r="B3827" s="3">
        <v>1.1208409472070784</v>
      </c>
    </row>
    <row r="3828" spans="1:2">
      <c r="A3828" s="1">
        <v>3828</v>
      </c>
      <c r="B3828" s="3">
        <v>0.80898191772684491</v>
      </c>
    </row>
    <row r="3829" spans="1:2">
      <c r="A3829" s="1">
        <v>3829</v>
      </c>
      <c r="B3829" s="3">
        <v>1.1937301280338612</v>
      </c>
    </row>
    <row r="3830" spans="1:2">
      <c r="A3830" s="1">
        <v>3830</v>
      </c>
      <c r="B3830" s="3">
        <v>1.2285657811042228</v>
      </c>
    </row>
    <row r="3831" spans="1:2">
      <c r="A3831" s="1">
        <v>3831</v>
      </c>
      <c r="B3831" s="3">
        <v>1.2583873398370713</v>
      </c>
    </row>
    <row r="3832" spans="1:2">
      <c r="A3832" s="1">
        <v>3832</v>
      </c>
      <c r="B3832" s="3">
        <v>1.0676973113486259</v>
      </c>
    </row>
    <row r="3833" spans="1:2">
      <c r="A3833" s="1">
        <v>3833</v>
      </c>
      <c r="B3833" s="3">
        <v>1.2399071031249402</v>
      </c>
    </row>
    <row r="3834" spans="1:2">
      <c r="A3834" s="1">
        <v>3834</v>
      </c>
      <c r="B3834" s="3">
        <v>1.1972563199462734</v>
      </c>
    </row>
    <row r="3835" spans="1:2">
      <c r="A3835" s="1">
        <v>3835</v>
      </c>
      <c r="B3835" s="3">
        <v>1.0690272311147648</v>
      </c>
    </row>
    <row r="3836" spans="1:2">
      <c r="A3836" s="1">
        <v>3836</v>
      </c>
      <c r="B3836" s="3">
        <v>1.0959126352620103</v>
      </c>
    </row>
    <row r="3837" spans="1:2">
      <c r="A3837" s="1">
        <v>3837</v>
      </c>
      <c r="B3837" s="3">
        <v>1.0576434938535186</v>
      </c>
    </row>
    <row r="3838" spans="1:2">
      <c r="A3838" s="1">
        <v>3838</v>
      </c>
      <c r="B3838" s="3">
        <v>1.1363661565401131</v>
      </c>
    </row>
    <row r="3839" spans="1:2">
      <c r="A3839" s="1">
        <v>3839</v>
      </c>
      <c r="B3839" s="3">
        <v>1.1773495805980474</v>
      </c>
    </row>
    <row r="3840" spans="1:2">
      <c r="A3840" s="1">
        <v>3840</v>
      </c>
      <c r="B3840" s="3">
        <v>1.0497975967340079</v>
      </c>
    </row>
    <row r="3841" spans="1:2">
      <c r="A3841" s="1">
        <v>3841</v>
      </c>
      <c r="B3841" s="3">
        <v>1.058581831234676</v>
      </c>
    </row>
    <row r="3842" spans="1:2">
      <c r="A3842" s="1">
        <v>3842</v>
      </c>
      <c r="B3842" s="3">
        <v>1.1388840605747657</v>
      </c>
    </row>
    <row r="3843" spans="1:2">
      <c r="A3843" s="1">
        <v>3843</v>
      </c>
      <c r="B3843" s="3">
        <v>1.2410789050982487</v>
      </c>
    </row>
    <row r="3844" spans="1:2">
      <c r="A3844" s="1">
        <v>3844</v>
      </c>
      <c r="B3844" s="3">
        <v>1.4442059103966578</v>
      </c>
    </row>
    <row r="3845" spans="1:2">
      <c r="A3845" s="1">
        <v>3845</v>
      </c>
      <c r="B3845" s="3">
        <v>1.3489319981196815</v>
      </c>
    </row>
    <row r="3846" spans="1:2">
      <c r="A3846" s="1">
        <v>3846</v>
      </c>
      <c r="B3846" s="3">
        <v>0.84541131815302606</v>
      </c>
    </row>
    <row r="3847" spans="1:2">
      <c r="A3847" s="1">
        <v>3847</v>
      </c>
      <c r="B3847" s="3">
        <v>1.0645159261982116</v>
      </c>
    </row>
    <row r="3848" spans="1:2">
      <c r="A3848" s="1">
        <v>3848</v>
      </c>
      <c r="B3848" s="3">
        <v>1.3925962960954195</v>
      </c>
    </row>
    <row r="3849" spans="1:2">
      <c r="A3849" s="1">
        <v>3849</v>
      </c>
      <c r="B3849" s="3">
        <v>1.1768434724182288</v>
      </c>
    </row>
    <row r="3850" spans="1:2">
      <c r="A3850" s="1">
        <v>3850</v>
      </c>
      <c r="B3850" s="3">
        <v>0.6797223100062002</v>
      </c>
    </row>
    <row r="3851" spans="1:2">
      <c r="A3851" s="1">
        <v>3851</v>
      </c>
      <c r="B3851" s="3">
        <v>1.0615441269385002</v>
      </c>
    </row>
    <row r="3852" spans="1:2">
      <c r="A3852" s="1">
        <v>3852</v>
      </c>
      <c r="B3852" s="3">
        <v>1.0791807605023251</v>
      </c>
    </row>
    <row r="3853" spans="1:2">
      <c r="A3853" s="1">
        <v>3853</v>
      </c>
      <c r="B3853" s="3">
        <v>1.1023695851355342</v>
      </c>
    </row>
    <row r="3854" spans="1:2">
      <c r="A3854" s="1">
        <v>3854</v>
      </c>
      <c r="B3854" s="3">
        <v>1.3886524668379945</v>
      </c>
    </row>
    <row r="3855" spans="1:2">
      <c r="A3855" s="1">
        <v>3855</v>
      </c>
      <c r="B3855" s="3">
        <v>1.1317569839854968</v>
      </c>
    </row>
    <row r="3856" spans="1:2">
      <c r="A3856" s="1">
        <v>3856</v>
      </c>
      <c r="B3856" s="3">
        <v>1.1058073400370461</v>
      </c>
    </row>
    <row r="3857" spans="1:2">
      <c r="A3857" s="1">
        <v>3857</v>
      </c>
      <c r="B3857" s="3">
        <v>1.1098813116931439</v>
      </c>
    </row>
    <row r="3858" spans="1:2">
      <c r="A3858" s="1">
        <v>3858</v>
      </c>
      <c r="B3858" s="3">
        <v>0.31277971039919805</v>
      </c>
    </row>
    <row r="3859" spans="1:2">
      <c r="A3859" s="1">
        <v>3859</v>
      </c>
      <c r="B3859" s="3">
        <v>0.97908877046526754</v>
      </c>
    </row>
    <row r="3860" spans="1:2">
      <c r="A3860" s="1">
        <v>3860</v>
      </c>
      <c r="B3860" s="3">
        <v>1.2487480109990514</v>
      </c>
    </row>
    <row r="3861" spans="1:2">
      <c r="A3861" s="1">
        <v>3861</v>
      </c>
      <c r="B3861" s="3">
        <v>1.3061573396156891</v>
      </c>
    </row>
    <row r="3862" spans="1:2">
      <c r="A3862" s="1">
        <v>3862</v>
      </c>
      <c r="B3862" s="3">
        <v>1.2595149441396103</v>
      </c>
    </row>
    <row r="3863" spans="1:2">
      <c r="A3863" s="1">
        <v>3863</v>
      </c>
      <c r="B3863" s="3">
        <v>1.2034029999492795</v>
      </c>
    </row>
    <row r="3864" spans="1:2">
      <c r="A3864" s="1">
        <v>3864</v>
      </c>
      <c r="B3864" s="3">
        <v>1.0473212139372325</v>
      </c>
    </row>
    <row r="3865" spans="1:2">
      <c r="A3865" s="1">
        <v>3865</v>
      </c>
      <c r="B3865" s="3">
        <v>1.341571173873346</v>
      </c>
    </row>
    <row r="3866" spans="1:2">
      <c r="A3866" s="1">
        <v>3866</v>
      </c>
      <c r="B3866" s="3">
        <v>1.1857908844135778</v>
      </c>
    </row>
    <row r="3867" spans="1:2">
      <c r="A3867" s="1">
        <v>3867</v>
      </c>
      <c r="B3867" s="3">
        <v>1.5898500664552699</v>
      </c>
    </row>
    <row r="3868" spans="1:2">
      <c r="A3868" s="1">
        <v>3868</v>
      </c>
      <c r="B3868" s="3">
        <v>1.1234064911335224</v>
      </c>
    </row>
    <row r="3869" spans="1:2">
      <c r="A3869" s="1">
        <v>3869</v>
      </c>
      <c r="B3869" s="3">
        <v>1.290499407292387</v>
      </c>
    </row>
    <row r="3870" spans="1:2">
      <c r="A3870" s="1">
        <v>3870</v>
      </c>
      <c r="B3870" s="3">
        <v>1.1951454316059795</v>
      </c>
    </row>
    <row r="3871" spans="1:2">
      <c r="A3871" s="1">
        <v>3871</v>
      </c>
      <c r="B3871" s="3">
        <v>1.0707642430807773</v>
      </c>
    </row>
    <row r="3872" spans="1:2">
      <c r="A3872" s="1">
        <v>3872</v>
      </c>
      <c r="B3872" s="3">
        <v>1.1199069117115652</v>
      </c>
    </row>
    <row r="3873" spans="1:2">
      <c r="A3873" s="1">
        <v>3873</v>
      </c>
      <c r="B3873" s="3">
        <v>1.5523328776038703</v>
      </c>
    </row>
    <row r="3874" spans="1:2">
      <c r="A3874" s="1">
        <v>3874</v>
      </c>
      <c r="B3874" s="3">
        <v>0.96080605988208845</v>
      </c>
    </row>
    <row r="3875" spans="1:2">
      <c r="A3875" s="1">
        <v>3875</v>
      </c>
      <c r="B3875" s="3">
        <v>1.2192522840031401</v>
      </c>
    </row>
    <row r="3876" spans="1:2">
      <c r="A3876" s="1">
        <v>3876</v>
      </c>
      <c r="B3876" s="3">
        <v>1.2338351422357547</v>
      </c>
    </row>
    <row r="3877" spans="1:2">
      <c r="A3877" s="1">
        <v>3877</v>
      </c>
      <c r="B3877" s="3">
        <v>0.70037431708206555</v>
      </c>
    </row>
    <row r="3878" spans="1:2">
      <c r="A3878" s="1">
        <v>3878</v>
      </c>
      <c r="B3878" s="3">
        <v>1.2065436913338914</v>
      </c>
    </row>
    <row r="3879" spans="1:2">
      <c r="A3879" s="1">
        <v>3879</v>
      </c>
      <c r="B3879" s="3">
        <v>1.1968936375963182</v>
      </c>
    </row>
    <row r="3880" spans="1:2">
      <c r="A3880" s="1">
        <v>3880</v>
      </c>
      <c r="B3880" s="3">
        <v>0.83622404809521811</v>
      </c>
    </row>
    <row r="3881" spans="1:2">
      <c r="A3881" s="1">
        <v>3881</v>
      </c>
      <c r="B3881" s="3">
        <v>1.2961558024693325</v>
      </c>
    </row>
    <row r="3882" spans="1:2">
      <c r="A3882" s="1">
        <v>3882</v>
      </c>
      <c r="B3882" s="3">
        <v>1.1807818556738567</v>
      </c>
    </row>
    <row r="3883" spans="1:2">
      <c r="A3883" s="1">
        <v>3883</v>
      </c>
      <c r="B3883" s="3">
        <v>0.63558680477930807</v>
      </c>
    </row>
    <row r="3884" spans="1:2">
      <c r="A3884" s="1">
        <v>3884</v>
      </c>
      <c r="B3884" s="3">
        <v>1.4398045971707916</v>
      </c>
    </row>
    <row r="3885" spans="1:2">
      <c r="A3885" s="1">
        <v>3885</v>
      </c>
      <c r="B3885" s="3">
        <v>1.2748461463815346</v>
      </c>
    </row>
    <row r="3886" spans="1:2">
      <c r="A3886" s="1">
        <v>3886</v>
      </c>
      <c r="B3886" s="3">
        <v>1.1842851731014257</v>
      </c>
    </row>
    <row r="3887" spans="1:2">
      <c r="A3887" s="1">
        <v>3887</v>
      </c>
      <c r="B3887" s="3">
        <v>1.2103567013698893</v>
      </c>
    </row>
    <row r="3888" spans="1:2">
      <c r="A3888" s="1">
        <v>3888</v>
      </c>
      <c r="B3888" s="3">
        <v>0.52914709473204802</v>
      </c>
    </row>
    <row r="3889" spans="1:2">
      <c r="A3889" s="1">
        <v>3889</v>
      </c>
      <c r="B3889" s="3">
        <v>1.1874012942044647</v>
      </c>
    </row>
    <row r="3890" spans="1:2">
      <c r="A3890" s="1">
        <v>3890</v>
      </c>
      <c r="B3890" s="3">
        <v>1.1515784540959739</v>
      </c>
    </row>
    <row r="3891" spans="1:2">
      <c r="A3891" s="1">
        <v>3891</v>
      </c>
      <c r="B3891" s="3">
        <v>1.1719042723003952</v>
      </c>
    </row>
    <row r="3892" spans="1:2">
      <c r="A3892" s="1">
        <v>3892</v>
      </c>
      <c r="B3892" s="3">
        <v>0.96466833145804642</v>
      </c>
    </row>
    <row r="3893" spans="1:2">
      <c r="A3893" s="1">
        <v>3893</v>
      </c>
      <c r="B3893" s="3">
        <v>0.94168511020098222</v>
      </c>
    </row>
    <row r="3894" spans="1:2">
      <c r="A3894" s="1">
        <v>3894</v>
      </c>
      <c r="B3894" s="3">
        <v>1.1945546338182425</v>
      </c>
    </row>
    <row r="3895" spans="1:2">
      <c r="A3895" s="1">
        <v>3895</v>
      </c>
      <c r="B3895" s="3">
        <v>1.2583075610962631</v>
      </c>
    </row>
    <row r="3896" spans="1:2">
      <c r="A3896" s="1">
        <v>3896</v>
      </c>
      <c r="B3896" s="3">
        <v>1.3447794536156064</v>
      </c>
    </row>
    <row r="3897" spans="1:2">
      <c r="A3897" s="1">
        <v>3897</v>
      </c>
      <c r="B3897" s="3">
        <v>1.3513216058042019</v>
      </c>
    </row>
    <row r="3898" spans="1:2">
      <c r="A3898" s="1">
        <v>3898</v>
      </c>
      <c r="B3898" s="3">
        <v>1.3997596536352681</v>
      </c>
    </row>
    <row r="3899" spans="1:2">
      <c r="A3899" s="1">
        <v>3899</v>
      </c>
      <c r="B3899" s="3">
        <v>1.1117070371326889</v>
      </c>
    </row>
    <row r="3900" spans="1:2">
      <c r="A3900" s="1">
        <v>3900</v>
      </c>
      <c r="B3900" s="3">
        <v>1.1519741688300353</v>
      </c>
    </row>
    <row r="3901" spans="1:2">
      <c r="A3901" s="1">
        <v>3901</v>
      </c>
      <c r="B3901" s="3">
        <v>1.291536325088245</v>
      </c>
    </row>
    <row r="3902" spans="1:2">
      <c r="A3902" s="1">
        <v>3902</v>
      </c>
      <c r="B3902" s="3">
        <v>0.74023081860393525</v>
      </c>
    </row>
    <row r="3903" spans="1:2">
      <c r="A3903" s="1">
        <v>3903</v>
      </c>
      <c r="B3903" s="3">
        <v>1.0758193250727572</v>
      </c>
    </row>
    <row r="3904" spans="1:2">
      <c r="A3904" s="1">
        <v>3904</v>
      </c>
      <c r="B3904" s="3">
        <v>1.2351585255545139</v>
      </c>
    </row>
    <row r="3905" spans="1:2">
      <c r="A3905" s="1">
        <v>3905</v>
      </c>
      <c r="B3905" s="3">
        <v>1.283802026994934</v>
      </c>
    </row>
    <row r="3906" spans="1:2">
      <c r="A3906" s="1">
        <v>3906</v>
      </c>
      <c r="B3906" s="3">
        <v>1.2264473533312525</v>
      </c>
    </row>
    <row r="3907" spans="1:2">
      <c r="A3907" s="1">
        <v>3907</v>
      </c>
      <c r="B3907" s="3">
        <v>1.3206576515382267</v>
      </c>
    </row>
    <row r="3908" spans="1:2">
      <c r="A3908" s="1">
        <v>3908</v>
      </c>
      <c r="B3908" s="3">
        <v>1.6388304667996021</v>
      </c>
    </row>
    <row r="3909" spans="1:2">
      <c r="A3909" s="1">
        <v>3909</v>
      </c>
      <c r="B3909" s="3">
        <v>1.1315950808704489</v>
      </c>
    </row>
    <row r="3910" spans="1:2">
      <c r="A3910" s="1">
        <v>3910</v>
      </c>
      <c r="B3910" s="3">
        <v>1.1476199937699931</v>
      </c>
    </row>
    <row r="3911" spans="1:2">
      <c r="A3911" s="1">
        <v>3911</v>
      </c>
      <c r="B3911" s="3">
        <v>1.5497841240414356</v>
      </c>
    </row>
    <row r="3912" spans="1:2">
      <c r="A3912" s="1">
        <v>3912</v>
      </c>
      <c r="B3912" s="3">
        <v>1.1281500070918291</v>
      </c>
    </row>
    <row r="3913" spans="1:2">
      <c r="A3913" s="1">
        <v>3913</v>
      </c>
      <c r="B3913" s="3">
        <v>1.1757056311982694</v>
      </c>
    </row>
    <row r="3914" spans="1:2">
      <c r="A3914" s="1">
        <v>3914</v>
      </c>
      <c r="B3914" s="3">
        <v>1.2270750540172823</v>
      </c>
    </row>
    <row r="3915" spans="1:2">
      <c r="A3915" s="1">
        <v>3915</v>
      </c>
      <c r="B3915" s="3">
        <v>1.7076317590173318</v>
      </c>
    </row>
    <row r="3916" spans="1:2">
      <c r="A3916" s="1">
        <v>3916</v>
      </c>
      <c r="B3916" s="3">
        <v>0.59314363587721175</v>
      </c>
    </row>
    <row r="3917" spans="1:2">
      <c r="A3917" s="1">
        <v>3917</v>
      </c>
      <c r="B3917" s="3">
        <v>1.5070348381993384</v>
      </c>
    </row>
    <row r="3918" spans="1:2">
      <c r="A3918" s="1">
        <v>3918</v>
      </c>
      <c r="B3918" s="3">
        <v>1.2374709048003467</v>
      </c>
    </row>
    <row r="3919" spans="1:2">
      <c r="A3919" s="1">
        <v>3919</v>
      </c>
      <c r="B3919" s="3">
        <v>1.3101794501650801</v>
      </c>
    </row>
    <row r="3920" spans="1:2">
      <c r="A3920" s="1">
        <v>3920</v>
      </c>
      <c r="B3920" s="3">
        <v>0.89573835007017877</v>
      </c>
    </row>
    <row r="3921" spans="1:2">
      <c r="A3921" s="1">
        <v>3921</v>
      </c>
      <c r="B3921" s="3">
        <v>0.99813157019795362</v>
      </c>
    </row>
    <row r="3922" spans="1:2">
      <c r="A3922" s="1">
        <v>3922</v>
      </c>
      <c r="B3922" s="3">
        <v>1.3370608601570488</v>
      </c>
    </row>
    <row r="3923" spans="1:2">
      <c r="A3923" s="1">
        <v>3923</v>
      </c>
      <c r="B3923" s="3">
        <v>1.4606358248785654</v>
      </c>
    </row>
    <row r="3924" spans="1:2">
      <c r="A3924" s="1">
        <v>3924</v>
      </c>
      <c r="B3924" s="3">
        <v>1.0569871281421257</v>
      </c>
    </row>
    <row r="3925" spans="1:2">
      <c r="A3925" s="1">
        <v>3925</v>
      </c>
      <c r="B3925" s="3">
        <v>1.1049802540811182</v>
      </c>
    </row>
    <row r="3926" spans="1:2">
      <c r="A3926" s="1">
        <v>3926</v>
      </c>
      <c r="B3926" s="3">
        <v>1.3295543346752794</v>
      </c>
    </row>
    <row r="3927" spans="1:2">
      <c r="A3927" s="1">
        <v>3927</v>
      </c>
      <c r="B3927" s="3">
        <v>1.475635007820685</v>
      </c>
    </row>
    <row r="3928" spans="1:2">
      <c r="A3928" s="1">
        <v>3928</v>
      </c>
      <c r="B3928" s="3">
        <v>1.1805831612518567</v>
      </c>
    </row>
    <row r="3929" spans="1:2">
      <c r="A3929" s="1">
        <v>3929</v>
      </c>
      <c r="B3929" s="3">
        <v>1.1233311875385112</v>
      </c>
    </row>
    <row r="3930" spans="1:2">
      <c r="A3930" s="1">
        <v>3930</v>
      </c>
      <c r="B3930" s="3">
        <v>1.3279419400584089</v>
      </c>
    </row>
    <row r="3931" spans="1:2">
      <c r="A3931" s="1">
        <v>3931</v>
      </c>
      <c r="B3931" s="3">
        <v>1.6996414366775419</v>
      </c>
    </row>
    <row r="3932" spans="1:2">
      <c r="A3932" s="1">
        <v>3932</v>
      </c>
      <c r="B3932" s="3">
        <v>1.2673412739035168</v>
      </c>
    </row>
    <row r="3933" spans="1:2">
      <c r="A3933" s="1">
        <v>3933</v>
      </c>
      <c r="B3933" s="3">
        <v>0.6306385417292546</v>
      </c>
    </row>
    <row r="3934" spans="1:2">
      <c r="A3934" s="1">
        <v>3934</v>
      </c>
      <c r="B3934" s="3">
        <v>1.0358098551361365</v>
      </c>
    </row>
    <row r="3935" spans="1:2">
      <c r="A3935" s="1">
        <v>3935</v>
      </c>
      <c r="B3935" s="3">
        <v>1.2281563219375329</v>
      </c>
    </row>
    <row r="3936" spans="1:2">
      <c r="A3936" s="1">
        <v>3936</v>
      </c>
      <c r="B3936" s="3">
        <v>1.3174069007203375</v>
      </c>
    </row>
    <row r="3937" spans="1:2">
      <c r="A3937" s="1">
        <v>3937</v>
      </c>
      <c r="B3937" s="3">
        <v>1.0838253333628352</v>
      </c>
    </row>
    <row r="3938" spans="1:2">
      <c r="A3938" s="1">
        <v>3938</v>
      </c>
      <c r="B3938" s="3">
        <v>1.3198964154322113</v>
      </c>
    </row>
    <row r="3939" spans="1:2">
      <c r="A3939" s="1">
        <v>3939</v>
      </c>
      <c r="B3939" s="3">
        <v>0.88593636812060161</v>
      </c>
    </row>
    <row r="3940" spans="1:2">
      <c r="A3940" s="1">
        <v>3940</v>
      </c>
      <c r="B3940" s="3">
        <v>1.3303258435179011</v>
      </c>
    </row>
    <row r="3941" spans="1:2">
      <c r="A3941" s="1">
        <v>3941</v>
      </c>
      <c r="B3941" s="3">
        <v>1.0678054931782803</v>
      </c>
    </row>
    <row r="3942" spans="1:2">
      <c r="A3942" s="1">
        <v>3942</v>
      </c>
      <c r="B3942" s="3">
        <v>1.3818921764408003</v>
      </c>
    </row>
    <row r="3943" spans="1:2">
      <c r="A3943" s="1">
        <v>3943</v>
      </c>
      <c r="B3943" s="3">
        <v>1.3391987412828001</v>
      </c>
    </row>
    <row r="3944" spans="1:2">
      <c r="A3944" s="1">
        <v>3944</v>
      </c>
      <c r="B3944" s="3">
        <v>0.63546616477148277</v>
      </c>
    </row>
    <row r="3945" spans="1:2">
      <c r="A3945" s="1">
        <v>3945</v>
      </c>
      <c r="B3945" s="3">
        <v>1.2128939138194994</v>
      </c>
    </row>
    <row r="3946" spans="1:2">
      <c r="A3946" s="1">
        <v>3946</v>
      </c>
      <c r="B3946" s="3">
        <v>1.1430218049739693</v>
      </c>
    </row>
    <row r="3947" spans="1:2">
      <c r="A3947" s="1">
        <v>3947</v>
      </c>
      <c r="B3947" s="3">
        <v>0.99696289567000917</v>
      </c>
    </row>
    <row r="3948" spans="1:2">
      <c r="A3948" s="1">
        <v>3948</v>
      </c>
      <c r="B3948" s="3">
        <v>1.1508390549668661</v>
      </c>
    </row>
    <row r="3949" spans="1:2">
      <c r="A3949" s="1">
        <v>3949</v>
      </c>
      <c r="B3949" s="3">
        <v>1.0744532661082502</v>
      </c>
    </row>
    <row r="3950" spans="1:2">
      <c r="A3950" s="1">
        <v>3950</v>
      </c>
      <c r="B3950" s="3">
        <v>1.3568050263090541</v>
      </c>
    </row>
    <row r="3951" spans="1:2">
      <c r="A3951" s="1">
        <v>3951</v>
      </c>
      <c r="B3951" s="3">
        <v>0.915224437332542</v>
      </c>
    </row>
    <row r="3952" spans="1:2">
      <c r="A3952" s="1">
        <v>3952</v>
      </c>
      <c r="B3952" s="3">
        <v>1.1022407167776009</v>
      </c>
    </row>
    <row r="3953" spans="1:2">
      <c r="A3953" s="1">
        <v>3953</v>
      </c>
      <c r="B3953" s="3">
        <v>1.6544355713253296</v>
      </c>
    </row>
    <row r="3954" spans="1:2">
      <c r="A3954" s="1">
        <v>3954</v>
      </c>
      <c r="B3954" s="3">
        <v>1.1517780497806953</v>
      </c>
    </row>
    <row r="3955" spans="1:2">
      <c r="A3955" s="1">
        <v>3955</v>
      </c>
      <c r="B3955" s="3">
        <v>1.2002549812163323</v>
      </c>
    </row>
    <row r="3956" spans="1:2">
      <c r="A3956" s="1">
        <v>3956</v>
      </c>
      <c r="B3956" s="3">
        <v>1.1192722350220912</v>
      </c>
    </row>
    <row r="3957" spans="1:2">
      <c r="A3957" s="1">
        <v>3957</v>
      </c>
      <c r="B3957" s="3">
        <v>1.3036976217354379</v>
      </c>
    </row>
    <row r="3958" spans="1:2">
      <c r="A3958" s="1">
        <v>3958</v>
      </c>
      <c r="B3958" s="3">
        <v>1.1766066902205523</v>
      </c>
    </row>
    <row r="3959" spans="1:2">
      <c r="A3959" s="1">
        <v>3959</v>
      </c>
      <c r="B3959" s="3">
        <v>1.2271642195577179</v>
      </c>
    </row>
    <row r="3960" spans="1:2">
      <c r="A3960" s="1">
        <v>3960</v>
      </c>
      <c r="B3960" s="3">
        <v>1.0668206543723517</v>
      </c>
    </row>
    <row r="3961" spans="1:2">
      <c r="A3961" s="1">
        <v>3961</v>
      </c>
      <c r="B3961" s="3">
        <v>1.0289068845433693</v>
      </c>
    </row>
    <row r="3962" spans="1:2">
      <c r="A3962" s="1">
        <v>3962</v>
      </c>
      <c r="B3962" s="3">
        <v>1.2309020402305464</v>
      </c>
    </row>
    <row r="3963" spans="1:2">
      <c r="A3963" s="1">
        <v>3963</v>
      </c>
      <c r="B3963" s="3">
        <v>0.90038411255913786</v>
      </c>
    </row>
    <row r="3964" spans="1:2">
      <c r="A3964" s="1">
        <v>3964</v>
      </c>
      <c r="B3964" s="3">
        <v>1.4079079713283278</v>
      </c>
    </row>
    <row r="3965" spans="1:2">
      <c r="A3965" s="1">
        <v>3965</v>
      </c>
      <c r="B3965" s="3">
        <v>1.4528387214945582</v>
      </c>
    </row>
    <row r="3966" spans="1:2">
      <c r="A3966" s="1">
        <v>3966</v>
      </c>
      <c r="B3966" s="3">
        <v>1.0826397225554274</v>
      </c>
    </row>
    <row r="3967" spans="1:2">
      <c r="A3967" s="1">
        <v>3967</v>
      </c>
      <c r="B3967" s="3">
        <v>0.99229792358903524</v>
      </c>
    </row>
    <row r="3968" spans="1:2">
      <c r="A3968" s="1">
        <v>3968</v>
      </c>
      <c r="B3968" s="3">
        <v>1.0310505082323687</v>
      </c>
    </row>
    <row r="3969" spans="1:2">
      <c r="A3969" s="1">
        <v>3969</v>
      </c>
      <c r="B3969" s="3">
        <v>1.2604966183588715</v>
      </c>
    </row>
    <row r="3970" spans="1:2">
      <c r="A3970" s="1">
        <v>3970</v>
      </c>
      <c r="B3970" s="3">
        <v>1.1073341917037034</v>
      </c>
    </row>
    <row r="3971" spans="1:2">
      <c r="A3971" s="1">
        <v>3971</v>
      </c>
      <c r="B3971" s="3">
        <v>1.3856483635960899</v>
      </c>
    </row>
    <row r="3972" spans="1:2">
      <c r="A3972" s="1">
        <v>3972</v>
      </c>
      <c r="B3972" s="3">
        <v>1.2696281684487047</v>
      </c>
    </row>
    <row r="3973" spans="1:2">
      <c r="A3973" s="1">
        <v>3973</v>
      </c>
      <c r="B3973" s="3">
        <v>1.2176650001064662</v>
      </c>
    </row>
    <row r="3974" spans="1:2">
      <c r="A3974" s="1">
        <v>3974</v>
      </c>
      <c r="B3974" s="3">
        <v>1.0667954140620992</v>
      </c>
    </row>
    <row r="3975" spans="1:2">
      <c r="A3975" s="1">
        <v>3975</v>
      </c>
      <c r="B3975" s="3">
        <v>1.1613782531882748</v>
      </c>
    </row>
    <row r="3976" spans="1:2">
      <c r="A3976" s="1">
        <v>3976</v>
      </c>
      <c r="B3976" s="3">
        <v>1.0709958581376728</v>
      </c>
    </row>
    <row r="3977" spans="1:2">
      <c r="A3977" s="1">
        <v>3977</v>
      </c>
      <c r="B3977" s="3">
        <v>1.0817269907191349</v>
      </c>
    </row>
    <row r="3978" spans="1:2">
      <c r="A3978" s="1">
        <v>3978</v>
      </c>
      <c r="B3978" s="3">
        <v>0.97705975604202422</v>
      </c>
    </row>
    <row r="3979" spans="1:2">
      <c r="A3979" s="1">
        <v>3979</v>
      </c>
      <c r="B3979" s="3">
        <v>1.0959364921318553</v>
      </c>
    </row>
    <row r="3980" spans="1:2">
      <c r="A3980" s="1">
        <v>3980</v>
      </c>
      <c r="B3980" s="3">
        <v>1.3778032423090565</v>
      </c>
    </row>
    <row r="3981" spans="1:2">
      <c r="A3981" s="1">
        <v>3981</v>
      </c>
      <c r="B3981" s="3">
        <v>1.4812965562941969</v>
      </c>
    </row>
    <row r="3982" spans="1:2">
      <c r="A3982" s="1">
        <v>3982</v>
      </c>
      <c r="B3982" s="3">
        <v>1.4821504483241483</v>
      </c>
    </row>
    <row r="3983" spans="1:2">
      <c r="A3983" s="1">
        <v>3983</v>
      </c>
      <c r="B3983" s="3">
        <v>1.1520924752389305</v>
      </c>
    </row>
    <row r="3984" spans="1:2">
      <c r="A3984" s="1">
        <v>3984</v>
      </c>
      <c r="B3984" s="3">
        <v>1.2267700174318605</v>
      </c>
    </row>
    <row r="3985" spans="1:2">
      <c r="A3985" s="1">
        <v>3985</v>
      </c>
      <c r="B3985" s="3">
        <v>1.2188018212280269</v>
      </c>
    </row>
    <row r="3986" spans="1:2">
      <c r="A3986" s="1">
        <v>3986</v>
      </c>
      <c r="B3986" s="3">
        <v>1.8616710452984861</v>
      </c>
    </row>
    <row r="3987" spans="1:2">
      <c r="A3987" s="1">
        <v>3987</v>
      </c>
      <c r="B3987" s="3">
        <v>0.94999609572197663</v>
      </c>
    </row>
    <row r="3988" spans="1:2">
      <c r="A3988" s="1">
        <v>3988</v>
      </c>
      <c r="B3988" s="3">
        <v>0.74971387056471883</v>
      </c>
    </row>
    <row r="3989" spans="1:2">
      <c r="A3989" s="1">
        <v>3989</v>
      </c>
      <c r="B3989" s="3">
        <v>1.0939583396277257</v>
      </c>
    </row>
    <row r="3990" spans="1:2">
      <c r="A3990" s="1">
        <v>3990</v>
      </c>
      <c r="B3990" s="3">
        <v>0.81394332637418643</v>
      </c>
    </row>
    <row r="3991" spans="1:2">
      <c r="A3991" s="1">
        <v>3991</v>
      </c>
      <c r="B3991" s="3">
        <v>1.3113847300274788</v>
      </c>
    </row>
    <row r="3992" spans="1:2">
      <c r="A3992" s="1">
        <v>3992</v>
      </c>
      <c r="B3992" s="3">
        <v>1.2565869301654544</v>
      </c>
    </row>
    <row r="3993" spans="1:2">
      <c r="A3993" s="1">
        <v>3993</v>
      </c>
      <c r="B3993" s="3">
        <v>1.4799653149755017</v>
      </c>
    </row>
    <row r="3994" spans="1:2">
      <c r="A3994" s="1">
        <v>3994</v>
      </c>
      <c r="B3994" s="3">
        <v>1.4748634433326977</v>
      </c>
    </row>
    <row r="3995" spans="1:2">
      <c r="A3995" s="1">
        <v>3995</v>
      </c>
      <c r="B3995" s="3">
        <v>1.2402013625174906</v>
      </c>
    </row>
    <row r="3996" spans="1:2">
      <c r="A3996" s="1">
        <v>3996</v>
      </c>
      <c r="B3996" s="3">
        <v>0.95959966450386602</v>
      </c>
    </row>
    <row r="3997" spans="1:2">
      <c r="A3997" s="1">
        <v>3997</v>
      </c>
      <c r="B3997" s="3">
        <v>0.73276142506058761</v>
      </c>
    </row>
    <row r="3998" spans="1:2">
      <c r="A3998" s="1">
        <v>3998</v>
      </c>
      <c r="B3998" s="3">
        <v>1.0960162438818362</v>
      </c>
    </row>
    <row r="3999" spans="1:2">
      <c r="A3999" s="1">
        <v>3999</v>
      </c>
      <c r="B3999" s="3">
        <v>1.2014407023186635</v>
      </c>
    </row>
    <row r="4000" spans="1:2">
      <c r="A4000" s="1">
        <v>4000</v>
      </c>
      <c r="B4000" s="3">
        <v>0.87330760469546931</v>
      </c>
    </row>
    <row r="4001" spans="1:2">
      <c r="A4001" s="1">
        <v>4001</v>
      </c>
      <c r="B4001" s="3">
        <v>1.0160254417667858</v>
      </c>
    </row>
    <row r="4002" spans="1:2">
      <c r="A4002" s="1">
        <v>4002</v>
      </c>
      <c r="B4002" s="3">
        <v>0.89181447437988481</v>
      </c>
    </row>
    <row r="4003" spans="1:2">
      <c r="A4003" s="1">
        <v>4003</v>
      </c>
      <c r="B4003" s="3">
        <v>1.1562117036946855</v>
      </c>
    </row>
    <row r="4004" spans="1:2">
      <c r="A4004" s="1">
        <v>4004</v>
      </c>
      <c r="B4004" s="3">
        <v>0.70934148473412861</v>
      </c>
    </row>
    <row r="4005" spans="1:2">
      <c r="A4005" s="1">
        <v>4005</v>
      </c>
      <c r="B4005" s="3">
        <v>1.2430930556096129</v>
      </c>
    </row>
    <row r="4006" spans="1:2">
      <c r="A4006" s="1">
        <v>4006</v>
      </c>
      <c r="B4006" s="3">
        <v>0.93582149891386734</v>
      </c>
    </row>
    <row r="4007" spans="1:2">
      <c r="A4007" s="1">
        <v>4007</v>
      </c>
      <c r="B4007" s="3">
        <v>1.3090925950954784</v>
      </c>
    </row>
    <row r="4008" spans="1:2">
      <c r="A4008" s="1">
        <v>4008</v>
      </c>
      <c r="B4008" s="3">
        <v>1.2350213732937192</v>
      </c>
    </row>
    <row r="4009" spans="1:2">
      <c r="A4009" s="1">
        <v>4009</v>
      </c>
      <c r="B4009" s="3">
        <v>1.343348811734117</v>
      </c>
    </row>
    <row r="4010" spans="1:2">
      <c r="A4010" s="1">
        <v>4010</v>
      </c>
      <c r="B4010" s="3">
        <v>1.3951831325865243</v>
      </c>
    </row>
    <row r="4011" spans="1:2">
      <c r="A4011" s="1">
        <v>4011</v>
      </c>
      <c r="B4011" s="3">
        <v>1.4078648019463458</v>
      </c>
    </row>
    <row r="4012" spans="1:2">
      <c r="A4012" s="1">
        <v>4012</v>
      </c>
      <c r="B4012" s="3">
        <v>1.063687494795218</v>
      </c>
    </row>
    <row r="4013" spans="1:2">
      <c r="A4013" s="1">
        <v>4013</v>
      </c>
      <c r="B4013" s="3">
        <v>1.0547655152752924</v>
      </c>
    </row>
    <row r="4014" spans="1:2">
      <c r="A4014" s="1">
        <v>4014</v>
      </c>
      <c r="B4014" s="3">
        <v>0.97280301061530849</v>
      </c>
    </row>
    <row r="4015" spans="1:2">
      <c r="A4015" s="1">
        <v>4015</v>
      </c>
      <c r="B4015" s="3">
        <v>1.0165003590716477</v>
      </c>
    </row>
    <row r="4016" spans="1:2">
      <c r="A4016" s="1">
        <v>4016</v>
      </c>
      <c r="B4016" s="3">
        <v>0.67330628435247775</v>
      </c>
    </row>
    <row r="4017" spans="1:2">
      <c r="A4017" s="1">
        <v>4017</v>
      </c>
      <c r="B4017" s="3">
        <v>0.92814859268978012</v>
      </c>
    </row>
    <row r="4018" spans="1:2">
      <c r="A4018" s="1">
        <v>4018</v>
      </c>
      <c r="B4018" s="3">
        <v>1.2995543691716165</v>
      </c>
    </row>
    <row r="4019" spans="1:2">
      <c r="A4019" s="1">
        <v>4019</v>
      </c>
      <c r="B4019" s="3">
        <v>1.7510094291139069</v>
      </c>
    </row>
    <row r="4020" spans="1:2">
      <c r="A4020" s="1">
        <v>4020</v>
      </c>
      <c r="B4020" s="3">
        <v>0.76373072832377886</v>
      </c>
    </row>
    <row r="4021" spans="1:2">
      <c r="A4021" s="1">
        <v>4021</v>
      </c>
      <c r="B4021" s="3">
        <v>1.6353772353340759</v>
      </c>
    </row>
    <row r="4022" spans="1:2">
      <c r="A4022" s="1">
        <v>4022</v>
      </c>
      <c r="B4022" s="3">
        <v>0.95823845614329173</v>
      </c>
    </row>
    <row r="4023" spans="1:2">
      <c r="A4023" s="1">
        <v>4023</v>
      </c>
      <c r="B4023" s="3">
        <v>1.2190493594039822</v>
      </c>
    </row>
    <row r="4024" spans="1:2">
      <c r="A4024" s="1">
        <v>4024</v>
      </c>
      <c r="B4024" s="3">
        <v>1.1340149878078005</v>
      </c>
    </row>
    <row r="4025" spans="1:2">
      <c r="A4025" s="1">
        <v>4025</v>
      </c>
      <c r="B4025" s="3">
        <v>1.2286826146165879</v>
      </c>
    </row>
    <row r="4026" spans="1:2">
      <c r="A4026" s="1">
        <v>4026</v>
      </c>
      <c r="B4026" s="3">
        <v>1.4952277275800583</v>
      </c>
    </row>
    <row r="4027" spans="1:2">
      <c r="A4027" s="1">
        <v>4027</v>
      </c>
      <c r="B4027" s="3">
        <v>1.2074622201126459</v>
      </c>
    </row>
    <row r="4028" spans="1:2">
      <c r="A4028" s="1">
        <v>4028</v>
      </c>
      <c r="B4028" s="3">
        <v>1.1375342046418382</v>
      </c>
    </row>
    <row r="4029" spans="1:2">
      <c r="A4029" s="1">
        <v>4029</v>
      </c>
      <c r="B4029" s="3">
        <v>1.009633944882669</v>
      </c>
    </row>
    <row r="4030" spans="1:2">
      <c r="A4030" s="1">
        <v>4030</v>
      </c>
      <c r="B4030" s="3">
        <v>1.2518165745648844</v>
      </c>
    </row>
    <row r="4031" spans="1:2">
      <c r="A4031" s="1">
        <v>4031</v>
      </c>
      <c r="B4031" s="3">
        <v>0.95578805665074107</v>
      </c>
    </row>
    <row r="4032" spans="1:2">
      <c r="A4032" s="1">
        <v>4032</v>
      </c>
      <c r="B4032" s="3">
        <v>0.61256883220779912</v>
      </c>
    </row>
    <row r="4033" spans="1:2">
      <c r="A4033" s="1">
        <v>4033</v>
      </c>
      <c r="B4033" s="3">
        <v>1.2986276188568748</v>
      </c>
    </row>
    <row r="4034" spans="1:2">
      <c r="A4034" s="1">
        <v>4034</v>
      </c>
      <c r="B4034" s="3">
        <v>1.3991988862662055</v>
      </c>
    </row>
    <row r="4035" spans="1:2">
      <c r="A4035" s="1">
        <v>4035</v>
      </c>
      <c r="B4035" s="3">
        <v>1.2752081479708846</v>
      </c>
    </row>
    <row r="4036" spans="1:2">
      <c r="A4036" s="1">
        <v>4036</v>
      </c>
      <c r="B4036" s="3">
        <v>1.0793266861676347</v>
      </c>
    </row>
    <row r="4037" spans="1:2">
      <c r="A4037" s="1">
        <v>4037</v>
      </c>
      <c r="B4037" s="3">
        <v>0.98644166819998702</v>
      </c>
    </row>
    <row r="4038" spans="1:2">
      <c r="A4038" s="1">
        <v>4038</v>
      </c>
      <c r="B4038" s="3">
        <v>1.3764417698831419</v>
      </c>
    </row>
    <row r="4039" spans="1:2">
      <c r="A4039" s="1">
        <v>4039</v>
      </c>
      <c r="B4039" s="3">
        <v>1.2885144321627848</v>
      </c>
    </row>
    <row r="4040" spans="1:2">
      <c r="A4040" s="1">
        <v>4040</v>
      </c>
      <c r="B4040" s="3">
        <v>0.97547333317697849</v>
      </c>
    </row>
    <row r="4041" spans="1:2">
      <c r="A4041" s="1">
        <v>4041</v>
      </c>
      <c r="B4041" s="3">
        <v>1.1653612634220245</v>
      </c>
    </row>
    <row r="4042" spans="1:2">
      <c r="A4042" s="1">
        <v>4042</v>
      </c>
      <c r="B4042" s="3">
        <v>1.6838550576285289</v>
      </c>
    </row>
    <row r="4043" spans="1:2">
      <c r="A4043" s="1">
        <v>4043</v>
      </c>
      <c r="B4043" s="3">
        <v>1.2072769291182244</v>
      </c>
    </row>
    <row r="4044" spans="1:2">
      <c r="A4044" s="1">
        <v>4044</v>
      </c>
      <c r="B4044" s="3">
        <v>1.0856614254248314</v>
      </c>
    </row>
    <row r="4045" spans="1:2">
      <c r="A4045" s="1">
        <v>4045</v>
      </c>
      <c r="B4045" s="3">
        <v>1.2968243708331499</v>
      </c>
    </row>
    <row r="4046" spans="1:2">
      <c r="A4046" s="1">
        <v>4046</v>
      </c>
      <c r="B4046" s="3">
        <v>1.2570568398068929</v>
      </c>
    </row>
    <row r="4047" spans="1:2">
      <c r="A4047" s="1">
        <v>4047</v>
      </c>
      <c r="B4047" s="3">
        <v>1.4309590618491743</v>
      </c>
    </row>
    <row r="4048" spans="1:2">
      <c r="A4048" s="1">
        <v>4048</v>
      </c>
      <c r="B4048" s="3">
        <v>0.88821792122766396</v>
      </c>
    </row>
    <row r="4049" spans="1:2">
      <c r="A4049" s="1">
        <v>4049</v>
      </c>
      <c r="B4049" s="3">
        <v>0.57013880259540883</v>
      </c>
    </row>
    <row r="4050" spans="1:2">
      <c r="A4050" s="1">
        <v>4050</v>
      </c>
      <c r="B4050" s="3">
        <v>0.99284212704690589</v>
      </c>
    </row>
    <row r="4051" spans="1:2">
      <c r="A4051" s="1">
        <v>4051</v>
      </c>
      <c r="B4051" s="3">
        <v>0.89826370598359517</v>
      </c>
    </row>
    <row r="4052" spans="1:2">
      <c r="A4052" s="1">
        <v>4052</v>
      </c>
      <c r="B4052" s="3">
        <v>0.9338387858657029</v>
      </c>
    </row>
    <row r="4053" spans="1:2">
      <c r="A4053" s="1">
        <v>4053</v>
      </c>
      <c r="B4053" s="3">
        <v>1.0229834657293662</v>
      </c>
    </row>
    <row r="4054" spans="1:2">
      <c r="A4054" s="1">
        <v>4054</v>
      </c>
      <c r="B4054" s="3">
        <v>1.1638445644946387</v>
      </c>
    </row>
    <row r="4055" spans="1:2">
      <c r="A4055" s="1">
        <v>4055</v>
      </c>
      <c r="B4055" s="3">
        <v>1.0772366025675346</v>
      </c>
    </row>
    <row r="4056" spans="1:2">
      <c r="A4056" s="1">
        <v>4056</v>
      </c>
      <c r="B4056" s="3">
        <v>1.0411841041022178</v>
      </c>
    </row>
    <row r="4057" spans="1:2">
      <c r="A4057" s="1">
        <v>4057</v>
      </c>
      <c r="B4057" s="3">
        <v>0.94089951699169383</v>
      </c>
    </row>
    <row r="4058" spans="1:2">
      <c r="A4058" s="1">
        <v>4058</v>
      </c>
      <c r="B4058" s="3">
        <v>0.89861188800143665</v>
      </c>
    </row>
    <row r="4059" spans="1:2">
      <c r="A4059" s="1">
        <v>4059</v>
      </c>
      <c r="B4059" s="3">
        <v>1.3342412283090699</v>
      </c>
    </row>
    <row r="4060" spans="1:2">
      <c r="A4060" s="1">
        <v>4060</v>
      </c>
      <c r="B4060" s="3">
        <v>0.5939311830194427</v>
      </c>
    </row>
    <row r="4061" spans="1:2">
      <c r="A4061" s="1">
        <v>4061</v>
      </c>
      <c r="B4061" s="3">
        <v>1.0809285699005144</v>
      </c>
    </row>
    <row r="4062" spans="1:2">
      <c r="A4062" s="1">
        <v>4062</v>
      </c>
      <c r="B4062" s="3">
        <v>0.60278157621924322</v>
      </c>
    </row>
    <row r="4063" spans="1:2">
      <c r="A4063" s="1">
        <v>4063</v>
      </c>
      <c r="B4063" s="3">
        <v>1.2664763502155267</v>
      </c>
    </row>
    <row r="4064" spans="1:2">
      <c r="A4064" s="1">
        <v>4064</v>
      </c>
      <c r="B4064" s="3">
        <v>0.63019033876362229</v>
      </c>
    </row>
    <row r="4065" spans="1:2">
      <c r="A4065" s="1">
        <v>4065</v>
      </c>
      <c r="B4065" s="3">
        <v>1.4411032084577222</v>
      </c>
    </row>
    <row r="4066" spans="1:2">
      <c r="A4066" s="1">
        <v>4066</v>
      </c>
      <c r="B4066" s="3">
        <v>1.1642535838178709</v>
      </c>
    </row>
    <row r="4067" spans="1:2">
      <c r="A4067" s="1">
        <v>4067</v>
      </c>
      <c r="B4067" s="3">
        <v>1.5969083158610839</v>
      </c>
    </row>
    <row r="4068" spans="1:2">
      <c r="A4068" s="1">
        <v>4068</v>
      </c>
      <c r="B4068" s="3">
        <v>1.309271481300657</v>
      </c>
    </row>
    <row r="4069" spans="1:2">
      <c r="A4069" s="1">
        <v>4069</v>
      </c>
      <c r="B4069" s="3">
        <v>1.1479983560889142</v>
      </c>
    </row>
    <row r="4070" spans="1:2">
      <c r="A4070" s="1">
        <v>4070</v>
      </c>
      <c r="B4070" s="3">
        <v>1.4785732583287903</v>
      </c>
    </row>
    <row r="4071" spans="1:2">
      <c r="A4071" s="1">
        <v>4071</v>
      </c>
      <c r="B4071" s="3">
        <v>1.5756763022881017</v>
      </c>
    </row>
    <row r="4072" spans="1:2">
      <c r="A4072" s="1">
        <v>4072</v>
      </c>
      <c r="B4072" s="3">
        <v>0.80533499045628076</v>
      </c>
    </row>
    <row r="4073" spans="1:2">
      <c r="A4073" s="1">
        <v>4073</v>
      </c>
      <c r="B4073" s="3">
        <v>1.2328799586182555</v>
      </c>
    </row>
    <row r="4074" spans="1:2">
      <c r="A4074" s="1">
        <v>4074</v>
      </c>
      <c r="B4074" s="3">
        <v>1.0965380883175122</v>
      </c>
    </row>
    <row r="4075" spans="1:2">
      <c r="A4075" s="1">
        <v>4075</v>
      </c>
      <c r="B4075" s="3">
        <v>1.2178896257725427</v>
      </c>
    </row>
    <row r="4076" spans="1:2">
      <c r="A4076" s="1">
        <v>4076</v>
      </c>
      <c r="B4076" s="3">
        <v>1.3577715087432445</v>
      </c>
    </row>
    <row r="4077" spans="1:2">
      <c r="A4077" s="1">
        <v>4077</v>
      </c>
      <c r="B4077" s="3">
        <v>1.2534819474917267</v>
      </c>
    </row>
    <row r="4078" spans="1:2">
      <c r="A4078" s="1">
        <v>4078</v>
      </c>
      <c r="B4078" s="3">
        <v>1.4939944510189491</v>
      </c>
    </row>
    <row r="4079" spans="1:2">
      <c r="A4079" s="1">
        <v>4079</v>
      </c>
      <c r="B4079" s="3">
        <v>1.1315778996110879</v>
      </c>
    </row>
    <row r="4080" spans="1:2">
      <c r="A4080" s="1">
        <v>4080</v>
      </c>
      <c r="B4080" s="3">
        <v>1.4899982777367864</v>
      </c>
    </row>
    <row r="4081" spans="1:2">
      <c r="A4081" s="1">
        <v>4081</v>
      </c>
      <c r="B4081" s="3">
        <v>1.245464852745771</v>
      </c>
    </row>
    <row r="4082" spans="1:2">
      <c r="A4082" s="1">
        <v>4082</v>
      </c>
      <c r="B4082" s="3">
        <v>0.9282274663857919</v>
      </c>
    </row>
    <row r="4083" spans="1:2">
      <c r="A4083" s="1">
        <v>4083</v>
      </c>
      <c r="B4083" s="3">
        <v>1.102683993602426</v>
      </c>
    </row>
    <row r="4084" spans="1:2">
      <c r="A4084" s="1">
        <v>4084</v>
      </c>
      <c r="B4084" s="3">
        <v>1.1221574865218003</v>
      </c>
    </row>
    <row r="4085" spans="1:2">
      <c r="A4085" s="1">
        <v>4085</v>
      </c>
      <c r="B4085" s="3">
        <v>1.0576046342402634</v>
      </c>
    </row>
    <row r="4086" spans="1:2">
      <c r="A4086" s="1">
        <v>4086</v>
      </c>
      <c r="B4086" s="3">
        <v>1.1745221795265195</v>
      </c>
    </row>
    <row r="4087" spans="1:2">
      <c r="A4087" s="1">
        <v>4087</v>
      </c>
      <c r="B4087" s="3">
        <v>1.0472484700402447</v>
      </c>
    </row>
    <row r="4088" spans="1:2">
      <c r="A4088" s="1">
        <v>4088</v>
      </c>
      <c r="B4088" s="3">
        <v>0.88029820919055624</v>
      </c>
    </row>
    <row r="4089" spans="1:2">
      <c r="A4089" s="1">
        <v>4089</v>
      </c>
      <c r="B4089" s="3">
        <v>1.1532244398303355</v>
      </c>
    </row>
    <row r="4090" spans="1:2">
      <c r="A4090" s="1">
        <v>4090</v>
      </c>
      <c r="B4090" s="3">
        <v>1.0844299282956769</v>
      </c>
    </row>
    <row r="4091" spans="1:2">
      <c r="A4091" s="1">
        <v>4091</v>
      </c>
      <c r="B4091" s="3">
        <v>1.3862245957114538</v>
      </c>
    </row>
    <row r="4092" spans="1:2">
      <c r="A4092" s="1">
        <v>4092</v>
      </c>
      <c r="B4092" s="3">
        <v>1.2603550701751054</v>
      </c>
    </row>
    <row r="4093" spans="1:2">
      <c r="A4093" s="1">
        <v>4093</v>
      </c>
      <c r="B4093" s="3">
        <v>1.3827894096320108</v>
      </c>
    </row>
    <row r="4094" spans="1:2">
      <c r="A4094" s="1">
        <v>4094</v>
      </c>
      <c r="B4094" s="3">
        <v>1.0096299970535174</v>
      </c>
    </row>
    <row r="4095" spans="1:2">
      <c r="A4095" s="1">
        <v>4095</v>
      </c>
      <c r="B4095" s="3">
        <v>0.82057122936720361</v>
      </c>
    </row>
    <row r="4096" spans="1:2">
      <c r="A4096" s="1">
        <v>4096</v>
      </c>
      <c r="B4096" s="3">
        <v>1.3720815644402649</v>
      </c>
    </row>
    <row r="4097" spans="1:2">
      <c r="A4097" s="1">
        <v>4097</v>
      </c>
      <c r="B4097" s="3">
        <v>1.046150443433902</v>
      </c>
    </row>
    <row r="4098" spans="1:2">
      <c r="A4098" s="1">
        <v>4098</v>
      </c>
      <c r="B4098" s="3">
        <v>1.1276916876165579</v>
      </c>
    </row>
    <row r="4099" spans="1:2">
      <c r="A4099" s="1">
        <v>4099</v>
      </c>
      <c r="B4099" s="3">
        <v>1.5320797348856132</v>
      </c>
    </row>
    <row r="4100" spans="1:2">
      <c r="A4100" s="1">
        <v>4100</v>
      </c>
      <c r="B4100" s="3">
        <v>1.2162094606912746</v>
      </c>
    </row>
    <row r="4101" spans="1:2">
      <c r="A4101" s="1">
        <v>4101</v>
      </c>
      <c r="B4101" s="3">
        <v>1.2578881792691412</v>
      </c>
    </row>
    <row r="4102" spans="1:2">
      <c r="A4102" s="1">
        <v>4102</v>
      </c>
      <c r="B4102" s="3">
        <v>1.1562442818789833</v>
      </c>
    </row>
    <row r="4103" spans="1:2">
      <c r="A4103" s="1">
        <v>4103</v>
      </c>
      <c r="B4103" s="3">
        <v>1.5963978658025582</v>
      </c>
    </row>
    <row r="4104" spans="1:2">
      <c r="A4104" s="1">
        <v>4104</v>
      </c>
      <c r="B4104" s="3">
        <v>1.0156057506987892</v>
      </c>
    </row>
    <row r="4105" spans="1:2">
      <c r="A4105" s="1">
        <v>4105</v>
      </c>
      <c r="B4105" s="3">
        <v>1.3497068507546111</v>
      </c>
    </row>
    <row r="4106" spans="1:2">
      <c r="A4106" s="1">
        <v>4106</v>
      </c>
      <c r="B4106" s="3">
        <v>1.0409286570264129</v>
      </c>
    </row>
    <row r="4107" spans="1:2">
      <c r="A4107" s="1">
        <v>4107</v>
      </c>
      <c r="B4107" s="3">
        <v>1.3363913618112662</v>
      </c>
    </row>
    <row r="4108" spans="1:2">
      <c r="A4108" s="1">
        <v>4108</v>
      </c>
      <c r="B4108" s="3">
        <v>1.7186933808881975</v>
      </c>
    </row>
    <row r="4109" spans="1:2">
      <c r="A4109" s="1">
        <v>4109</v>
      </c>
      <c r="B4109" s="3">
        <v>0.70664018724076527</v>
      </c>
    </row>
    <row r="4110" spans="1:2">
      <c r="A4110" s="1">
        <v>4110</v>
      </c>
      <c r="B4110" s="3">
        <v>0.7007518819597891</v>
      </c>
    </row>
    <row r="4111" spans="1:2">
      <c r="A4111" s="1">
        <v>4111</v>
      </c>
      <c r="B4111" s="3">
        <v>0.60487381675766727</v>
      </c>
    </row>
    <row r="4112" spans="1:2">
      <c r="A4112" s="1">
        <v>4112</v>
      </c>
      <c r="B4112" s="3">
        <v>1.1645796641707449</v>
      </c>
    </row>
    <row r="4113" spans="1:2">
      <c r="A4113" s="1">
        <v>4113</v>
      </c>
      <c r="B4113" s="3">
        <v>1.1067237153126079</v>
      </c>
    </row>
    <row r="4114" spans="1:2">
      <c r="A4114" s="1">
        <v>4114</v>
      </c>
      <c r="B4114" s="3">
        <v>1.1214819345253915</v>
      </c>
    </row>
    <row r="4115" spans="1:2">
      <c r="A4115" s="1">
        <v>4115</v>
      </c>
      <c r="B4115" s="3">
        <v>1.0034085123577938</v>
      </c>
    </row>
    <row r="4116" spans="1:2">
      <c r="A4116" s="1">
        <v>4116</v>
      </c>
      <c r="B4116" s="3">
        <v>1.5743965979217371</v>
      </c>
    </row>
    <row r="4117" spans="1:2">
      <c r="A4117" s="1">
        <v>4117</v>
      </c>
      <c r="B4117" s="3">
        <v>1.0414165130432984</v>
      </c>
    </row>
    <row r="4118" spans="1:2">
      <c r="A4118" s="1">
        <v>4118</v>
      </c>
      <c r="B4118" s="3">
        <v>0.97882172546380275</v>
      </c>
    </row>
    <row r="4119" spans="1:2">
      <c r="A4119" s="1">
        <v>4119</v>
      </c>
      <c r="B4119" s="3">
        <v>1.4377545540580421</v>
      </c>
    </row>
    <row r="4120" spans="1:2">
      <c r="A4120" s="1">
        <v>4120</v>
      </c>
      <c r="B4120" s="3">
        <v>0.88450029208154035</v>
      </c>
    </row>
    <row r="4121" spans="1:2">
      <c r="A4121" s="1">
        <v>4121</v>
      </c>
      <c r="B4121" s="3">
        <v>1.2523379608650202</v>
      </c>
    </row>
    <row r="4122" spans="1:2">
      <c r="A4122" s="1">
        <v>4122</v>
      </c>
      <c r="B4122" s="3">
        <v>0.99527075009789456</v>
      </c>
    </row>
    <row r="4123" spans="1:2">
      <c r="A4123" s="1">
        <v>4123</v>
      </c>
      <c r="B4123" s="3">
        <v>1.3705320708651385</v>
      </c>
    </row>
    <row r="4124" spans="1:2">
      <c r="A4124" s="1">
        <v>4124</v>
      </c>
      <c r="B4124" s="3">
        <v>1.445822022967107</v>
      </c>
    </row>
    <row r="4125" spans="1:2">
      <c r="A4125" s="1">
        <v>4125</v>
      </c>
      <c r="B4125" s="3">
        <v>1.0464543035370308</v>
      </c>
    </row>
    <row r="4126" spans="1:2">
      <c r="A4126" s="1">
        <v>4126</v>
      </c>
      <c r="B4126" s="3">
        <v>1.0854307393808114</v>
      </c>
    </row>
    <row r="4127" spans="1:2">
      <c r="A4127" s="1">
        <v>4127</v>
      </c>
      <c r="B4127" s="3">
        <v>1.4219052500302354</v>
      </c>
    </row>
    <row r="4128" spans="1:2">
      <c r="A4128" s="1">
        <v>4128</v>
      </c>
      <c r="B4128" s="3">
        <v>1.2278483176072594</v>
      </c>
    </row>
    <row r="4129" spans="1:2">
      <c r="A4129" s="1">
        <v>4129</v>
      </c>
      <c r="B4129" s="3">
        <v>0.99858806125353183</v>
      </c>
    </row>
    <row r="4130" spans="1:2">
      <c r="A4130" s="1">
        <v>4130</v>
      </c>
      <c r="B4130" s="3">
        <v>1.3835611692368683</v>
      </c>
    </row>
    <row r="4131" spans="1:2">
      <c r="A4131" s="1">
        <v>4131</v>
      </c>
      <c r="B4131" s="3">
        <v>1.0443648210126213</v>
      </c>
    </row>
    <row r="4132" spans="1:2">
      <c r="A4132" s="1">
        <v>4132</v>
      </c>
      <c r="B4132" s="3">
        <v>1.3442085011363645</v>
      </c>
    </row>
    <row r="4133" spans="1:2">
      <c r="A4133" s="1">
        <v>4133</v>
      </c>
      <c r="B4133" s="3">
        <v>1.4925866101904575</v>
      </c>
    </row>
    <row r="4134" spans="1:2">
      <c r="A4134" s="1">
        <v>4134</v>
      </c>
      <c r="B4134" s="3">
        <v>1.2083685609443506</v>
      </c>
    </row>
    <row r="4135" spans="1:2">
      <c r="A4135" s="1">
        <v>4135</v>
      </c>
      <c r="B4135" s="3">
        <v>1.0677042536317742</v>
      </c>
    </row>
    <row r="4136" spans="1:2">
      <c r="A4136" s="1">
        <v>4136</v>
      </c>
      <c r="B4136" s="3">
        <v>1.0902916809140546</v>
      </c>
    </row>
    <row r="4137" spans="1:2">
      <c r="A4137" s="1">
        <v>4137</v>
      </c>
      <c r="B4137" s="3">
        <v>0.89194749720565625</v>
      </c>
    </row>
    <row r="4138" spans="1:2">
      <c r="A4138" s="1">
        <v>4138</v>
      </c>
      <c r="B4138" s="3">
        <v>1.4791638155150952</v>
      </c>
    </row>
    <row r="4139" spans="1:2">
      <c r="A4139" s="1">
        <v>4139</v>
      </c>
      <c r="B4139" s="3">
        <v>1.0675626460350109</v>
      </c>
    </row>
    <row r="4140" spans="1:2">
      <c r="A4140" s="1">
        <v>4140</v>
      </c>
      <c r="B4140" s="3">
        <v>0.98871634583663237</v>
      </c>
    </row>
    <row r="4141" spans="1:2">
      <c r="A4141" s="1">
        <v>4141</v>
      </c>
      <c r="B4141" s="3">
        <v>1.5433349345860368</v>
      </c>
    </row>
    <row r="4142" spans="1:2">
      <c r="A4142" s="1">
        <v>4142</v>
      </c>
      <c r="B4142" s="3">
        <v>1.2482603089268025</v>
      </c>
    </row>
    <row r="4143" spans="1:2">
      <c r="A4143" s="1">
        <v>4143</v>
      </c>
      <c r="B4143" s="3">
        <v>1.1971420173352723</v>
      </c>
    </row>
    <row r="4144" spans="1:2">
      <c r="A4144" s="1">
        <v>4144</v>
      </c>
      <c r="B4144" s="3">
        <v>1.244346031950343</v>
      </c>
    </row>
    <row r="4145" spans="1:2">
      <c r="A4145" s="1">
        <v>4145</v>
      </c>
      <c r="B4145" s="3">
        <v>1.5839990907245802</v>
      </c>
    </row>
    <row r="4146" spans="1:2">
      <c r="A4146" s="1">
        <v>4146</v>
      </c>
      <c r="B4146" s="3">
        <v>1.5013519060620979</v>
      </c>
    </row>
    <row r="4147" spans="1:2">
      <c r="A4147" s="1">
        <v>4147</v>
      </c>
      <c r="B4147" s="3">
        <v>1.1323862555589468</v>
      </c>
    </row>
    <row r="4148" spans="1:2">
      <c r="A4148" s="1">
        <v>4148</v>
      </c>
      <c r="B4148" s="3">
        <v>0.82482193768408152</v>
      </c>
    </row>
    <row r="4149" spans="1:2">
      <c r="A4149" s="1">
        <v>4149</v>
      </c>
      <c r="B4149" s="3">
        <v>1.400020426261424</v>
      </c>
    </row>
    <row r="4150" spans="1:2">
      <c r="A4150" s="1">
        <v>4150</v>
      </c>
      <c r="B4150" s="3">
        <v>1.4329535938722273</v>
      </c>
    </row>
    <row r="4151" spans="1:2">
      <c r="A4151" s="1">
        <v>4151</v>
      </c>
      <c r="B4151" s="3">
        <v>1.1299673472285718</v>
      </c>
    </row>
    <row r="4152" spans="1:2">
      <c r="A4152" s="1">
        <v>4152</v>
      </c>
      <c r="B4152" s="3">
        <v>1.5626526299647452</v>
      </c>
    </row>
    <row r="4153" spans="1:2">
      <c r="A4153" s="1">
        <v>4153</v>
      </c>
      <c r="B4153" s="3">
        <v>1.4358826718948379</v>
      </c>
    </row>
    <row r="4154" spans="1:2">
      <c r="A4154" s="1">
        <v>4154</v>
      </c>
      <c r="B4154" s="3">
        <v>1.1295864853595301</v>
      </c>
    </row>
    <row r="4155" spans="1:2">
      <c r="A4155" s="1">
        <v>4155</v>
      </c>
      <c r="B4155" s="3">
        <v>0.96892619279442727</v>
      </c>
    </row>
    <row r="4156" spans="1:2">
      <c r="A4156" s="1">
        <v>4156</v>
      </c>
      <c r="B4156" s="3">
        <v>0.95371599506418647</v>
      </c>
    </row>
    <row r="4157" spans="1:2">
      <c r="A4157" s="1">
        <v>4157</v>
      </c>
      <c r="B4157" s="3">
        <v>1.2653763947701879</v>
      </c>
    </row>
    <row r="4158" spans="1:2">
      <c r="A4158" s="1">
        <v>4158</v>
      </c>
      <c r="B4158" s="3">
        <v>1.0629105366663225</v>
      </c>
    </row>
    <row r="4159" spans="1:2">
      <c r="A4159" s="1">
        <v>4159</v>
      </c>
      <c r="B4159" s="3">
        <v>1.0757499868036096</v>
      </c>
    </row>
    <row r="4160" spans="1:2">
      <c r="A4160" s="1">
        <v>4160</v>
      </c>
      <c r="B4160" s="3">
        <v>1.1620801452858842</v>
      </c>
    </row>
    <row r="4161" spans="1:2">
      <c r="A4161" s="1">
        <v>4161</v>
      </c>
      <c r="B4161" s="3">
        <v>1.0079819166989665</v>
      </c>
    </row>
    <row r="4162" spans="1:2">
      <c r="A4162" s="1">
        <v>4162</v>
      </c>
      <c r="B4162" s="3">
        <v>1.0990594366257653</v>
      </c>
    </row>
    <row r="4163" spans="1:2">
      <c r="A4163" s="1">
        <v>4163</v>
      </c>
      <c r="B4163" s="3">
        <v>1.0985587938000094</v>
      </c>
    </row>
    <row r="4164" spans="1:2">
      <c r="A4164" s="1">
        <v>4164</v>
      </c>
      <c r="B4164" s="3">
        <v>1.8476468645690431</v>
      </c>
    </row>
    <row r="4165" spans="1:2">
      <c r="A4165" s="1">
        <v>4165</v>
      </c>
      <c r="B4165" s="3">
        <v>1.2735879842664986</v>
      </c>
    </row>
    <row r="4166" spans="1:2">
      <c r="A4166" s="1">
        <v>4166</v>
      </c>
      <c r="B4166" s="3">
        <v>1.3094338198662321</v>
      </c>
    </row>
    <row r="4167" spans="1:2">
      <c r="A4167" s="1">
        <v>4167</v>
      </c>
      <c r="B4167" s="3">
        <v>0.9367535810664176</v>
      </c>
    </row>
    <row r="4168" spans="1:2">
      <c r="A4168" s="1">
        <v>4168</v>
      </c>
      <c r="B4168" s="3">
        <v>1.3300901279490365</v>
      </c>
    </row>
    <row r="4169" spans="1:2">
      <c r="A4169" s="1">
        <v>4169</v>
      </c>
      <c r="B4169" s="3">
        <v>1.2752695060513872</v>
      </c>
    </row>
    <row r="4170" spans="1:2">
      <c r="A4170" s="1">
        <v>4170</v>
      </c>
      <c r="B4170" s="3">
        <v>1.1245196424085613</v>
      </c>
    </row>
    <row r="4171" spans="1:2">
      <c r="A4171" s="1">
        <v>4171</v>
      </c>
      <c r="B4171" s="3">
        <v>1.2875960887738671</v>
      </c>
    </row>
    <row r="4172" spans="1:2">
      <c r="A4172" s="1">
        <v>4172</v>
      </c>
      <c r="B4172" s="3">
        <v>1.2147908759237573</v>
      </c>
    </row>
    <row r="4173" spans="1:2">
      <c r="A4173" s="1">
        <v>4173</v>
      </c>
      <c r="B4173" s="3">
        <v>1.4098108671927143</v>
      </c>
    </row>
    <row r="4174" spans="1:2">
      <c r="A4174" s="1">
        <v>4174</v>
      </c>
      <c r="B4174" s="3">
        <v>1.64067757799981</v>
      </c>
    </row>
    <row r="4175" spans="1:2">
      <c r="A4175" s="1">
        <v>4175</v>
      </c>
      <c r="B4175" s="3">
        <v>1.2005405813380463</v>
      </c>
    </row>
    <row r="4176" spans="1:2">
      <c r="A4176" s="1">
        <v>4176</v>
      </c>
      <c r="B4176" s="3">
        <v>1.1553666793497541</v>
      </c>
    </row>
    <row r="4177" spans="1:2">
      <c r="A4177" s="1">
        <v>4177</v>
      </c>
      <c r="B4177" s="3">
        <v>1.1575606218392558</v>
      </c>
    </row>
    <row r="4178" spans="1:2">
      <c r="A4178" s="1">
        <v>4178</v>
      </c>
      <c r="B4178" s="3">
        <v>1.2723811681866053</v>
      </c>
    </row>
    <row r="4179" spans="1:2">
      <c r="A4179" s="1">
        <v>4179</v>
      </c>
      <c r="B4179" s="3">
        <v>1.2903608222518912</v>
      </c>
    </row>
    <row r="4180" spans="1:2">
      <c r="A4180" s="1">
        <v>4180</v>
      </c>
      <c r="B4180" s="3">
        <v>0.89374674123946818</v>
      </c>
    </row>
    <row r="4181" spans="1:2">
      <c r="A4181" s="1">
        <v>4181</v>
      </c>
      <c r="B4181" s="3">
        <v>0.57527723644945183</v>
      </c>
    </row>
    <row r="4182" spans="1:2">
      <c r="A4182" s="1">
        <v>4182</v>
      </c>
      <c r="B4182" s="3">
        <v>1.1816448866872094</v>
      </c>
    </row>
    <row r="4183" spans="1:2">
      <c r="A4183" s="1">
        <v>4183</v>
      </c>
      <c r="B4183" s="3">
        <v>1.3504483135148568</v>
      </c>
    </row>
    <row r="4184" spans="1:2">
      <c r="A4184" s="1">
        <v>4184</v>
      </c>
      <c r="B4184" s="3">
        <v>1.2453938839048817</v>
      </c>
    </row>
    <row r="4185" spans="1:2">
      <c r="A4185" s="1">
        <v>4185</v>
      </c>
      <c r="B4185" s="3">
        <v>1.1338042122835787</v>
      </c>
    </row>
    <row r="4186" spans="1:2">
      <c r="A4186" s="1">
        <v>4186</v>
      </c>
      <c r="B4186" s="3">
        <v>0.69457879367202047</v>
      </c>
    </row>
    <row r="4187" spans="1:2">
      <c r="A4187" s="1">
        <v>4187</v>
      </c>
      <c r="B4187" s="3">
        <v>0.97644065516652923</v>
      </c>
    </row>
    <row r="4188" spans="1:2">
      <c r="A4188" s="1">
        <v>4188</v>
      </c>
      <c r="B4188" s="3">
        <v>1.5117318755058236</v>
      </c>
    </row>
    <row r="4189" spans="1:2">
      <c r="A4189" s="1">
        <v>4189</v>
      </c>
      <c r="B4189" s="3">
        <v>1.3844150706093643</v>
      </c>
    </row>
    <row r="4190" spans="1:2">
      <c r="A4190" s="1">
        <v>4190</v>
      </c>
      <c r="B4190" s="3">
        <v>1.2312398442252288</v>
      </c>
    </row>
    <row r="4191" spans="1:2">
      <c r="A4191" s="1">
        <v>4191</v>
      </c>
      <c r="B4191" s="3">
        <v>1.2872905325350619</v>
      </c>
    </row>
    <row r="4192" spans="1:2">
      <c r="A4192" s="1">
        <v>4192</v>
      </c>
      <c r="B4192" s="3">
        <v>0.30548724826742557</v>
      </c>
    </row>
    <row r="4193" spans="1:2">
      <c r="A4193" s="1">
        <v>4193</v>
      </c>
      <c r="B4193" s="3">
        <v>1.5044469061899548</v>
      </c>
    </row>
    <row r="4194" spans="1:2">
      <c r="A4194" s="1">
        <v>4194</v>
      </c>
      <c r="B4194" s="3">
        <v>1.3006067660269025</v>
      </c>
    </row>
    <row r="4195" spans="1:2">
      <c r="A4195" s="1">
        <v>4195</v>
      </c>
      <c r="B4195" s="3">
        <v>1.0501553755710802</v>
      </c>
    </row>
    <row r="4196" spans="1:2">
      <c r="A4196" s="1">
        <v>4196</v>
      </c>
      <c r="B4196" s="3">
        <v>1.2531466978577122</v>
      </c>
    </row>
    <row r="4197" spans="1:2">
      <c r="A4197" s="1">
        <v>4197</v>
      </c>
      <c r="B4197" s="3">
        <v>1.9831461516686346</v>
      </c>
    </row>
    <row r="4198" spans="1:2">
      <c r="A4198" s="1">
        <v>4198</v>
      </c>
      <c r="B4198" s="3">
        <v>1.9812199482430657</v>
      </c>
    </row>
    <row r="4199" spans="1:2">
      <c r="A4199" s="1">
        <v>4199</v>
      </c>
      <c r="B4199" s="3">
        <v>1.1644181578156871</v>
      </c>
    </row>
    <row r="4200" spans="1:2">
      <c r="A4200" s="1">
        <v>4200</v>
      </c>
      <c r="B4200" s="3">
        <v>1.302792128863814</v>
      </c>
    </row>
    <row r="4201" spans="1:2">
      <c r="A4201" s="1">
        <v>4201</v>
      </c>
      <c r="B4201" s="3">
        <v>1.4801874333372691</v>
      </c>
    </row>
    <row r="4202" spans="1:2">
      <c r="A4202" s="1">
        <v>4202</v>
      </c>
      <c r="B4202" s="3">
        <v>1.6973011128067643</v>
      </c>
    </row>
    <row r="4203" spans="1:2">
      <c r="A4203" s="1">
        <v>4203</v>
      </c>
      <c r="B4203" s="3">
        <v>1.2980384693960616</v>
      </c>
    </row>
    <row r="4204" spans="1:2">
      <c r="A4204" s="1">
        <v>4204</v>
      </c>
      <c r="B4204" s="3">
        <v>1.2915779321615304</v>
      </c>
    </row>
    <row r="4205" spans="1:2">
      <c r="A4205" s="1">
        <v>4205</v>
      </c>
      <c r="B4205" s="3">
        <v>1.2002397977963426</v>
      </c>
    </row>
    <row r="4206" spans="1:2">
      <c r="A4206" s="1">
        <v>4206</v>
      </c>
      <c r="B4206" s="3">
        <v>1.300980136600776</v>
      </c>
    </row>
    <row r="4207" spans="1:2">
      <c r="A4207" s="1">
        <v>4207</v>
      </c>
      <c r="B4207" s="3">
        <v>0.64136580214002947</v>
      </c>
    </row>
    <row r="4208" spans="1:2">
      <c r="A4208" s="1">
        <v>4208</v>
      </c>
      <c r="B4208" s="3">
        <v>0.97213630723503464</v>
      </c>
    </row>
    <row r="4209" spans="1:2">
      <c r="A4209" s="1">
        <v>4209</v>
      </c>
      <c r="B4209" s="3">
        <v>0.57196057943637868</v>
      </c>
    </row>
    <row r="4210" spans="1:2">
      <c r="A4210" s="1">
        <v>4210</v>
      </c>
      <c r="B4210" s="3">
        <v>1.1630280550182022</v>
      </c>
    </row>
    <row r="4211" spans="1:2">
      <c r="A4211" s="1">
        <v>4211</v>
      </c>
      <c r="B4211" s="3">
        <v>1.0754736644083636</v>
      </c>
    </row>
    <row r="4212" spans="1:2">
      <c r="A4212" s="1">
        <v>4212</v>
      </c>
      <c r="B4212" s="3">
        <v>1.4807979779773284</v>
      </c>
    </row>
    <row r="4213" spans="1:2">
      <c r="A4213" s="1">
        <v>4213</v>
      </c>
      <c r="B4213" s="3">
        <v>1.0851972733133692</v>
      </c>
    </row>
    <row r="4214" spans="1:2">
      <c r="A4214" s="1">
        <v>4214</v>
      </c>
      <c r="B4214" s="3">
        <v>0.80870361979441974</v>
      </c>
    </row>
    <row r="4215" spans="1:2">
      <c r="A4215" s="1">
        <v>4215</v>
      </c>
      <c r="B4215" s="3">
        <v>1.070937041896201</v>
      </c>
    </row>
    <row r="4216" spans="1:2">
      <c r="A4216" s="1">
        <v>4216</v>
      </c>
      <c r="B4216" s="3">
        <v>1.1157039281283119</v>
      </c>
    </row>
    <row r="4217" spans="1:2">
      <c r="A4217" s="1">
        <v>4217</v>
      </c>
      <c r="B4217" s="3">
        <v>1.4897102189029283</v>
      </c>
    </row>
    <row r="4218" spans="1:2">
      <c r="A4218" s="1">
        <v>4218</v>
      </c>
      <c r="B4218" s="3">
        <v>1.0647958684402141</v>
      </c>
    </row>
    <row r="4219" spans="1:2">
      <c r="A4219" s="1">
        <v>4219</v>
      </c>
      <c r="B4219" s="3">
        <v>0.86337887402399716</v>
      </c>
    </row>
    <row r="4220" spans="1:2">
      <c r="A4220" s="1">
        <v>4220</v>
      </c>
      <c r="B4220" s="3">
        <v>1.1263084418852731</v>
      </c>
    </row>
    <row r="4221" spans="1:2">
      <c r="A4221" s="1">
        <v>4221</v>
      </c>
      <c r="B4221" s="3">
        <v>1.043482639827042</v>
      </c>
    </row>
    <row r="4222" spans="1:2">
      <c r="A4222" s="1">
        <v>4222</v>
      </c>
      <c r="B4222" s="3">
        <v>1.8438762769778876</v>
      </c>
    </row>
    <row r="4223" spans="1:2">
      <c r="A4223" s="1">
        <v>4223</v>
      </c>
      <c r="B4223" s="3">
        <v>1.6968998095642185</v>
      </c>
    </row>
    <row r="4224" spans="1:2">
      <c r="A4224" s="1">
        <v>4224</v>
      </c>
      <c r="B4224" s="3">
        <v>1.1736859614315645</v>
      </c>
    </row>
    <row r="4225" spans="1:2">
      <c r="A4225" s="1">
        <v>4225</v>
      </c>
      <c r="B4225" s="3">
        <v>1.381334624856521</v>
      </c>
    </row>
    <row r="4226" spans="1:2">
      <c r="A4226" s="1">
        <v>4226</v>
      </c>
      <c r="B4226" s="3">
        <v>1.2365254890857074</v>
      </c>
    </row>
    <row r="4227" spans="1:2">
      <c r="A4227" s="1">
        <v>4227</v>
      </c>
      <c r="B4227" s="3">
        <v>1.3408966280894816</v>
      </c>
    </row>
    <row r="4228" spans="1:2">
      <c r="A4228" s="1">
        <v>4228</v>
      </c>
      <c r="B4228" s="3">
        <v>1.3297224889927435</v>
      </c>
    </row>
    <row r="4229" spans="1:2">
      <c r="A4229" s="1">
        <v>4229</v>
      </c>
      <c r="B4229" s="3">
        <v>1.2425422391491523</v>
      </c>
    </row>
    <row r="4230" spans="1:2">
      <c r="A4230" s="1">
        <v>4230</v>
      </c>
      <c r="B4230" s="3">
        <v>1.3132101164809882</v>
      </c>
    </row>
    <row r="4231" spans="1:2">
      <c r="A4231" s="1">
        <v>4231</v>
      </c>
      <c r="B4231" s="3">
        <v>1.0022634745120378</v>
      </c>
    </row>
    <row r="4232" spans="1:2">
      <c r="A4232" s="1">
        <v>4232</v>
      </c>
      <c r="B4232" s="3">
        <v>0.98738598151467016</v>
      </c>
    </row>
    <row r="4233" spans="1:2">
      <c r="A4233" s="1">
        <v>4233</v>
      </c>
      <c r="B4233" s="3">
        <v>1.2545218782148737</v>
      </c>
    </row>
    <row r="4234" spans="1:2">
      <c r="A4234" s="1">
        <v>4234</v>
      </c>
      <c r="B4234" s="3">
        <v>1.2428551818417901</v>
      </c>
    </row>
    <row r="4235" spans="1:2">
      <c r="A4235" s="1">
        <v>4235</v>
      </c>
      <c r="B4235" s="3">
        <v>0.88928005379555941</v>
      </c>
    </row>
    <row r="4236" spans="1:2">
      <c r="A4236" s="1">
        <v>4236</v>
      </c>
      <c r="B4236" s="3">
        <v>1.2095124639759778</v>
      </c>
    </row>
    <row r="4237" spans="1:2">
      <c r="A4237" s="1">
        <v>4237</v>
      </c>
      <c r="B4237" s="3">
        <v>1.1401689506568893</v>
      </c>
    </row>
    <row r="4238" spans="1:2">
      <c r="A4238" s="1">
        <v>4238</v>
      </c>
      <c r="B4238" s="3">
        <v>1.5093465365907139</v>
      </c>
    </row>
    <row r="4239" spans="1:2">
      <c r="A4239" s="1">
        <v>4239</v>
      </c>
      <c r="B4239" s="3">
        <v>0.65449451416094639</v>
      </c>
    </row>
    <row r="4240" spans="1:2">
      <c r="A4240" s="1">
        <v>4240</v>
      </c>
      <c r="B4240" s="3">
        <v>0.88735250221091988</v>
      </c>
    </row>
    <row r="4241" spans="1:2">
      <c r="A4241" s="1">
        <v>4241</v>
      </c>
      <c r="B4241" s="3">
        <v>1.1106790067159551</v>
      </c>
    </row>
    <row r="4242" spans="1:2">
      <c r="A4242" s="1">
        <v>4242</v>
      </c>
      <c r="B4242" s="3">
        <v>0.41605009787325997</v>
      </c>
    </row>
    <row r="4243" spans="1:2">
      <c r="A4243" s="1">
        <v>4243</v>
      </c>
      <c r="B4243" s="3">
        <v>1.230377586808558</v>
      </c>
    </row>
    <row r="4244" spans="1:2">
      <c r="A4244" s="1">
        <v>4244</v>
      </c>
      <c r="B4244" s="3">
        <v>1.2274186315221591</v>
      </c>
    </row>
    <row r="4245" spans="1:2">
      <c r="A4245" s="1">
        <v>4245</v>
      </c>
      <c r="B4245" s="3">
        <v>1.1111369667979556</v>
      </c>
    </row>
    <row r="4246" spans="1:2">
      <c r="A4246" s="1">
        <v>4246</v>
      </c>
      <c r="B4246" s="3">
        <v>1.1603020126614751</v>
      </c>
    </row>
    <row r="4247" spans="1:2">
      <c r="A4247" s="1">
        <v>4247</v>
      </c>
      <c r="B4247" s="3">
        <v>1.1650124625662261</v>
      </c>
    </row>
    <row r="4248" spans="1:2">
      <c r="A4248" s="1">
        <v>4248</v>
      </c>
      <c r="B4248" s="3">
        <v>0.93638780686846168</v>
      </c>
    </row>
    <row r="4249" spans="1:2">
      <c r="A4249" s="1">
        <v>4249</v>
      </c>
      <c r="B4249" s="3">
        <v>1.408392723043919</v>
      </c>
    </row>
    <row r="4250" spans="1:2">
      <c r="A4250" s="1">
        <v>4250</v>
      </c>
      <c r="B4250" s="3">
        <v>0.87949047728858787</v>
      </c>
    </row>
    <row r="4251" spans="1:2">
      <c r="A4251" s="1">
        <v>4251</v>
      </c>
      <c r="B4251" s="3">
        <v>0.86573935106434519</v>
      </c>
    </row>
    <row r="4252" spans="1:2">
      <c r="A4252" s="1">
        <v>4252</v>
      </c>
      <c r="B4252" s="3">
        <v>1.2230783293014298</v>
      </c>
    </row>
    <row r="4253" spans="1:2">
      <c r="A4253" s="1">
        <v>4253</v>
      </c>
      <c r="B4253" s="3">
        <v>0.98099368327429204</v>
      </c>
    </row>
    <row r="4254" spans="1:2">
      <c r="A4254" s="1">
        <v>4254</v>
      </c>
      <c r="B4254" s="3">
        <v>0.72468172600432013</v>
      </c>
    </row>
    <row r="4255" spans="1:2">
      <c r="A4255" s="1">
        <v>4255</v>
      </c>
      <c r="B4255" s="3">
        <v>0.85141886612525752</v>
      </c>
    </row>
    <row r="4256" spans="1:2">
      <c r="A4256" s="1">
        <v>4256</v>
      </c>
      <c r="B4256" s="3">
        <v>1.5836692321026611</v>
      </c>
    </row>
    <row r="4257" spans="1:2">
      <c r="A4257" s="1">
        <v>4257</v>
      </c>
      <c r="B4257" s="3">
        <v>1.1752810060605299</v>
      </c>
    </row>
    <row r="4258" spans="1:2">
      <c r="A4258" s="1">
        <v>4258</v>
      </c>
      <c r="B4258" s="3">
        <v>1.2867453102117015</v>
      </c>
    </row>
    <row r="4259" spans="1:2">
      <c r="A4259" s="1">
        <v>4259</v>
      </c>
      <c r="B4259" s="3">
        <v>1.3378111759038944</v>
      </c>
    </row>
    <row r="4260" spans="1:2">
      <c r="A4260" s="1">
        <v>4260</v>
      </c>
      <c r="B4260" s="3">
        <v>1.2817329456131947</v>
      </c>
    </row>
    <row r="4261" spans="1:2">
      <c r="A4261" s="1">
        <v>4261</v>
      </c>
      <c r="B4261" s="3">
        <v>1.1444126791039366</v>
      </c>
    </row>
    <row r="4262" spans="1:2">
      <c r="A4262" s="1">
        <v>4262</v>
      </c>
      <c r="B4262" s="3">
        <v>0.86228671118570333</v>
      </c>
    </row>
    <row r="4263" spans="1:2">
      <c r="A4263" s="1">
        <v>4263</v>
      </c>
      <c r="B4263" s="3">
        <v>1.1179993617727124</v>
      </c>
    </row>
    <row r="4264" spans="1:2">
      <c r="A4264" s="1">
        <v>4264</v>
      </c>
      <c r="B4264" s="3">
        <v>1.4717085674033186</v>
      </c>
    </row>
    <row r="4265" spans="1:2">
      <c r="A4265" s="1">
        <v>4265</v>
      </c>
      <c r="B4265" s="3">
        <v>1.1775581508393174</v>
      </c>
    </row>
    <row r="4266" spans="1:2">
      <c r="A4266" s="1">
        <v>4266</v>
      </c>
      <c r="B4266" s="3">
        <v>1.1671028351828454</v>
      </c>
    </row>
    <row r="4267" spans="1:2">
      <c r="A4267" s="1">
        <v>4267</v>
      </c>
      <c r="B4267" s="3">
        <v>1.0687719553470032</v>
      </c>
    </row>
    <row r="4268" spans="1:2">
      <c r="A4268" s="1">
        <v>4268</v>
      </c>
      <c r="B4268" s="3">
        <v>1.063748396786707</v>
      </c>
    </row>
    <row r="4269" spans="1:2">
      <c r="A4269" s="1">
        <v>4269</v>
      </c>
      <c r="B4269" s="3">
        <v>1.2748192590993721</v>
      </c>
    </row>
    <row r="4270" spans="1:2">
      <c r="A4270" s="1">
        <v>4270</v>
      </c>
      <c r="B4270" s="3">
        <v>1.2074589805168134</v>
      </c>
    </row>
    <row r="4271" spans="1:2">
      <c r="A4271" s="1">
        <v>4271</v>
      </c>
      <c r="B4271" s="3">
        <v>1.1737132075548189</v>
      </c>
    </row>
    <row r="4272" spans="1:2">
      <c r="A4272" s="1">
        <v>4272</v>
      </c>
      <c r="B4272" s="3">
        <v>1.2334601124569176</v>
      </c>
    </row>
    <row r="4273" spans="1:2">
      <c r="A4273" s="1">
        <v>4273</v>
      </c>
      <c r="B4273" s="3">
        <v>1.9541039719645212</v>
      </c>
    </row>
    <row r="4274" spans="1:2">
      <c r="A4274" s="1">
        <v>4274</v>
      </c>
      <c r="B4274" s="3">
        <v>1.2303541557084703</v>
      </c>
    </row>
    <row r="4275" spans="1:2">
      <c r="A4275" s="1">
        <v>4275</v>
      </c>
      <c r="B4275" s="3">
        <v>1.7493936869388449</v>
      </c>
    </row>
    <row r="4276" spans="1:2">
      <c r="A4276" s="1">
        <v>4276</v>
      </c>
      <c r="B4276" s="3">
        <v>1.3768273250054222</v>
      </c>
    </row>
    <row r="4277" spans="1:2">
      <c r="A4277" s="1">
        <v>4277</v>
      </c>
      <c r="B4277" s="3">
        <v>1.2667978055706044</v>
      </c>
    </row>
    <row r="4278" spans="1:2">
      <c r="A4278" s="1">
        <v>4278</v>
      </c>
      <c r="B4278" s="3">
        <v>1.3116661084961834</v>
      </c>
    </row>
    <row r="4279" spans="1:2">
      <c r="A4279" s="1">
        <v>4279</v>
      </c>
      <c r="B4279" s="3">
        <v>1.2803249652934028</v>
      </c>
    </row>
    <row r="4280" spans="1:2">
      <c r="A4280" s="1">
        <v>4280</v>
      </c>
      <c r="B4280" s="3">
        <v>1.4708456969786159</v>
      </c>
    </row>
    <row r="4281" spans="1:2">
      <c r="A4281" s="1">
        <v>4281</v>
      </c>
      <c r="B4281" s="3">
        <v>1.7484019147591852</v>
      </c>
    </row>
    <row r="4282" spans="1:2">
      <c r="A4282" s="1">
        <v>4282</v>
      </c>
      <c r="B4282" s="3">
        <v>1.1728345098899524</v>
      </c>
    </row>
    <row r="4283" spans="1:2">
      <c r="A4283" s="1">
        <v>4283</v>
      </c>
      <c r="B4283" s="3">
        <v>1.4257971020538136</v>
      </c>
    </row>
    <row r="4284" spans="1:2">
      <c r="A4284" s="1">
        <v>4284</v>
      </c>
      <c r="B4284" s="3">
        <v>0.73129580292653884</v>
      </c>
    </row>
    <row r="4285" spans="1:2">
      <c r="A4285" s="1">
        <v>4285</v>
      </c>
      <c r="B4285" s="3">
        <v>0.69466763923850294</v>
      </c>
    </row>
    <row r="4286" spans="1:2">
      <c r="A4286" s="1">
        <v>4286</v>
      </c>
      <c r="B4286" s="3">
        <v>1.309987456362677</v>
      </c>
    </row>
    <row r="4287" spans="1:2">
      <c r="A4287" s="1">
        <v>4287</v>
      </c>
      <c r="B4287" s="3">
        <v>1.2247651189156272</v>
      </c>
    </row>
    <row r="4288" spans="1:2">
      <c r="A4288" s="1">
        <v>4288</v>
      </c>
      <c r="B4288" s="3">
        <v>0.95895597477873196</v>
      </c>
    </row>
    <row r="4289" spans="1:2">
      <c r="A4289" s="1">
        <v>4289</v>
      </c>
      <c r="B4289" s="3">
        <v>1.3533086553498066</v>
      </c>
    </row>
    <row r="4290" spans="1:2">
      <c r="A4290" s="1">
        <v>4290</v>
      </c>
      <c r="B4290" s="3">
        <v>1.1602480641558266</v>
      </c>
    </row>
    <row r="4291" spans="1:2">
      <c r="A4291" s="1">
        <v>4291</v>
      </c>
      <c r="B4291" s="3">
        <v>1.4896874239012732</v>
      </c>
    </row>
    <row r="4292" spans="1:2">
      <c r="A4292" s="1">
        <v>4292</v>
      </c>
      <c r="B4292" s="3">
        <v>1.5562707543420657</v>
      </c>
    </row>
    <row r="4293" spans="1:2">
      <c r="A4293" s="1">
        <v>4293</v>
      </c>
      <c r="B4293" s="3">
        <v>0.7957309766387759</v>
      </c>
    </row>
    <row r="4294" spans="1:2">
      <c r="A4294" s="1">
        <v>4294</v>
      </c>
      <c r="B4294" s="3">
        <v>1.1956862358818903</v>
      </c>
    </row>
    <row r="4295" spans="1:2">
      <c r="A4295" s="1">
        <v>4295</v>
      </c>
      <c r="B4295" s="3">
        <v>1.1886549047504591</v>
      </c>
    </row>
    <row r="4296" spans="1:2">
      <c r="A4296" s="1">
        <v>4296</v>
      </c>
      <c r="B4296" s="3">
        <v>1.1087394388735756</v>
      </c>
    </row>
    <row r="4297" spans="1:2">
      <c r="A4297" s="1">
        <v>4297</v>
      </c>
      <c r="B4297" s="3">
        <v>0.79573793466707343</v>
      </c>
    </row>
    <row r="4298" spans="1:2">
      <c r="A4298" s="1">
        <v>4298</v>
      </c>
      <c r="B4298" s="3">
        <v>1.2515632290620466</v>
      </c>
    </row>
    <row r="4299" spans="1:2">
      <c r="A4299" s="1">
        <v>4299</v>
      </c>
      <c r="B4299" s="3">
        <v>1.1944364388956696</v>
      </c>
    </row>
    <row r="4300" spans="1:2">
      <c r="A4300" s="1">
        <v>4300</v>
      </c>
      <c r="B4300" s="3">
        <v>1.3998664331416535</v>
      </c>
    </row>
    <row r="4301" spans="1:2">
      <c r="A4301" s="1">
        <v>4301</v>
      </c>
      <c r="B4301" s="3">
        <v>0.99391366767819989</v>
      </c>
    </row>
    <row r="4302" spans="1:2">
      <c r="A4302" s="1">
        <v>4302</v>
      </c>
      <c r="B4302" s="3">
        <v>1.3936201496218583</v>
      </c>
    </row>
    <row r="4303" spans="1:2">
      <c r="A4303" s="1">
        <v>4303</v>
      </c>
      <c r="B4303" s="3">
        <v>1.2274338569747982</v>
      </c>
    </row>
    <row r="4304" spans="1:2">
      <c r="A4304" s="1">
        <v>4304</v>
      </c>
      <c r="B4304" s="3">
        <v>1.0779625454062813</v>
      </c>
    </row>
    <row r="4305" spans="1:2">
      <c r="A4305" s="1">
        <v>4305</v>
      </c>
      <c r="B4305" s="3">
        <v>0.98619965549639055</v>
      </c>
    </row>
    <row r="4306" spans="1:2">
      <c r="A4306" s="1">
        <v>4306</v>
      </c>
      <c r="B4306" s="3">
        <v>1.251330230715439</v>
      </c>
    </row>
    <row r="4307" spans="1:2">
      <c r="A4307" s="1">
        <v>4307</v>
      </c>
      <c r="B4307" s="3">
        <v>1.4968864903016037</v>
      </c>
    </row>
    <row r="4308" spans="1:2">
      <c r="A4308" s="1">
        <v>4308</v>
      </c>
      <c r="B4308" s="3">
        <v>1.3854121516130835</v>
      </c>
    </row>
    <row r="4309" spans="1:2">
      <c r="A4309" s="1">
        <v>4309</v>
      </c>
      <c r="B4309" s="3">
        <v>1.3718324243201092</v>
      </c>
    </row>
    <row r="4310" spans="1:2">
      <c r="A4310" s="1">
        <v>4310</v>
      </c>
      <c r="B4310" s="3">
        <v>1.0442988157249875</v>
      </c>
    </row>
    <row r="4311" spans="1:2">
      <c r="A4311" s="1">
        <v>4311</v>
      </c>
      <c r="B4311" s="3">
        <v>1.1493313784463766</v>
      </c>
    </row>
    <row r="4312" spans="1:2">
      <c r="A4312" s="1">
        <v>4312</v>
      </c>
      <c r="B4312" s="3">
        <v>1.1264038470509803</v>
      </c>
    </row>
    <row r="4313" spans="1:2">
      <c r="A4313" s="1">
        <v>4313</v>
      </c>
      <c r="B4313" s="3">
        <v>1.5534507315971808</v>
      </c>
    </row>
    <row r="4314" spans="1:2">
      <c r="A4314" s="1">
        <v>4314</v>
      </c>
      <c r="B4314" s="3">
        <v>0.96882683037383721</v>
      </c>
    </row>
    <row r="4315" spans="1:2">
      <c r="A4315" s="1">
        <v>4315</v>
      </c>
      <c r="B4315" s="3">
        <v>0.92950597468063201</v>
      </c>
    </row>
    <row r="4316" spans="1:2">
      <c r="A4316" s="1">
        <v>4316</v>
      </c>
      <c r="B4316" s="3">
        <v>1.2773895252802134</v>
      </c>
    </row>
    <row r="4317" spans="1:2">
      <c r="A4317" s="1">
        <v>4317</v>
      </c>
      <c r="B4317" s="3">
        <v>1.1699986089615351</v>
      </c>
    </row>
    <row r="4318" spans="1:2">
      <c r="A4318" s="1">
        <v>4318</v>
      </c>
      <c r="B4318" s="3">
        <v>1.1626904269732581</v>
      </c>
    </row>
    <row r="4319" spans="1:2">
      <c r="A4319" s="1">
        <v>4319</v>
      </c>
      <c r="B4319" s="3">
        <v>1.2734278937310251</v>
      </c>
    </row>
    <row r="4320" spans="1:2">
      <c r="A4320" s="1">
        <v>4320</v>
      </c>
      <c r="B4320" s="3">
        <v>1.2821536902704498</v>
      </c>
    </row>
    <row r="4321" spans="1:2">
      <c r="A4321" s="1">
        <v>4321</v>
      </c>
      <c r="B4321" s="3">
        <v>0.82504083126103467</v>
      </c>
    </row>
    <row r="4322" spans="1:2">
      <c r="A4322" s="1">
        <v>4322</v>
      </c>
      <c r="B4322" s="3">
        <v>1.0986178018222379</v>
      </c>
    </row>
    <row r="4323" spans="1:2">
      <c r="A4323" s="1">
        <v>4323</v>
      </c>
      <c r="B4323" s="3">
        <v>1.4214798896841359</v>
      </c>
    </row>
    <row r="4324" spans="1:2">
      <c r="A4324" s="1">
        <v>4324</v>
      </c>
      <c r="B4324" s="3">
        <v>1.1128981623068626</v>
      </c>
    </row>
    <row r="4325" spans="1:2">
      <c r="A4325" s="1">
        <v>4325</v>
      </c>
      <c r="B4325" s="3">
        <v>0.80927051867261923</v>
      </c>
    </row>
    <row r="4326" spans="1:2">
      <c r="A4326" s="1">
        <v>4326</v>
      </c>
      <c r="B4326" s="3">
        <v>1.0915846006507621</v>
      </c>
    </row>
    <row r="4327" spans="1:2">
      <c r="A4327" s="1">
        <v>4327</v>
      </c>
      <c r="B4327" s="3">
        <v>1.2452829522432811</v>
      </c>
    </row>
    <row r="4328" spans="1:2">
      <c r="A4328" s="1">
        <v>4328</v>
      </c>
      <c r="B4328" s="3">
        <v>1.6391248431996175</v>
      </c>
    </row>
    <row r="4329" spans="1:2">
      <c r="A4329" s="1">
        <v>4329</v>
      </c>
      <c r="B4329" s="3">
        <v>1.0174752903935431</v>
      </c>
    </row>
    <row r="4330" spans="1:2">
      <c r="A4330" s="1">
        <v>4330</v>
      </c>
      <c r="B4330" s="3">
        <v>1.1624718261030793</v>
      </c>
    </row>
    <row r="4331" spans="1:2">
      <c r="A4331" s="1">
        <v>4331</v>
      </c>
      <c r="B4331" s="3">
        <v>1.2348041794393598</v>
      </c>
    </row>
    <row r="4332" spans="1:2">
      <c r="A4332" s="1">
        <v>4332</v>
      </c>
      <c r="B4332" s="3">
        <v>1.1229593279222723</v>
      </c>
    </row>
    <row r="4333" spans="1:2">
      <c r="A4333" s="1">
        <v>4333</v>
      </c>
      <c r="B4333" s="3">
        <v>1.0913200729150816</v>
      </c>
    </row>
    <row r="4334" spans="1:2">
      <c r="A4334" s="1">
        <v>4334</v>
      </c>
      <c r="B4334" s="3">
        <v>1.4472174808383471</v>
      </c>
    </row>
    <row r="4335" spans="1:2">
      <c r="A4335" s="1">
        <v>4335</v>
      </c>
      <c r="B4335" s="3">
        <v>0.34715551124955013</v>
      </c>
    </row>
    <row r="4336" spans="1:2">
      <c r="A4336" s="1">
        <v>4336</v>
      </c>
      <c r="B4336" s="3">
        <v>0.90110875403456703</v>
      </c>
    </row>
    <row r="4337" spans="1:2">
      <c r="A4337" s="1">
        <v>4337</v>
      </c>
      <c r="B4337" s="3">
        <v>0.4143286193425979</v>
      </c>
    </row>
    <row r="4338" spans="1:2">
      <c r="A4338" s="1">
        <v>4338</v>
      </c>
      <c r="B4338" s="3">
        <v>1.2689946421081828</v>
      </c>
    </row>
    <row r="4339" spans="1:2">
      <c r="A4339" s="1">
        <v>4339</v>
      </c>
      <c r="B4339" s="3">
        <v>1.2181211849100251</v>
      </c>
    </row>
    <row r="4340" spans="1:2">
      <c r="A4340" s="1">
        <v>4340</v>
      </c>
      <c r="B4340" s="3">
        <v>1.8243197900109891</v>
      </c>
    </row>
    <row r="4341" spans="1:2">
      <c r="A4341" s="1">
        <v>4341</v>
      </c>
      <c r="B4341" s="3">
        <v>0.93312428336378517</v>
      </c>
    </row>
    <row r="4342" spans="1:2">
      <c r="A4342" s="1">
        <v>4342</v>
      </c>
      <c r="B4342" s="3">
        <v>1.0616488950088865</v>
      </c>
    </row>
    <row r="4343" spans="1:2">
      <c r="A4343" s="1">
        <v>4343</v>
      </c>
      <c r="B4343" s="3">
        <v>1.0786975520366298</v>
      </c>
    </row>
    <row r="4344" spans="1:2">
      <c r="A4344" s="1">
        <v>4344</v>
      </c>
      <c r="B4344" s="3">
        <v>1.4546890103415873</v>
      </c>
    </row>
    <row r="4345" spans="1:2">
      <c r="A4345" s="1">
        <v>4345</v>
      </c>
      <c r="B4345" s="3">
        <v>1.1772927813001992</v>
      </c>
    </row>
    <row r="4346" spans="1:2">
      <c r="A4346" s="1">
        <v>4346</v>
      </c>
      <c r="B4346" s="3">
        <v>1.2184631172418658</v>
      </c>
    </row>
    <row r="4347" spans="1:2">
      <c r="A4347" s="1">
        <v>4347</v>
      </c>
      <c r="B4347" s="3">
        <v>1.068115963036405</v>
      </c>
    </row>
    <row r="4348" spans="1:2">
      <c r="A4348" s="1">
        <v>4348</v>
      </c>
      <c r="B4348" s="3">
        <v>1.2350716454570669</v>
      </c>
    </row>
    <row r="4349" spans="1:2">
      <c r="A4349" s="1">
        <v>4349</v>
      </c>
      <c r="B4349" s="3">
        <v>1.2646783116677369</v>
      </c>
    </row>
    <row r="4350" spans="1:2">
      <c r="A4350" s="1">
        <v>4350</v>
      </c>
      <c r="B4350" s="3">
        <v>1.1592014942484496</v>
      </c>
    </row>
    <row r="4351" spans="1:2">
      <c r="A4351" s="1">
        <v>4351</v>
      </c>
      <c r="B4351" s="3">
        <v>1.2677357020894391</v>
      </c>
    </row>
    <row r="4352" spans="1:2">
      <c r="A4352" s="1">
        <v>4352</v>
      </c>
      <c r="B4352" s="3">
        <v>1.1697966058014284</v>
      </c>
    </row>
    <row r="4353" spans="1:2">
      <c r="A4353" s="1">
        <v>4353</v>
      </c>
      <c r="B4353" s="3">
        <v>1.6372374787480624</v>
      </c>
    </row>
    <row r="4354" spans="1:2">
      <c r="A4354" s="1">
        <v>4354</v>
      </c>
      <c r="B4354" s="3">
        <v>0.86976033733790281</v>
      </c>
    </row>
    <row r="4355" spans="1:2">
      <c r="A4355" s="1">
        <v>4355</v>
      </c>
      <c r="B4355" s="3">
        <v>0.47971644279849102</v>
      </c>
    </row>
    <row r="4356" spans="1:2">
      <c r="A4356" s="1">
        <v>4356</v>
      </c>
      <c r="B4356" s="3">
        <v>1.0578291442859431</v>
      </c>
    </row>
    <row r="4357" spans="1:2">
      <c r="A4357" s="1">
        <v>4357</v>
      </c>
      <c r="B4357" s="3">
        <v>1.0633005488784928</v>
      </c>
    </row>
    <row r="4358" spans="1:2">
      <c r="A4358" s="1">
        <v>4358</v>
      </c>
      <c r="B4358" s="3">
        <v>1.8011672441469795</v>
      </c>
    </row>
    <row r="4359" spans="1:2">
      <c r="A4359" s="1">
        <v>4359</v>
      </c>
      <c r="B4359" s="3">
        <v>1.3924850951540364</v>
      </c>
    </row>
    <row r="4360" spans="1:2">
      <c r="A4360" s="1">
        <v>4360</v>
      </c>
      <c r="B4360" s="3">
        <v>1.1749551464939554</v>
      </c>
    </row>
    <row r="4361" spans="1:2">
      <c r="A4361" s="1">
        <v>4361</v>
      </c>
      <c r="B4361" s="3">
        <v>1.268875746627824</v>
      </c>
    </row>
    <row r="4362" spans="1:2">
      <c r="A4362" s="1">
        <v>4362</v>
      </c>
      <c r="B4362" s="3">
        <v>1.4032990899594893</v>
      </c>
    </row>
    <row r="4363" spans="1:2">
      <c r="A4363" s="1">
        <v>4363</v>
      </c>
      <c r="B4363" s="3">
        <v>1.1004505346283011</v>
      </c>
    </row>
    <row r="4364" spans="1:2">
      <c r="A4364" s="1">
        <v>4364</v>
      </c>
      <c r="B4364" s="3">
        <v>1.1215939797788508</v>
      </c>
    </row>
    <row r="4365" spans="1:2">
      <c r="A4365" s="1">
        <v>4365</v>
      </c>
      <c r="B4365" s="3">
        <v>1.4751851004778871</v>
      </c>
    </row>
    <row r="4366" spans="1:2">
      <c r="A4366" s="1">
        <v>4366</v>
      </c>
      <c r="B4366" s="3">
        <v>0.98588909519516221</v>
      </c>
    </row>
    <row r="4367" spans="1:2">
      <c r="A4367" s="1">
        <v>4367</v>
      </c>
      <c r="B4367" s="3">
        <v>1.1213884613216578</v>
      </c>
    </row>
    <row r="4368" spans="1:2">
      <c r="A4368" s="1">
        <v>4368</v>
      </c>
      <c r="B4368" s="3">
        <v>1.4363299742173243</v>
      </c>
    </row>
    <row r="4369" spans="1:2">
      <c r="A4369" s="1">
        <v>4369</v>
      </c>
      <c r="B4369" s="3">
        <v>1.2281473701813184</v>
      </c>
    </row>
    <row r="4370" spans="1:2">
      <c r="A4370" s="1">
        <v>4370</v>
      </c>
      <c r="B4370" s="3">
        <v>1.2821211579799581</v>
      </c>
    </row>
    <row r="4371" spans="1:2">
      <c r="A4371" s="1">
        <v>4371</v>
      </c>
      <c r="B4371" s="3">
        <v>1.1089338079757738</v>
      </c>
    </row>
    <row r="4372" spans="1:2">
      <c r="A4372" s="1">
        <v>4372</v>
      </c>
      <c r="B4372" s="3">
        <v>0.52717179621416221</v>
      </c>
    </row>
    <row r="4373" spans="1:2">
      <c r="A4373" s="1">
        <v>4373</v>
      </c>
      <c r="B4373" s="3">
        <v>1.1451096206304996</v>
      </c>
    </row>
    <row r="4374" spans="1:2">
      <c r="A4374" s="1">
        <v>4374</v>
      </c>
      <c r="B4374" s="3">
        <v>0.9012432960696799</v>
      </c>
    </row>
    <row r="4375" spans="1:2">
      <c r="A4375" s="1">
        <v>4375</v>
      </c>
      <c r="B4375" s="3">
        <v>1.2254204473625023</v>
      </c>
    </row>
    <row r="4376" spans="1:2">
      <c r="A4376" s="1">
        <v>4376</v>
      </c>
      <c r="B4376" s="3">
        <v>0.86852752407212108</v>
      </c>
    </row>
    <row r="4377" spans="1:2">
      <c r="A4377" s="1">
        <v>4377</v>
      </c>
      <c r="B4377" s="3">
        <v>1.0002743057714412</v>
      </c>
    </row>
    <row r="4378" spans="1:2">
      <c r="A4378" s="1">
        <v>4378</v>
      </c>
      <c r="B4378" s="3">
        <v>1.0377410993552321</v>
      </c>
    </row>
    <row r="4379" spans="1:2">
      <c r="A4379" s="1">
        <v>4379</v>
      </c>
      <c r="B4379" s="3">
        <v>1.5424429121898484</v>
      </c>
    </row>
    <row r="4380" spans="1:2">
      <c r="A4380" s="1">
        <v>4380</v>
      </c>
      <c r="B4380" s="3">
        <v>1.0870773653756771</v>
      </c>
    </row>
    <row r="4381" spans="1:2">
      <c r="A4381" s="1">
        <v>4381</v>
      </c>
      <c r="B4381" s="3">
        <v>1.258012975062627</v>
      </c>
    </row>
    <row r="4382" spans="1:2">
      <c r="A4382" s="1">
        <v>4382</v>
      </c>
      <c r="B4382" s="3">
        <v>1.1344654575347946</v>
      </c>
    </row>
    <row r="4383" spans="1:2">
      <c r="A4383" s="1">
        <v>4383</v>
      </c>
      <c r="B4383" s="3">
        <v>1.4225919614005988</v>
      </c>
    </row>
    <row r="4384" spans="1:2">
      <c r="A4384" s="1">
        <v>4384</v>
      </c>
      <c r="B4384" s="3">
        <v>1.6326784252893987</v>
      </c>
    </row>
    <row r="4385" spans="1:2">
      <c r="A4385" s="1">
        <v>4385</v>
      </c>
      <c r="B4385" s="3">
        <v>0.7988230620851251</v>
      </c>
    </row>
    <row r="4386" spans="1:2">
      <c r="A4386" s="1">
        <v>4386</v>
      </c>
      <c r="B4386" s="3">
        <v>0.9648492642516544</v>
      </c>
    </row>
    <row r="4387" spans="1:2">
      <c r="A4387" s="1">
        <v>4387</v>
      </c>
      <c r="B4387" s="3">
        <v>0.96031367700319947</v>
      </c>
    </row>
    <row r="4388" spans="1:2">
      <c r="A4388" s="1">
        <v>4388</v>
      </c>
      <c r="B4388" s="3">
        <v>0.70424570911987772</v>
      </c>
    </row>
    <row r="4389" spans="1:2">
      <c r="A4389" s="1">
        <v>4389</v>
      </c>
      <c r="B4389" s="3">
        <v>1.1650779053219615</v>
      </c>
    </row>
    <row r="4390" spans="1:2">
      <c r="A4390" s="1">
        <v>4390</v>
      </c>
      <c r="B4390" s="3">
        <v>1.1370466212168413</v>
      </c>
    </row>
    <row r="4391" spans="1:2">
      <c r="A4391" s="1">
        <v>4391</v>
      </c>
      <c r="B4391" s="3">
        <v>1.1058047190832383</v>
      </c>
    </row>
    <row r="4392" spans="1:2">
      <c r="A4392" s="1">
        <v>4392</v>
      </c>
      <c r="B4392" s="3">
        <v>1.2188178233009239</v>
      </c>
    </row>
    <row r="4393" spans="1:2">
      <c r="A4393" s="1">
        <v>4393</v>
      </c>
      <c r="B4393" s="3">
        <v>1.072172119053425</v>
      </c>
    </row>
    <row r="4394" spans="1:2">
      <c r="A4394" s="1">
        <v>4394</v>
      </c>
      <c r="B4394" s="3">
        <v>1.3166899845216573</v>
      </c>
    </row>
    <row r="4395" spans="1:2">
      <c r="A4395" s="1">
        <v>4395</v>
      </c>
      <c r="B4395" s="3">
        <v>1.3652141133591549</v>
      </c>
    </row>
    <row r="4396" spans="1:2">
      <c r="A4396" s="1">
        <v>4396</v>
      </c>
      <c r="B4396" s="3">
        <v>1.5602314024125494</v>
      </c>
    </row>
    <row r="4397" spans="1:2">
      <c r="A4397" s="1">
        <v>4397</v>
      </c>
      <c r="B4397" s="3">
        <v>0.42602810886579334</v>
      </c>
    </row>
    <row r="4398" spans="1:2">
      <c r="A4398" s="1">
        <v>4398</v>
      </c>
      <c r="B4398" s="3">
        <v>1.096708197626711</v>
      </c>
    </row>
    <row r="4399" spans="1:2">
      <c r="A4399" s="1">
        <v>4399</v>
      </c>
      <c r="B4399" s="3">
        <v>1.1468695233750452</v>
      </c>
    </row>
    <row r="4400" spans="1:2">
      <c r="A4400" s="1">
        <v>4400</v>
      </c>
      <c r="B4400" s="3">
        <v>1.3729815799128069</v>
      </c>
    </row>
    <row r="4401" spans="1:2">
      <c r="A4401" s="1">
        <v>4401</v>
      </c>
      <c r="B4401" s="3">
        <v>1.3904052818406427</v>
      </c>
    </row>
    <row r="4402" spans="1:2">
      <c r="A4402" s="1">
        <v>4402</v>
      </c>
      <c r="B4402" s="3">
        <v>0.99271374550716374</v>
      </c>
    </row>
    <row r="4403" spans="1:2">
      <c r="A4403" s="1">
        <v>4403</v>
      </c>
      <c r="B4403" s="3">
        <v>1.1819572800079925</v>
      </c>
    </row>
    <row r="4404" spans="1:2">
      <c r="A4404" s="1">
        <v>4404</v>
      </c>
      <c r="B4404" s="3">
        <v>0.90591918711895403</v>
      </c>
    </row>
    <row r="4405" spans="1:2">
      <c r="A4405" s="1">
        <v>4405</v>
      </c>
      <c r="B4405" s="3">
        <v>1.6133596384204587</v>
      </c>
    </row>
    <row r="4406" spans="1:2">
      <c r="A4406" s="1">
        <v>4406</v>
      </c>
      <c r="B4406" s="3">
        <v>1.345180868825139</v>
      </c>
    </row>
    <row r="4407" spans="1:2">
      <c r="A4407" s="1">
        <v>4407</v>
      </c>
      <c r="B4407" s="3">
        <v>0.85399954910964482</v>
      </c>
    </row>
    <row r="4408" spans="1:2">
      <c r="A4408" s="1">
        <v>4408</v>
      </c>
      <c r="B4408" s="3">
        <v>1.121140725371788</v>
      </c>
    </row>
    <row r="4409" spans="1:2">
      <c r="A4409" s="1">
        <v>4409</v>
      </c>
      <c r="B4409" s="3">
        <v>1.2861420861479846</v>
      </c>
    </row>
    <row r="4410" spans="1:2">
      <c r="A4410" s="1">
        <v>4410</v>
      </c>
      <c r="B4410" s="3">
        <v>1.6247069053562608</v>
      </c>
    </row>
    <row r="4411" spans="1:2">
      <c r="A4411" s="1">
        <v>4411</v>
      </c>
      <c r="B4411" s="3">
        <v>1.6247855159141835</v>
      </c>
    </row>
    <row r="4412" spans="1:2">
      <c r="A4412" s="1">
        <v>4412</v>
      </c>
      <c r="B4412" s="3">
        <v>1.3667090708910052</v>
      </c>
    </row>
    <row r="4413" spans="1:2">
      <c r="A4413" s="1">
        <v>4413</v>
      </c>
      <c r="B4413" s="3">
        <v>1.0931613835890577</v>
      </c>
    </row>
    <row r="4414" spans="1:2">
      <c r="A4414" s="1">
        <v>4414</v>
      </c>
      <c r="B4414" s="3">
        <v>1.0832211417835538</v>
      </c>
    </row>
    <row r="4415" spans="1:2">
      <c r="A4415" s="1">
        <v>4415</v>
      </c>
      <c r="B4415" s="3">
        <v>1.2415493722157009</v>
      </c>
    </row>
    <row r="4416" spans="1:2">
      <c r="A4416" s="1">
        <v>4416</v>
      </c>
      <c r="B4416" s="3">
        <v>0.85119324067485991</v>
      </c>
    </row>
    <row r="4417" spans="1:2">
      <c r="A4417" s="1">
        <v>4417</v>
      </c>
      <c r="B4417" s="3">
        <v>1.3793122502857926</v>
      </c>
    </row>
    <row r="4418" spans="1:2">
      <c r="A4418" s="1">
        <v>4418</v>
      </c>
      <c r="B4418" s="3">
        <v>0.6702240202928067</v>
      </c>
    </row>
    <row r="4419" spans="1:2">
      <c r="A4419" s="1">
        <v>4419</v>
      </c>
      <c r="B4419" s="3">
        <v>1.3318835985873267</v>
      </c>
    </row>
    <row r="4420" spans="1:2">
      <c r="A4420" s="1">
        <v>4420</v>
      </c>
      <c r="B4420" s="3">
        <v>0.8163378745457095</v>
      </c>
    </row>
    <row r="4421" spans="1:2">
      <c r="A4421" s="1">
        <v>4421</v>
      </c>
      <c r="B4421" s="3">
        <v>1.5238006396831736</v>
      </c>
    </row>
    <row r="4422" spans="1:2">
      <c r="A4422" s="1">
        <v>4422</v>
      </c>
      <c r="B4422" s="3">
        <v>1.0262804506225542</v>
      </c>
    </row>
    <row r="4423" spans="1:2">
      <c r="A4423" s="1">
        <v>4423</v>
      </c>
      <c r="B4423" s="3">
        <v>1.2030914132270727</v>
      </c>
    </row>
    <row r="4424" spans="1:2">
      <c r="A4424" s="1">
        <v>4424</v>
      </c>
      <c r="B4424" s="3">
        <v>1.2669455519625359</v>
      </c>
    </row>
    <row r="4425" spans="1:2">
      <c r="A4425" s="1">
        <v>4425</v>
      </c>
      <c r="B4425" s="3">
        <v>1.1362302722234574</v>
      </c>
    </row>
    <row r="4426" spans="1:2">
      <c r="A4426" s="1">
        <v>4426</v>
      </c>
      <c r="B4426" s="3">
        <v>1.2767488814753012</v>
      </c>
    </row>
    <row r="4427" spans="1:2">
      <c r="A4427" s="1">
        <v>4427</v>
      </c>
      <c r="B4427" s="3">
        <v>1.0932614684790174</v>
      </c>
    </row>
    <row r="4428" spans="1:2">
      <c r="A4428" s="1">
        <v>4428</v>
      </c>
      <c r="B4428" s="3">
        <v>0.82272432563271281</v>
      </c>
    </row>
    <row r="4429" spans="1:2">
      <c r="A4429" s="1">
        <v>4429</v>
      </c>
      <c r="B4429" s="3">
        <v>1.2109271722690238</v>
      </c>
    </row>
    <row r="4430" spans="1:2">
      <c r="A4430" s="1">
        <v>4430</v>
      </c>
      <c r="B4430" s="3">
        <v>1.0882587645652393</v>
      </c>
    </row>
    <row r="4431" spans="1:2">
      <c r="A4431" s="1">
        <v>4431</v>
      </c>
      <c r="B4431" s="3">
        <v>0.86976563139757701</v>
      </c>
    </row>
    <row r="4432" spans="1:2">
      <c r="A4432" s="1">
        <v>4432</v>
      </c>
      <c r="B4432" s="3">
        <v>1.183915661522569</v>
      </c>
    </row>
    <row r="4433" spans="1:2">
      <c r="A4433" s="1">
        <v>4433</v>
      </c>
      <c r="B4433" s="3">
        <v>1.1974404098253686</v>
      </c>
    </row>
    <row r="4434" spans="1:2">
      <c r="A4434" s="1">
        <v>4434</v>
      </c>
      <c r="B4434" s="3">
        <v>1.2528683326611638</v>
      </c>
    </row>
    <row r="4435" spans="1:2">
      <c r="A4435" s="1">
        <v>4435</v>
      </c>
      <c r="B4435" s="3">
        <v>1.107365037902861</v>
      </c>
    </row>
    <row r="4436" spans="1:2">
      <c r="A4436" s="1">
        <v>4436</v>
      </c>
      <c r="B4436" s="3">
        <v>1.1605760469485773</v>
      </c>
    </row>
    <row r="4437" spans="1:2">
      <c r="A4437" s="1">
        <v>4437</v>
      </c>
      <c r="B4437" s="3">
        <v>0.93010347127395576</v>
      </c>
    </row>
    <row r="4438" spans="1:2">
      <c r="A4438" s="1">
        <v>4438</v>
      </c>
      <c r="B4438" s="3">
        <v>1.1435181537276566</v>
      </c>
    </row>
    <row r="4439" spans="1:2">
      <c r="A4439" s="1">
        <v>4439</v>
      </c>
      <c r="B4439" s="3">
        <v>1.0464975906705689</v>
      </c>
    </row>
    <row r="4440" spans="1:2">
      <c r="A4440" s="1">
        <v>4440</v>
      </c>
      <c r="B4440" s="3">
        <v>1.0487195179987481</v>
      </c>
    </row>
    <row r="4441" spans="1:2">
      <c r="A4441" s="1">
        <v>4441</v>
      </c>
      <c r="B4441" s="3">
        <v>1.299388942290971</v>
      </c>
    </row>
    <row r="4442" spans="1:2">
      <c r="A4442" s="1">
        <v>4442</v>
      </c>
      <c r="B4442" s="3">
        <v>1.3886384922597887</v>
      </c>
    </row>
    <row r="4443" spans="1:2">
      <c r="A4443" s="1">
        <v>4443</v>
      </c>
      <c r="B4443" s="3">
        <v>1.4847586115119906</v>
      </c>
    </row>
    <row r="4444" spans="1:2">
      <c r="A4444" s="1">
        <v>4444</v>
      </c>
      <c r="B4444" s="3">
        <v>0.76899404266431759</v>
      </c>
    </row>
    <row r="4445" spans="1:2">
      <c r="A4445" s="1">
        <v>4445</v>
      </c>
      <c r="B4445" s="3">
        <v>1.072949200370175</v>
      </c>
    </row>
    <row r="4446" spans="1:2">
      <c r="A4446" s="1">
        <v>4446</v>
      </c>
      <c r="B4446" s="3">
        <v>0.13284317577880245</v>
      </c>
    </row>
    <row r="4447" spans="1:2">
      <c r="A4447" s="1">
        <v>4447</v>
      </c>
      <c r="B4447" s="3">
        <v>1.3612755585775744</v>
      </c>
    </row>
    <row r="4448" spans="1:2">
      <c r="A4448" s="1">
        <v>4448</v>
      </c>
      <c r="B4448" s="3">
        <v>0.85450561704779204</v>
      </c>
    </row>
    <row r="4449" spans="1:2">
      <c r="A4449" s="1">
        <v>4449</v>
      </c>
      <c r="B4449" s="3">
        <v>1.1723223839169492</v>
      </c>
    </row>
    <row r="4450" spans="1:2">
      <c r="A4450" s="1">
        <v>4450</v>
      </c>
      <c r="B4450" s="3">
        <v>1.5909133694781303</v>
      </c>
    </row>
    <row r="4451" spans="1:2">
      <c r="A4451" s="1">
        <v>4451</v>
      </c>
      <c r="B4451" s="3">
        <v>1.1925369501294085</v>
      </c>
    </row>
    <row r="4452" spans="1:2">
      <c r="A4452" s="1">
        <v>4452</v>
      </c>
      <c r="B4452" s="3">
        <v>0.71109578371317816</v>
      </c>
    </row>
    <row r="4453" spans="1:2">
      <c r="A4453" s="1">
        <v>4453</v>
      </c>
      <c r="B4453" s="3">
        <v>1.4657890726951024</v>
      </c>
    </row>
    <row r="4454" spans="1:2">
      <c r="A4454" s="1">
        <v>4454</v>
      </c>
      <c r="B4454" s="3">
        <v>1.1033536127313823</v>
      </c>
    </row>
    <row r="4455" spans="1:2">
      <c r="A4455" s="1">
        <v>4455</v>
      </c>
      <c r="B4455" s="3">
        <v>1.0634877179693234</v>
      </c>
    </row>
    <row r="4456" spans="1:2">
      <c r="A4456" s="1">
        <v>4456</v>
      </c>
      <c r="B4456" s="3">
        <v>1.5508290719469642</v>
      </c>
    </row>
    <row r="4457" spans="1:2">
      <c r="A4457" s="1">
        <v>4457</v>
      </c>
      <c r="B4457" s="3">
        <v>1.3190016416446362</v>
      </c>
    </row>
    <row r="4458" spans="1:2">
      <c r="A4458" s="1">
        <v>4458</v>
      </c>
      <c r="B4458" s="3">
        <v>0.972193943574581</v>
      </c>
    </row>
    <row r="4459" spans="1:2">
      <c r="A4459" s="1">
        <v>4459</v>
      </c>
      <c r="B4459" s="3">
        <v>1.0546444873556737</v>
      </c>
    </row>
    <row r="4460" spans="1:2">
      <c r="A4460" s="1">
        <v>4460</v>
      </c>
      <c r="B4460" s="3">
        <v>0.87181896549037674</v>
      </c>
    </row>
    <row r="4461" spans="1:2">
      <c r="A4461" s="1">
        <v>4461</v>
      </c>
      <c r="B4461" s="3">
        <v>1.0800697057818383</v>
      </c>
    </row>
    <row r="4462" spans="1:2">
      <c r="A4462" s="1">
        <v>4462</v>
      </c>
      <c r="B4462" s="3">
        <v>0.95351198108837742</v>
      </c>
    </row>
    <row r="4463" spans="1:2">
      <c r="A4463" s="1">
        <v>4463</v>
      </c>
      <c r="B4463" s="3">
        <v>0.64472992724425637</v>
      </c>
    </row>
    <row r="4464" spans="1:2">
      <c r="A4464" s="1">
        <v>4464</v>
      </c>
      <c r="B4464" s="3">
        <v>1.2640223451165653</v>
      </c>
    </row>
    <row r="4465" spans="1:2">
      <c r="A4465" s="1">
        <v>4465</v>
      </c>
      <c r="B4465" s="3">
        <v>1.2877281647557854</v>
      </c>
    </row>
    <row r="4466" spans="1:2">
      <c r="A4466" s="1">
        <v>4466</v>
      </c>
      <c r="B4466" s="3">
        <v>1.4658352189534298</v>
      </c>
    </row>
    <row r="4467" spans="1:2">
      <c r="A4467" s="1">
        <v>4467</v>
      </c>
      <c r="B4467" s="3">
        <v>1.1875522885570291</v>
      </c>
    </row>
    <row r="4468" spans="1:2">
      <c r="A4468" s="1">
        <v>4468</v>
      </c>
      <c r="B4468" s="3">
        <v>1.4943099005557308</v>
      </c>
    </row>
    <row r="4469" spans="1:2">
      <c r="A4469" s="1">
        <v>4469</v>
      </c>
      <c r="B4469" s="3">
        <v>0.40011498264398426</v>
      </c>
    </row>
    <row r="4470" spans="1:2">
      <c r="A4470" s="1">
        <v>4470</v>
      </c>
      <c r="B4470" s="3">
        <v>0.93520811721061925</v>
      </c>
    </row>
    <row r="4471" spans="1:2">
      <c r="A4471" s="1">
        <v>4471</v>
      </c>
      <c r="B4471" s="3">
        <v>1.355632247078022</v>
      </c>
    </row>
    <row r="4472" spans="1:2">
      <c r="A4472" s="1">
        <v>4472</v>
      </c>
      <c r="B4472" s="3">
        <v>1.5601788318735288</v>
      </c>
    </row>
    <row r="4473" spans="1:2">
      <c r="A4473" s="1">
        <v>4473</v>
      </c>
      <c r="B4473" s="3">
        <v>1.2788627502530545</v>
      </c>
    </row>
    <row r="4474" spans="1:2">
      <c r="A4474" s="1">
        <v>4474</v>
      </c>
      <c r="B4474" s="3">
        <v>1.2197057999578611</v>
      </c>
    </row>
    <row r="4475" spans="1:2">
      <c r="A4475" s="1">
        <v>4475</v>
      </c>
      <c r="B4475" s="3">
        <v>1.1319653604268041</v>
      </c>
    </row>
    <row r="4476" spans="1:2">
      <c r="A4476" s="1">
        <v>4476</v>
      </c>
      <c r="B4476" s="3">
        <v>1.1677486215520858</v>
      </c>
    </row>
    <row r="4477" spans="1:2">
      <c r="A4477" s="1">
        <v>4477</v>
      </c>
      <c r="B4477" s="3">
        <v>1.8105647954941162</v>
      </c>
    </row>
    <row r="4478" spans="1:2">
      <c r="A4478" s="1">
        <v>4478</v>
      </c>
      <c r="B4478" s="3">
        <v>1.0395311112641448</v>
      </c>
    </row>
    <row r="4479" spans="1:2">
      <c r="A4479" s="1">
        <v>4479</v>
      </c>
      <c r="B4479" s="3">
        <v>1.5139317927225413</v>
      </c>
    </row>
    <row r="4480" spans="1:2">
      <c r="A4480" s="1">
        <v>4480</v>
      </c>
      <c r="B4480" s="3">
        <v>1.4137175768426182</v>
      </c>
    </row>
    <row r="4481" spans="1:2">
      <c r="A4481" s="1">
        <v>4481</v>
      </c>
      <c r="B4481" s="3">
        <v>0.94518876429466303</v>
      </c>
    </row>
    <row r="4482" spans="1:2">
      <c r="A4482" s="1">
        <v>4482</v>
      </c>
      <c r="B4482" s="3">
        <v>1.0464616537039291</v>
      </c>
    </row>
    <row r="4483" spans="1:2">
      <c r="A4483" s="1">
        <v>4483</v>
      </c>
      <c r="B4483" s="3">
        <v>0.81084165987603285</v>
      </c>
    </row>
    <row r="4484" spans="1:2">
      <c r="A4484" s="1">
        <v>4484</v>
      </c>
      <c r="B4484" s="3">
        <v>1.1804256810973097</v>
      </c>
    </row>
    <row r="4485" spans="1:2">
      <c r="A4485" s="1">
        <v>4485</v>
      </c>
      <c r="B4485" s="3">
        <v>1.0121472300743211</v>
      </c>
    </row>
    <row r="4486" spans="1:2">
      <c r="A4486" s="1">
        <v>4486</v>
      </c>
      <c r="B4486" s="3">
        <v>1.1698254618465675</v>
      </c>
    </row>
    <row r="4487" spans="1:2">
      <c r="A4487" s="1">
        <v>4487</v>
      </c>
      <c r="B4487" s="3">
        <v>1.4304423099602701</v>
      </c>
    </row>
    <row r="4488" spans="1:2">
      <c r="A4488" s="1">
        <v>4488</v>
      </c>
      <c r="B4488" s="3">
        <v>1.9485952198815042</v>
      </c>
    </row>
    <row r="4489" spans="1:2">
      <c r="A4489" s="1">
        <v>4489</v>
      </c>
      <c r="B4489" s="3">
        <v>1.05807451940845</v>
      </c>
    </row>
    <row r="4490" spans="1:2">
      <c r="A4490" s="1">
        <v>4490</v>
      </c>
      <c r="B4490" s="3">
        <v>1.3909664594497855</v>
      </c>
    </row>
    <row r="4491" spans="1:2">
      <c r="A4491" s="1">
        <v>4491</v>
      </c>
      <c r="B4491" s="3">
        <v>1.1809797123164856</v>
      </c>
    </row>
    <row r="4492" spans="1:2">
      <c r="A4492" s="1">
        <v>4492</v>
      </c>
      <c r="B4492" s="3">
        <v>1.4153619817330565</v>
      </c>
    </row>
    <row r="4493" spans="1:2">
      <c r="A4493" s="1">
        <v>4493</v>
      </c>
      <c r="B4493" s="3">
        <v>1.1151913454553863</v>
      </c>
    </row>
    <row r="4494" spans="1:2">
      <c r="A4494" s="1">
        <v>4494</v>
      </c>
      <c r="B4494" s="3">
        <v>0.98940572335932231</v>
      </c>
    </row>
    <row r="4495" spans="1:2">
      <c r="A4495" s="1">
        <v>4495</v>
      </c>
      <c r="B4495" s="3">
        <v>1.4089392529400158</v>
      </c>
    </row>
    <row r="4496" spans="1:2">
      <c r="A4496" s="1">
        <v>4496</v>
      </c>
      <c r="B4496" s="3">
        <v>1.2275579318296703</v>
      </c>
    </row>
    <row r="4497" spans="1:2">
      <c r="A4497" s="1">
        <v>4497</v>
      </c>
      <c r="B4497" s="3">
        <v>1.3776207117174906</v>
      </c>
    </row>
    <row r="4498" spans="1:2">
      <c r="A4498" s="1">
        <v>4498</v>
      </c>
      <c r="B4498" s="3">
        <v>1.1156992959737551</v>
      </c>
    </row>
    <row r="4499" spans="1:2">
      <c r="A4499" s="1">
        <v>4499</v>
      </c>
      <c r="B4499" s="3">
        <v>1.4107885106134788</v>
      </c>
    </row>
    <row r="4500" spans="1:2">
      <c r="A4500" s="1">
        <v>4500</v>
      </c>
      <c r="B4500" s="3">
        <v>1.2650909076258614</v>
      </c>
    </row>
    <row r="4501" spans="1:2">
      <c r="A4501" s="1">
        <v>4501</v>
      </c>
      <c r="B4501" s="3">
        <v>1.1350616532486839</v>
      </c>
    </row>
    <row r="4502" spans="1:2">
      <c r="A4502" s="1">
        <v>4502</v>
      </c>
      <c r="B4502" s="3">
        <v>1.5346991644582602</v>
      </c>
    </row>
    <row r="4503" spans="1:2">
      <c r="A4503" s="1">
        <v>4503</v>
      </c>
      <c r="B4503" s="3">
        <v>1.2866987011347728</v>
      </c>
    </row>
    <row r="4504" spans="1:2">
      <c r="A4504" s="1">
        <v>4504</v>
      </c>
      <c r="B4504" s="3">
        <v>0.79431086649280758</v>
      </c>
    </row>
    <row r="4505" spans="1:2">
      <c r="A4505" s="1">
        <v>4505</v>
      </c>
      <c r="B4505" s="3">
        <v>1.1822910587270385</v>
      </c>
    </row>
    <row r="4506" spans="1:2">
      <c r="A4506" s="1">
        <v>4506</v>
      </c>
      <c r="B4506" s="3">
        <v>1.3596163084299047</v>
      </c>
    </row>
    <row r="4507" spans="1:2">
      <c r="A4507" s="1">
        <v>4507</v>
      </c>
      <c r="B4507" s="3">
        <v>1.3014317533784237</v>
      </c>
    </row>
    <row r="4508" spans="1:2">
      <c r="A4508" s="1">
        <v>4508</v>
      </c>
      <c r="B4508" s="3">
        <v>1.4970840054118213</v>
      </c>
    </row>
    <row r="4509" spans="1:2">
      <c r="A4509" s="1">
        <v>4509</v>
      </c>
      <c r="B4509" s="3">
        <v>1.0590565347406162</v>
      </c>
    </row>
    <row r="4510" spans="1:2">
      <c r="A4510" s="1">
        <v>4510</v>
      </c>
      <c r="B4510" s="3">
        <v>1.4331086995704965</v>
      </c>
    </row>
    <row r="4511" spans="1:2">
      <c r="A4511" s="1">
        <v>4511</v>
      </c>
      <c r="B4511" s="3">
        <v>1.1953755817682463</v>
      </c>
    </row>
    <row r="4512" spans="1:2">
      <c r="A4512" s="1">
        <v>4512</v>
      </c>
      <c r="B4512" s="3">
        <v>1.2039435252833108</v>
      </c>
    </row>
    <row r="4513" spans="1:2">
      <c r="A4513" s="1">
        <v>4513</v>
      </c>
      <c r="B4513" s="3">
        <v>1.4738845739186672</v>
      </c>
    </row>
    <row r="4514" spans="1:2">
      <c r="A4514" s="1">
        <v>4514</v>
      </c>
      <c r="B4514" s="3">
        <v>1.3355052543910588</v>
      </c>
    </row>
    <row r="4515" spans="1:2">
      <c r="A4515" s="1">
        <v>4515</v>
      </c>
      <c r="B4515" s="3">
        <v>1.1512726857829989</v>
      </c>
    </row>
    <row r="4516" spans="1:2">
      <c r="A4516" s="1">
        <v>4516</v>
      </c>
      <c r="B4516" s="3">
        <v>1.3004918748037593</v>
      </c>
    </row>
    <row r="4517" spans="1:2">
      <c r="A4517" s="1">
        <v>4517</v>
      </c>
      <c r="B4517" s="3">
        <v>1.2520098465161098</v>
      </c>
    </row>
    <row r="4518" spans="1:2">
      <c r="A4518" s="1">
        <v>4518</v>
      </c>
      <c r="B4518" s="3">
        <v>1.137661123297633</v>
      </c>
    </row>
    <row r="4519" spans="1:2">
      <c r="A4519" s="1">
        <v>4519</v>
      </c>
      <c r="B4519" s="3">
        <v>1.4034970120957837</v>
      </c>
    </row>
    <row r="4520" spans="1:2">
      <c r="A4520" s="1">
        <v>4520</v>
      </c>
      <c r="B4520" s="3">
        <v>1.4667819150282355</v>
      </c>
    </row>
    <row r="4521" spans="1:2">
      <c r="A4521" s="1">
        <v>4521</v>
      </c>
      <c r="B4521" s="3">
        <v>1.0341169928699827</v>
      </c>
    </row>
    <row r="4522" spans="1:2">
      <c r="A4522" s="1">
        <v>4522</v>
      </c>
      <c r="B4522" s="3">
        <v>1.1453399459573159</v>
      </c>
    </row>
    <row r="4523" spans="1:2">
      <c r="A4523" s="1">
        <v>4523</v>
      </c>
      <c r="B4523" s="3">
        <v>1.0099146314479981</v>
      </c>
    </row>
    <row r="4524" spans="1:2">
      <c r="A4524" s="1">
        <v>4524</v>
      </c>
      <c r="B4524" s="3">
        <v>0.87604715003491407</v>
      </c>
    </row>
    <row r="4525" spans="1:2">
      <c r="A4525" s="1">
        <v>4525</v>
      </c>
      <c r="B4525" s="3">
        <v>1.084339852969876</v>
      </c>
    </row>
    <row r="4526" spans="1:2">
      <c r="A4526" s="1">
        <v>4526</v>
      </c>
      <c r="B4526" s="3">
        <v>1.1016196288358486</v>
      </c>
    </row>
    <row r="4527" spans="1:2">
      <c r="A4527" s="1">
        <v>4527</v>
      </c>
      <c r="B4527" s="3">
        <v>1.1382375738589445</v>
      </c>
    </row>
    <row r="4528" spans="1:2">
      <c r="A4528" s="1">
        <v>4528</v>
      </c>
      <c r="B4528" s="3">
        <v>1.1240837696849084</v>
      </c>
    </row>
    <row r="4529" spans="1:2">
      <c r="A4529" s="1">
        <v>4529</v>
      </c>
      <c r="B4529" s="3">
        <v>1.3832805757346165</v>
      </c>
    </row>
    <row r="4530" spans="1:2">
      <c r="A4530" s="1">
        <v>4530</v>
      </c>
      <c r="B4530" s="3">
        <v>1.5321052986082435</v>
      </c>
    </row>
    <row r="4531" spans="1:2">
      <c r="A4531" s="1">
        <v>4531</v>
      </c>
      <c r="B4531" s="3">
        <v>1.1638494675216755</v>
      </c>
    </row>
    <row r="4532" spans="1:2">
      <c r="A4532" s="1">
        <v>4532</v>
      </c>
      <c r="B4532" s="3">
        <v>0.97937277738290618</v>
      </c>
    </row>
    <row r="4533" spans="1:2">
      <c r="A4533" s="1">
        <v>4533</v>
      </c>
      <c r="B4533" s="3">
        <v>1.4707170154059099</v>
      </c>
    </row>
    <row r="4534" spans="1:2">
      <c r="A4534" s="1">
        <v>4534</v>
      </c>
      <c r="B4534" s="3">
        <v>1.2562064729339042</v>
      </c>
    </row>
    <row r="4535" spans="1:2">
      <c r="A4535" s="1">
        <v>4535</v>
      </c>
      <c r="B4535" s="3">
        <v>1.1497076250004046</v>
      </c>
    </row>
    <row r="4536" spans="1:2">
      <c r="A4536" s="1">
        <v>4536</v>
      </c>
      <c r="B4536" s="3">
        <v>0.99914527713465873</v>
      </c>
    </row>
    <row r="4537" spans="1:2">
      <c r="A4537" s="1">
        <v>4537</v>
      </c>
      <c r="B4537" s="3">
        <v>0.93174931089874491</v>
      </c>
    </row>
    <row r="4538" spans="1:2">
      <c r="A4538" s="1">
        <v>4538</v>
      </c>
      <c r="B4538" s="3">
        <v>1.0807079160200175</v>
      </c>
    </row>
    <row r="4539" spans="1:2">
      <c r="A4539" s="1">
        <v>4539</v>
      </c>
      <c r="B4539" s="3">
        <v>1.2902202367601934</v>
      </c>
    </row>
    <row r="4540" spans="1:2">
      <c r="A4540" s="1">
        <v>4540</v>
      </c>
      <c r="B4540" s="3">
        <v>1.9054239727038134</v>
      </c>
    </row>
    <row r="4541" spans="1:2">
      <c r="A4541" s="1">
        <v>4541</v>
      </c>
      <c r="B4541" s="3">
        <v>1.3671595580213936</v>
      </c>
    </row>
    <row r="4542" spans="1:2">
      <c r="A4542" s="1">
        <v>4542</v>
      </c>
      <c r="B4542" s="3">
        <v>1.0043192944100454</v>
      </c>
    </row>
    <row r="4543" spans="1:2">
      <c r="A4543" s="1">
        <v>4543</v>
      </c>
      <c r="B4543" s="3">
        <v>1.3306275690366576</v>
      </c>
    </row>
    <row r="4544" spans="1:2">
      <c r="A4544" s="1">
        <v>4544</v>
      </c>
      <c r="B4544" s="3">
        <v>0.94248438557556824</v>
      </c>
    </row>
    <row r="4545" spans="1:2">
      <c r="A4545" s="1">
        <v>4545</v>
      </c>
      <c r="B4545" s="3">
        <v>1.0678697450657779</v>
      </c>
    </row>
    <row r="4546" spans="1:2">
      <c r="A4546" s="1">
        <v>4546</v>
      </c>
      <c r="B4546" s="3">
        <v>1.1575898864292089</v>
      </c>
    </row>
    <row r="4547" spans="1:2">
      <c r="A4547" s="1">
        <v>4547</v>
      </c>
      <c r="B4547" s="3">
        <v>1.2078523491834083</v>
      </c>
    </row>
    <row r="4548" spans="1:2">
      <c r="A4548" s="1">
        <v>4548</v>
      </c>
      <c r="B4548" s="3">
        <v>1.0172024058928884</v>
      </c>
    </row>
    <row r="4549" spans="1:2">
      <c r="A4549" s="1">
        <v>4549</v>
      </c>
      <c r="B4549" s="3">
        <v>0.83760356917142431</v>
      </c>
    </row>
    <row r="4550" spans="1:2">
      <c r="A4550" s="1">
        <v>4550</v>
      </c>
      <c r="B4550" s="3">
        <v>1.1741307066604456</v>
      </c>
    </row>
    <row r="4551" spans="1:2">
      <c r="A4551" s="1">
        <v>4551</v>
      </c>
      <c r="B4551" s="3">
        <v>1.4047018854021189</v>
      </c>
    </row>
    <row r="4552" spans="1:2">
      <c r="A4552" s="1">
        <v>4552</v>
      </c>
      <c r="B4552" s="3">
        <v>1.0104847504841956</v>
      </c>
    </row>
    <row r="4553" spans="1:2">
      <c r="A4553" s="1">
        <v>4553</v>
      </c>
      <c r="B4553" s="3">
        <v>0.98340889970258161</v>
      </c>
    </row>
    <row r="4554" spans="1:2">
      <c r="A4554" s="1">
        <v>4554</v>
      </c>
      <c r="B4554" s="3">
        <v>1.0273548590932791</v>
      </c>
    </row>
    <row r="4555" spans="1:2">
      <c r="A4555" s="1">
        <v>4555</v>
      </c>
      <c r="B4555" s="3">
        <v>1.442618593312659</v>
      </c>
    </row>
    <row r="4556" spans="1:2">
      <c r="A4556" s="1">
        <v>4556</v>
      </c>
      <c r="B4556" s="3">
        <v>1.1257700610289056</v>
      </c>
    </row>
    <row r="4557" spans="1:2">
      <c r="A4557" s="1">
        <v>4557</v>
      </c>
      <c r="B4557" s="3">
        <v>0.99802899023590896</v>
      </c>
    </row>
    <row r="4558" spans="1:2">
      <c r="A4558" s="1">
        <v>4558</v>
      </c>
      <c r="B4558" s="3">
        <v>1.1356445614888173</v>
      </c>
    </row>
    <row r="4559" spans="1:2">
      <c r="A4559" s="1">
        <v>4559</v>
      </c>
      <c r="B4559" s="3">
        <v>1.1713141751926628</v>
      </c>
    </row>
    <row r="4560" spans="1:2">
      <c r="A4560" s="1">
        <v>4560</v>
      </c>
      <c r="B4560" s="3">
        <v>1.3148505006965365</v>
      </c>
    </row>
    <row r="4561" spans="1:2">
      <c r="A4561" s="1">
        <v>4561</v>
      </c>
      <c r="B4561" s="3">
        <v>1.3319399638090541</v>
      </c>
    </row>
    <row r="4562" spans="1:2">
      <c r="A4562" s="1">
        <v>4562</v>
      </c>
      <c r="B4562" s="3">
        <v>1.5804819815715394</v>
      </c>
    </row>
    <row r="4563" spans="1:2">
      <c r="A4563" s="1">
        <v>4563</v>
      </c>
      <c r="B4563" s="3">
        <v>0.71276291388727486</v>
      </c>
    </row>
    <row r="4564" spans="1:2">
      <c r="A4564" s="1">
        <v>4564</v>
      </c>
      <c r="B4564" s="3">
        <v>1.0653454682408157</v>
      </c>
    </row>
    <row r="4565" spans="1:2">
      <c r="A4565" s="1">
        <v>4565</v>
      </c>
      <c r="B4565" s="3">
        <v>1.3459948257352714</v>
      </c>
    </row>
    <row r="4566" spans="1:2">
      <c r="A4566" s="1">
        <v>4566</v>
      </c>
      <c r="B4566" s="3">
        <v>1.2298997187346714</v>
      </c>
    </row>
    <row r="4567" spans="1:2">
      <c r="A4567" s="1">
        <v>4567</v>
      </c>
      <c r="B4567" s="3">
        <v>1.5930186463411644</v>
      </c>
    </row>
    <row r="4568" spans="1:2">
      <c r="A4568" s="1">
        <v>4568</v>
      </c>
      <c r="B4568" s="3">
        <v>0.92255821057354126</v>
      </c>
    </row>
    <row r="4569" spans="1:2">
      <c r="A4569" s="1">
        <v>4569</v>
      </c>
      <c r="B4569" s="3">
        <v>1.2367289427886305</v>
      </c>
    </row>
    <row r="4570" spans="1:2">
      <c r="A4570" s="1">
        <v>4570</v>
      </c>
      <c r="B4570" s="3">
        <v>1.1648932039687612</v>
      </c>
    </row>
    <row r="4571" spans="1:2">
      <c r="A4571" s="1">
        <v>4571</v>
      </c>
      <c r="B4571" s="3">
        <v>1.3096679167694703</v>
      </c>
    </row>
    <row r="4572" spans="1:2">
      <c r="A4572" s="1">
        <v>4572</v>
      </c>
      <c r="B4572" s="3">
        <v>1.0919495038348686</v>
      </c>
    </row>
    <row r="4573" spans="1:2">
      <c r="A4573" s="1">
        <v>4573</v>
      </c>
      <c r="B4573" s="3">
        <v>1.1614732592769386</v>
      </c>
    </row>
    <row r="4574" spans="1:2">
      <c r="A4574" s="1">
        <v>4574</v>
      </c>
      <c r="B4574" s="3">
        <v>1.1993887900953695</v>
      </c>
    </row>
    <row r="4575" spans="1:2">
      <c r="A4575" s="1">
        <v>4575</v>
      </c>
      <c r="B4575" s="3">
        <v>1.1097979814137346</v>
      </c>
    </row>
    <row r="4576" spans="1:2">
      <c r="A4576" s="1">
        <v>4576</v>
      </c>
      <c r="B4576" s="3">
        <v>0.76057806848079679</v>
      </c>
    </row>
    <row r="4577" spans="1:2">
      <c r="A4577" s="1">
        <v>4577</v>
      </c>
      <c r="B4577" s="3">
        <v>1.3250246130586163</v>
      </c>
    </row>
    <row r="4578" spans="1:2">
      <c r="A4578" s="1">
        <v>4578</v>
      </c>
      <c r="B4578" s="3">
        <v>2.0038958413181405</v>
      </c>
    </row>
    <row r="4579" spans="1:2">
      <c r="A4579" s="1">
        <v>4579</v>
      </c>
      <c r="B4579" s="3">
        <v>1.4790087741851252</v>
      </c>
    </row>
    <row r="4580" spans="1:2">
      <c r="A4580" s="1">
        <v>4580</v>
      </c>
      <c r="B4580" s="3">
        <v>1.1199427997079265</v>
      </c>
    </row>
    <row r="4581" spans="1:2">
      <c r="A4581" s="1">
        <v>4581</v>
      </c>
      <c r="B4581" s="3">
        <v>0.88020354471783158</v>
      </c>
    </row>
    <row r="4582" spans="1:2">
      <c r="A4582" s="1">
        <v>4582</v>
      </c>
      <c r="B4582" s="3">
        <v>1.1399848039507763</v>
      </c>
    </row>
    <row r="4583" spans="1:2">
      <c r="A4583" s="1">
        <v>4583</v>
      </c>
      <c r="B4583" s="3">
        <v>1.5451591868154395</v>
      </c>
    </row>
    <row r="4584" spans="1:2">
      <c r="A4584" s="1">
        <v>4584</v>
      </c>
      <c r="B4584" s="3">
        <v>1.3471718432714113</v>
      </c>
    </row>
    <row r="4585" spans="1:2">
      <c r="A4585" s="1">
        <v>4585</v>
      </c>
      <c r="B4585" s="3">
        <v>0.98182440451985542</v>
      </c>
    </row>
    <row r="4586" spans="1:2">
      <c r="A4586" s="1">
        <v>4586</v>
      </c>
      <c r="B4586" s="3">
        <v>1.3042132067977921</v>
      </c>
    </row>
    <row r="4587" spans="1:2">
      <c r="A4587" s="1">
        <v>4587</v>
      </c>
      <c r="B4587" s="3">
        <v>0.85457081961722281</v>
      </c>
    </row>
    <row r="4588" spans="1:2">
      <c r="A4588" s="1">
        <v>4588</v>
      </c>
      <c r="B4588" s="3">
        <v>1.3462044919460343</v>
      </c>
    </row>
    <row r="4589" spans="1:2">
      <c r="A4589" s="1">
        <v>4589</v>
      </c>
      <c r="B4589" s="3">
        <v>0.82937622335322203</v>
      </c>
    </row>
    <row r="4590" spans="1:2">
      <c r="A4590" s="1">
        <v>4590</v>
      </c>
      <c r="B4590" s="3">
        <v>1.293801861858455</v>
      </c>
    </row>
    <row r="4591" spans="1:2">
      <c r="A4591" s="1">
        <v>4591</v>
      </c>
      <c r="B4591" s="3">
        <v>0.48564937034610978</v>
      </c>
    </row>
    <row r="4592" spans="1:2">
      <c r="A4592" s="1">
        <v>4592</v>
      </c>
      <c r="B4592" s="3">
        <v>0.96057752850069633</v>
      </c>
    </row>
    <row r="4593" spans="1:2">
      <c r="A4593" s="1">
        <v>4593</v>
      </c>
      <c r="B4593" s="3">
        <v>1.5625172325315688</v>
      </c>
    </row>
    <row r="4594" spans="1:2">
      <c r="A4594" s="1">
        <v>4594</v>
      </c>
      <c r="B4594" s="3">
        <v>1.323674451357542</v>
      </c>
    </row>
    <row r="4595" spans="1:2">
      <c r="A4595" s="1">
        <v>4595</v>
      </c>
      <c r="B4595" s="3">
        <v>0.72340010158397661</v>
      </c>
    </row>
    <row r="4596" spans="1:2">
      <c r="A4596" s="1">
        <v>4596</v>
      </c>
      <c r="B4596" s="3">
        <v>0.80494964318621065</v>
      </c>
    </row>
    <row r="4597" spans="1:2">
      <c r="A4597" s="1">
        <v>4597</v>
      </c>
      <c r="B4597" s="3">
        <v>1.2537908581306709</v>
      </c>
    </row>
    <row r="4598" spans="1:2">
      <c r="A4598" s="1">
        <v>4598</v>
      </c>
      <c r="B4598" s="3">
        <v>1.0627310891980759</v>
      </c>
    </row>
    <row r="4599" spans="1:2">
      <c r="A4599" s="1">
        <v>4599</v>
      </c>
      <c r="B4599" s="3">
        <v>1.1050215936643539</v>
      </c>
    </row>
    <row r="4600" spans="1:2">
      <c r="A4600" s="1">
        <v>4600</v>
      </c>
      <c r="B4600" s="3">
        <v>1.4863264701436041</v>
      </c>
    </row>
    <row r="4601" spans="1:2">
      <c r="A4601" s="1">
        <v>4601</v>
      </c>
      <c r="B4601" s="3">
        <v>1.1894947709082118</v>
      </c>
    </row>
    <row r="4602" spans="1:2">
      <c r="A4602" s="1">
        <v>4602</v>
      </c>
      <c r="B4602" s="3">
        <v>1.3119423634382628</v>
      </c>
    </row>
    <row r="4603" spans="1:2">
      <c r="A4603" s="1">
        <v>4603</v>
      </c>
      <c r="B4603" s="3">
        <v>0.79571353059891159</v>
      </c>
    </row>
    <row r="4604" spans="1:2">
      <c r="A4604" s="1">
        <v>4604</v>
      </c>
      <c r="B4604" s="3">
        <v>1.2590289486345796</v>
      </c>
    </row>
    <row r="4605" spans="1:2">
      <c r="A4605" s="1">
        <v>4605</v>
      </c>
      <c r="B4605" s="3">
        <v>1.2717076274020087</v>
      </c>
    </row>
    <row r="4606" spans="1:2">
      <c r="A4606" s="1">
        <v>4606</v>
      </c>
      <c r="B4606" s="3">
        <v>1.2498639608140252</v>
      </c>
    </row>
    <row r="4607" spans="1:2">
      <c r="A4607" s="1">
        <v>4607</v>
      </c>
      <c r="B4607" s="3">
        <v>0.98298415974451814</v>
      </c>
    </row>
    <row r="4608" spans="1:2">
      <c r="A4608" s="1">
        <v>4608</v>
      </c>
      <c r="B4608" s="3">
        <v>0.88410906336618211</v>
      </c>
    </row>
    <row r="4609" spans="1:2">
      <c r="A4609" s="1">
        <v>4609</v>
      </c>
      <c r="B4609" s="3">
        <v>0.88011414279891831</v>
      </c>
    </row>
    <row r="4610" spans="1:2">
      <c r="A4610" s="1">
        <v>4610</v>
      </c>
      <c r="B4610" s="3">
        <v>0.59238535077847132</v>
      </c>
    </row>
    <row r="4611" spans="1:2">
      <c r="A4611" s="1">
        <v>4611</v>
      </c>
      <c r="B4611" s="3">
        <v>1.0435202204426446</v>
      </c>
    </row>
    <row r="4612" spans="1:2">
      <c r="A4612" s="1">
        <v>4612</v>
      </c>
      <c r="B4612" s="3">
        <v>1.361612207068239</v>
      </c>
    </row>
    <row r="4613" spans="1:2">
      <c r="A4613" s="1">
        <v>4613</v>
      </c>
      <c r="B4613" s="3">
        <v>0.83105505156920856</v>
      </c>
    </row>
    <row r="4614" spans="1:2">
      <c r="A4614" s="1">
        <v>4614</v>
      </c>
      <c r="B4614" s="3">
        <v>1.183986312153424</v>
      </c>
    </row>
    <row r="4615" spans="1:2">
      <c r="A4615" s="1">
        <v>4615</v>
      </c>
      <c r="B4615" s="3">
        <v>0.98711700056864515</v>
      </c>
    </row>
    <row r="4616" spans="1:2">
      <c r="A4616" s="1">
        <v>4616</v>
      </c>
      <c r="B4616" s="3">
        <v>1.2936704970039017</v>
      </c>
    </row>
    <row r="4617" spans="1:2">
      <c r="A4617" s="1">
        <v>4617</v>
      </c>
      <c r="B4617" s="3">
        <v>1.0306302649052235</v>
      </c>
    </row>
    <row r="4618" spans="1:2">
      <c r="A4618" s="1">
        <v>4618</v>
      </c>
      <c r="B4618" s="3">
        <v>1.1649848335594015</v>
      </c>
    </row>
    <row r="4619" spans="1:2">
      <c r="A4619" s="1">
        <v>4619</v>
      </c>
      <c r="B4619" s="3">
        <v>1.3973973656056256</v>
      </c>
    </row>
    <row r="4620" spans="1:2">
      <c r="A4620" s="1">
        <v>4620</v>
      </c>
      <c r="B4620" s="3">
        <v>1.1123097554079209</v>
      </c>
    </row>
    <row r="4621" spans="1:2">
      <c r="A4621" s="1">
        <v>4621</v>
      </c>
      <c r="B4621" s="3">
        <v>1.3362824481207554</v>
      </c>
    </row>
    <row r="4622" spans="1:2">
      <c r="A4622" s="1">
        <v>4622</v>
      </c>
      <c r="B4622" s="3">
        <v>0.86776944694585723</v>
      </c>
    </row>
    <row r="4623" spans="1:2">
      <c r="A4623" s="1">
        <v>4623</v>
      </c>
      <c r="B4623" s="3">
        <v>0.79439794505589489</v>
      </c>
    </row>
    <row r="4624" spans="1:2">
      <c r="A4624" s="1">
        <v>4624</v>
      </c>
      <c r="B4624" s="3">
        <v>1.2025855457143706</v>
      </c>
    </row>
    <row r="4625" spans="1:2">
      <c r="A4625" s="1">
        <v>4625</v>
      </c>
      <c r="B4625" s="3">
        <v>1.5122373455579297</v>
      </c>
    </row>
    <row r="4626" spans="1:2">
      <c r="A4626" s="1">
        <v>4626</v>
      </c>
      <c r="B4626" s="3">
        <v>1.0637775960683786</v>
      </c>
    </row>
    <row r="4627" spans="1:2">
      <c r="A4627" s="1">
        <v>4627</v>
      </c>
      <c r="B4627" s="3">
        <v>1.2637761663208451</v>
      </c>
    </row>
    <row r="4628" spans="1:2">
      <c r="A4628" s="1">
        <v>4628</v>
      </c>
      <c r="B4628" s="3">
        <v>1.2703412039539419</v>
      </c>
    </row>
    <row r="4629" spans="1:2">
      <c r="A4629" s="1">
        <v>4629</v>
      </c>
      <c r="B4629" s="3">
        <v>0.93915304058195304</v>
      </c>
    </row>
    <row r="4630" spans="1:2">
      <c r="A4630" s="1">
        <v>4630</v>
      </c>
      <c r="B4630" s="3">
        <v>1.2484145050795057</v>
      </c>
    </row>
    <row r="4631" spans="1:2">
      <c r="A4631" s="1">
        <v>4631</v>
      </c>
      <c r="B4631" s="3">
        <v>1.1754562771837982</v>
      </c>
    </row>
    <row r="4632" spans="1:2">
      <c r="A4632" s="1">
        <v>4632</v>
      </c>
      <c r="B4632" s="3">
        <v>0.89721446539469696</v>
      </c>
    </row>
    <row r="4633" spans="1:2">
      <c r="A4633" s="1">
        <v>4633</v>
      </c>
      <c r="B4633" s="3">
        <v>1.1449842494919125</v>
      </c>
    </row>
    <row r="4634" spans="1:2">
      <c r="A4634" s="1">
        <v>4634</v>
      </c>
      <c r="B4634" s="3">
        <v>0.92033266431135985</v>
      </c>
    </row>
    <row r="4635" spans="1:2">
      <c r="A4635" s="1">
        <v>4635</v>
      </c>
      <c r="B4635" s="3">
        <v>1.0877963115210463</v>
      </c>
    </row>
    <row r="4636" spans="1:2">
      <c r="A4636" s="1">
        <v>4636</v>
      </c>
      <c r="B4636" s="3">
        <v>1.3082392224320785</v>
      </c>
    </row>
    <row r="4637" spans="1:2">
      <c r="A4637" s="1">
        <v>4637</v>
      </c>
      <c r="B4637" s="3">
        <v>1.1419688426358903</v>
      </c>
    </row>
    <row r="4638" spans="1:2">
      <c r="A4638" s="1">
        <v>4638</v>
      </c>
      <c r="B4638" s="3">
        <v>1.4483078116422945</v>
      </c>
    </row>
    <row r="4639" spans="1:2">
      <c r="A4639" s="1">
        <v>4639</v>
      </c>
      <c r="B4639" s="3">
        <v>0.84210027046574787</v>
      </c>
    </row>
    <row r="4640" spans="1:2">
      <c r="A4640" s="1">
        <v>4640</v>
      </c>
      <c r="B4640" s="3">
        <v>0.8948451542275091</v>
      </c>
    </row>
    <row r="4641" spans="1:2">
      <c r="A4641" s="1">
        <v>4641</v>
      </c>
      <c r="B4641" s="3">
        <v>1.7166467269083654</v>
      </c>
    </row>
    <row r="4642" spans="1:2">
      <c r="A4642" s="1">
        <v>4642</v>
      </c>
      <c r="B4642" s="3">
        <v>1.1114867909547961</v>
      </c>
    </row>
    <row r="4643" spans="1:2">
      <c r="A4643" s="1">
        <v>4643</v>
      </c>
      <c r="B4643" s="3">
        <v>0.99468049562447725</v>
      </c>
    </row>
    <row r="4644" spans="1:2">
      <c r="A4644" s="1">
        <v>4644</v>
      </c>
      <c r="B4644" s="3">
        <v>1.0258941898908382</v>
      </c>
    </row>
    <row r="4645" spans="1:2">
      <c r="A4645" s="1">
        <v>4645</v>
      </c>
      <c r="B4645" s="3">
        <v>1.1881887849836623</v>
      </c>
    </row>
    <row r="4646" spans="1:2">
      <c r="A4646" s="1">
        <v>4646</v>
      </c>
      <c r="B4646" s="3">
        <v>1.2842517764599322</v>
      </c>
    </row>
    <row r="4647" spans="1:2">
      <c r="A4647" s="1">
        <v>4647</v>
      </c>
      <c r="B4647" s="3">
        <v>1.378149264104005</v>
      </c>
    </row>
    <row r="4648" spans="1:2">
      <c r="A4648" s="1">
        <v>4648</v>
      </c>
      <c r="B4648" s="3">
        <v>1.2166576216279612</v>
      </c>
    </row>
    <row r="4649" spans="1:2">
      <c r="A4649" s="1">
        <v>4649</v>
      </c>
      <c r="B4649" s="3">
        <v>1.0268272672541912</v>
      </c>
    </row>
    <row r="4650" spans="1:2">
      <c r="A4650" s="1">
        <v>4650</v>
      </c>
      <c r="B4650" s="3">
        <v>1.1707546369805328</v>
      </c>
    </row>
    <row r="4651" spans="1:2">
      <c r="A4651" s="1">
        <v>4651</v>
      </c>
      <c r="B4651" s="3">
        <v>1.1995065804429856</v>
      </c>
    </row>
    <row r="4652" spans="1:2">
      <c r="A4652" s="1">
        <v>4652</v>
      </c>
      <c r="B4652" s="3">
        <v>1.1673729216362911</v>
      </c>
    </row>
    <row r="4653" spans="1:2">
      <c r="A4653" s="1">
        <v>4653</v>
      </c>
      <c r="B4653" s="3">
        <v>1.3203317838140123</v>
      </c>
    </row>
    <row r="4654" spans="1:2">
      <c r="A4654" s="1">
        <v>4654</v>
      </c>
      <c r="B4654" s="3">
        <v>0.99195785365554023</v>
      </c>
    </row>
    <row r="4655" spans="1:2">
      <c r="A4655" s="1">
        <v>4655</v>
      </c>
      <c r="B4655" s="3">
        <v>1.2366236381769795</v>
      </c>
    </row>
    <row r="4656" spans="1:2">
      <c r="A4656" s="1">
        <v>4656</v>
      </c>
      <c r="B4656" s="3">
        <v>0.82172415941994359</v>
      </c>
    </row>
    <row r="4657" spans="1:2">
      <c r="A4657" s="1">
        <v>4657</v>
      </c>
      <c r="B4657" s="3">
        <v>1.2498594041610787</v>
      </c>
    </row>
    <row r="4658" spans="1:2">
      <c r="A4658" s="1">
        <v>4658</v>
      </c>
      <c r="B4658" s="3">
        <v>1.1474322831533357</v>
      </c>
    </row>
    <row r="4659" spans="1:2">
      <c r="A4659" s="1">
        <v>4659</v>
      </c>
      <c r="B4659" s="3">
        <v>1.1560296044186202</v>
      </c>
    </row>
    <row r="4660" spans="1:2">
      <c r="A4660" s="1">
        <v>4660</v>
      </c>
      <c r="B4660" s="3">
        <v>1.5358438915712043</v>
      </c>
    </row>
    <row r="4661" spans="1:2">
      <c r="A4661" s="1">
        <v>4661</v>
      </c>
      <c r="B4661" s="3">
        <v>1.1156226045000199</v>
      </c>
    </row>
    <row r="4662" spans="1:2">
      <c r="A4662" s="1">
        <v>4662</v>
      </c>
      <c r="B4662" s="3">
        <v>1.2180822407093075</v>
      </c>
    </row>
    <row r="4663" spans="1:2">
      <c r="A4663" s="1">
        <v>4663</v>
      </c>
      <c r="B4663" s="3">
        <v>1.5040180356052844</v>
      </c>
    </row>
    <row r="4664" spans="1:2">
      <c r="A4664" s="1">
        <v>4664</v>
      </c>
      <c r="B4664" s="3">
        <v>1.3357431050114741</v>
      </c>
    </row>
    <row r="4665" spans="1:2">
      <c r="A4665" s="1">
        <v>4665</v>
      </c>
      <c r="B4665" s="3">
        <v>1.0935561008419743</v>
      </c>
    </row>
    <row r="4666" spans="1:2">
      <c r="A4666" s="1">
        <v>4666</v>
      </c>
      <c r="B4666" s="3">
        <v>1.3094939437259718</v>
      </c>
    </row>
    <row r="4667" spans="1:2">
      <c r="A4667" s="1">
        <v>4667</v>
      </c>
      <c r="B4667" s="3">
        <v>1.3589444907026973</v>
      </c>
    </row>
    <row r="4668" spans="1:2">
      <c r="A4668" s="1">
        <v>4668</v>
      </c>
      <c r="B4668" s="3">
        <v>0.47122700373002324</v>
      </c>
    </row>
    <row r="4669" spans="1:2">
      <c r="A4669" s="1">
        <v>4669</v>
      </c>
      <c r="B4669" s="3">
        <v>1.4704691542562358</v>
      </c>
    </row>
    <row r="4670" spans="1:2">
      <c r="A4670" s="1">
        <v>4670</v>
      </c>
      <c r="B4670" s="3">
        <v>1.0668406161118913</v>
      </c>
    </row>
    <row r="4671" spans="1:2">
      <c r="A4671" s="1">
        <v>4671</v>
      </c>
      <c r="B4671" s="3">
        <v>1.0513588546432544</v>
      </c>
    </row>
    <row r="4672" spans="1:2">
      <c r="A4672" s="1">
        <v>4672</v>
      </c>
      <c r="B4672" s="3">
        <v>1.3045923385393898</v>
      </c>
    </row>
    <row r="4673" spans="1:2">
      <c r="A4673" s="1">
        <v>4673</v>
      </c>
      <c r="B4673" s="3">
        <v>1.3392443922765409</v>
      </c>
    </row>
    <row r="4674" spans="1:2">
      <c r="A4674" s="1">
        <v>4674</v>
      </c>
      <c r="B4674" s="3">
        <v>1.5480401397883696</v>
      </c>
    </row>
    <row r="4675" spans="1:2">
      <c r="A4675" s="1">
        <v>4675</v>
      </c>
      <c r="B4675" s="3">
        <v>1.1203868555367933</v>
      </c>
    </row>
    <row r="4676" spans="1:2">
      <c r="A4676" s="1">
        <v>4676</v>
      </c>
      <c r="B4676" s="3">
        <v>1.3573839331781414</v>
      </c>
    </row>
    <row r="4677" spans="1:2">
      <c r="A4677" s="1">
        <v>4677</v>
      </c>
      <c r="B4677" s="3">
        <v>1.1660874194270523</v>
      </c>
    </row>
    <row r="4678" spans="1:2">
      <c r="A4678" s="1">
        <v>4678</v>
      </c>
      <c r="B4678" s="3">
        <v>1.1142189804993166</v>
      </c>
    </row>
    <row r="4679" spans="1:2">
      <c r="A4679" s="1">
        <v>4679</v>
      </c>
      <c r="B4679" s="3">
        <v>0.94858821043506225</v>
      </c>
    </row>
    <row r="4680" spans="1:2">
      <c r="A4680" s="1">
        <v>4680</v>
      </c>
      <c r="B4680" s="3">
        <v>1.0494234206155113</v>
      </c>
    </row>
    <row r="4681" spans="1:2">
      <c r="A4681" s="1">
        <v>4681</v>
      </c>
      <c r="B4681" s="3">
        <v>1.3836822803165401</v>
      </c>
    </row>
    <row r="4682" spans="1:2">
      <c r="A4682" s="1">
        <v>4682</v>
      </c>
      <c r="B4682" s="3">
        <v>1.2190705570437004</v>
      </c>
    </row>
    <row r="4683" spans="1:2">
      <c r="A4683" s="1">
        <v>4683</v>
      </c>
      <c r="B4683" s="3">
        <v>1.2469240098451735</v>
      </c>
    </row>
    <row r="4684" spans="1:2">
      <c r="A4684" s="1">
        <v>4684</v>
      </c>
      <c r="B4684" s="3">
        <v>1.2760839036616058</v>
      </c>
    </row>
    <row r="4685" spans="1:2">
      <c r="A4685" s="1">
        <v>4685</v>
      </c>
      <c r="B4685" s="3">
        <v>1.3451575983864075</v>
      </c>
    </row>
    <row r="4686" spans="1:2">
      <c r="A4686" s="1">
        <v>4686</v>
      </c>
      <c r="B4686" s="3">
        <v>1.20065853422253</v>
      </c>
    </row>
    <row r="4687" spans="1:2">
      <c r="A4687" s="1">
        <v>4687</v>
      </c>
      <c r="B4687" s="3">
        <v>1.2526355847107311</v>
      </c>
    </row>
    <row r="4688" spans="1:2">
      <c r="A4688" s="1">
        <v>4688</v>
      </c>
      <c r="B4688" s="3">
        <v>1.0493827967115283</v>
      </c>
    </row>
    <row r="4689" spans="1:2">
      <c r="A4689" s="1">
        <v>4689</v>
      </c>
      <c r="B4689" s="3">
        <v>1.3295624546302065</v>
      </c>
    </row>
    <row r="4690" spans="1:2">
      <c r="A4690" s="1">
        <v>4690</v>
      </c>
      <c r="B4690" s="3">
        <v>1.086086996435716</v>
      </c>
    </row>
    <row r="4691" spans="1:2">
      <c r="A4691" s="1">
        <v>4691</v>
      </c>
      <c r="B4691" s="3">
        <v>1.3711986778782457</v>
      </c>
    </row>
    <row r="4692" spans="1:2">
      <c r="A4692" s="1">
        <v>4692</v>
      </c>
      <c r="B4692" s="3">
        <v>1.0623864073218101</v>
      </c>
    </row>
    <row r="4693" spans="1:2">
      <c r="A4693" s="1">
        <v>4693</v>
      </c>
      <c r="B4693" s="3">
        <v>1.646375655516584</v>
      </c>
    </row>
    <row r="4694" spans="1:2">
      <c r="A4694" s="1">
        <v>4694</v>
      </c>
      <c r="B4694" s="3">
        <v>1.0972494573951792</v>
      </c>
    </row>
    <row r="4695" spans="1:2">
      <c r="A4695" s="1">
        <v>4695</v>
      </c>
      <c r="B4695" s="3">
        <v>1.2440817821584318</v>
      </c>
    </row>
    <row r="4696" spans="1:2">
      <c r="A4696" s="1">
        <v>4696</v>
      </c>
      <c r="B4696" s="3">
        <v>1.3196280186558482</v>
      </c>
    </row>
    <row r="4697" spans="1:2">
      <c r="A4697" s="1">
        <v>4697</v>
      </c>
      <c r="B4697" s="3">
        <v>1.2690154723474478</v>
      </c>
    </row>
    <row r="4698" spans="1:2">
      <c r="A4698" s="1">
        <v>4698</v>
      </c>
      <c r="B4698" s="3">
        <v>1.3094115510164404</v>
      </c>
    </row>
    <row r="4699" spans="1:2">
      <c r="A4699" s="1">
        <v>4699</v>
      </c>
      <c r="B4699" s="3">
        <v>1.1419933909523685</v>
      </c>
    </row>
    <row r="4700" spans="1:2">
      <c r="A4700" s="1">
        <v>4700</v>
      </c>
      <c r="B4700" s="3">
        <v>1.2205599041684678</v>
      </c>
    </row>
    <row r="4701" spans="1:2">
      <c r="A4701" s="1">
        <v>4701</v>
      </c>
      <c r="B4701" s="3">
        <v>1.2578052004237694</v>
      </c>
    </row>
    <row r="4702" spans="1:2">
      <c r="A4702" s="1">
        <v>4702</v>
      </c>
      <c r="B4702" s="3">
        <v>1.5115155937011195</v>
      </c>
    </row>
    <row r="4703" spans="1:2">
      <c r="A4703" s="1">
        <v>4703</v>
      </c>
      <c r="B4703" s="3">
        <v>1.15076397177919</v>
      </c>
    </row>
    <row r="4704" spans="1:2">
      <c r="A4704" s="1">
        <v>4704</v>
      </c>
      <c r="B4704" s="3">
        <v>1.2313183848509226</v>
      </c>
    </row>
    <row r="4705" spans="1:2">
      <c r="A4705" s="1">
        <v>4705</v>
      </c>
      <c r="B4705" s="3">
        <v>1.1130564375758496</v>
      </c>
    </row>
    <row r="4706" spans="1:2">
      <c r="A4706" s="1">
        <v>4706</v>
      </c>
      <c r="B4706" s="3">
        <v>1.0018748734979059</v>
      </c>
    </row>
    <row r="4707" spans="1:2">
      <c r="A4707" s="1">
        <v>4707</v>
      </c>
      <c r="B4707" s="3">
        <v>1.4577614538359143</v>
      </c>
    </row>
    <row r="4708" spans="1:2">
      <c r="A4708" s="1">
        <v>4708</v>
      </c>
      <c r="B4708" s="3">
        <v>1.2677512609190984</v>
      </c>
    </row>
    <row r="4709" spans="1:2">
      <c r="A4709" s="1">
        <v>4709</v>
      </c>
      <c r="B4709" s="3">
        <v>1.1192706718323677</v>
      </c>
    </row>
    <row r="4710" spans="1:2">
      <c r="A4710" s="1">
        <v>4710</v>
      </c>
      <c r="B4710" s="3">
        <v>0.75023098515092101</v>
      </c>
    </row>
    <row r="4711" spans="1:2">
      <c r="A4711" s="1">
        <v>4711</v>
      </c>
      <c r="B4711" s="3">
        <v>1.1955909368269584</v>
      </c>
    </row>
    <row r="4712" spans="1:2">
      <c r="A4712" s="1">
        <v>4712</v>
      </c>
      <c r="B4712" s="3">
        <v>1.3333088178790433</v>
      </c>
    </row>
    <row r="4713" spans="1:2">
      <c r="A4713" s="1">
        <v>4713</v>
      </c>
      <c r="B4713" s="3">
        <v>1.3004872778190872</v>
      </c>
    </row>
    <row r="4714" spans="1:2">
      <c r="A4714" s="1">
        <v>4714</v>
      </c>
      <c r="B4714" s="3">
        <v>1.201501762707629</v>
      </c>
    </row>
    <row r="4715" spans="1:2">
      <c r="A4715" s="1">
        <v>4715</v>
      </c>
      <c r="B4715" s="3">
        <v>1.106166989029882</v>
      </c>
    </row>
    <row r="4716" spans="1:2">
      <c r="A4716" s="1">
        <v>4716</v>
      </c>
      <c r="B4716" s="3">
        <v>1.0336636925734446</v>
      </c>
    </row>
    <row r="4717" spans="1:2">
      <c r="A4717" s="1">
        <v>4717</v>
      </c>
      <c r="B4717" s="3">
        <v>0.94416923322596347</v>
      </c>
    </row>
    <row r="4718" spans="1:2">
      <c r="A4718" s="1">
        <v>4718</v>
      </c>
      <c r="B4718" s="3">
        <v>1.5417975427122421</v>
      </c>
    </row>
    <row r="4719" spans="1:2">
      <c r="A4719" s="1">
        <v>4719</v>
      </c>
      <c r="B4719" s="3">
        <v>1.0186393695841343</v>
      </c>
    </row>
    <row r="4720" spans="1:2">
      <c r="A4720" s="1">
        <v>4720</v>
      </c>
      <c r="B4720" s="3">
        <v>0.88029365858299968</v>
      </c>
    </row>
    <row r="4721" spans="1:2">
      <c r="A4721" s="1">
        <v>4721</v>
      </c>
      <c r="B4721" s="3">
        <v>1.0587434808948153</v>
      </c>
    </row>
    <row r="4722" spans="1:2">
      <c r="A4722" s="1">
        <v>4722</v>
      </c>
      <c r="B4722" s="3">
        <v>1.0348751626540036</v>
      </c>
    </row>
    <row r="4723" spans="1:2">
      <c r="A4723" s="1">
        <v>4723</v>
      </c>
      <c r="B4723" s="3">
        <v>0.94860586384383794</v>
      </c>
    </row>
    <row r="4724" spans="1:2">
      <c r="A4724" s="1">
        <v>4724</v>
      </c>
      <c r="B4724" s="3">
        <v>1.8155999183782541</v>
      </c>
    </row>
    <row r="4725" spans="1:2">
      <c r="A4725" s="1">
        <v>4725</v>
      </c>
      <c r="B4725" s="3">
        <v>1.1100014174189283</v>
      </c>
    </row>
    <row r="4726" spans="1:2">
      <c r="A4726" s="1">
        <v>4726</v>
      </c>
      <c r="B4726" s="3">
        <v>1.0832539018783933</v>
      </c>
    </row>
    <row r="4727" spans="1:2">
      <c r="A4727" s="1">
        <v>4727</v>
      </c>
      <c r="B4727" s="3">
        <v>1.258925083188231</v>
      </c>
    </row>
    <row r="4728" spans="1:2">
      <c r="A4728" s="1">
        <v>4728</v>
      </c>
      <c r="B4728" s="3">
        <v>0.72173570692105216</v>
      </c>
    </row>
    <row r="4729" spans="1:2">
      <c r="A4729" s="1">
        <v>4729</v>
      </c>
      <c r="B4729" s="3">
        <v>1.2087937938698552</v>
      </c>
    </row>
    <row r="4730" spans="1:2">
      <c r="A4730" s="1">
        <v>4730</v>
      </c>
      <c r="B4730" s="3">
        <v>0.9022776155655805</v>
      </c>
    </row>
    <row r="4731" spans="1:2">
      <c r="A4731" s="1">
        <v>4731</v>
      </c>
      <c r="B4731" s="3">
        <v>1.0898199946265077</v>
      </c>
    </row>
    <row r="4732" spans="1:2">
      <c r="A4732" s="1">
        <v>4732</v>
      </c>
      <c r="B4732" s="3">
        <v>1.5068171616473052</v>
      </c>
    </row>
    <row r="4733" spans="1:2">
      <c r="A4733" s="1">
        <v>4733</v>
      </c>
      <c r="B4733" s="3">
        <v>0.85612485818778872</v>
      </c>
    </row>
    <row r="4734" spans="1:2">
      <c r="A4734" s="1">
        <v>4734</v>
      </c>
      <c r="B4734" s="3">
        <v>1.1335408898275929</v>
      </c>
    </row>
    <row r="4735" spans="1:2">
      <c r="A4735" s="1">
        <v>4735</v>
      </c>
      <c r="B4735" s="3">
        <v>1.5043276367012908</v>
      </c>
    </row>
    <row r="4736" spans="1:2">
      <c r="A4736" s="1">
        <v>4736</v>
      </c>
      <c r="B4736" s="3">
        <v>0.99380613956396147</v>
      </c>
    </row>
    <row r="4737" spans="1:2">
      <c r="A4737" s="1">
        <v>4737</v>
      </c>
      <c r="B4737" s="3">
        <v>1.2314255968965995</v>
      </c>
    </row>
    <row r="4738" spans="1:2">
      <c r="A4738" s="1">
        <v>4738</v>
      </c>
      <c r="B4738" s="3">
        <v>1.1076891679672887</v>
      </c>
    </row>
    <row r="4739" spans="1:2">
      <c r="A4739" s="1">
        <v>4739</v>
      </c>
      <c r="B4739" s="3">
        <v>1.2024397718648459</v>
      </c>
    </row>
    <row r="4740" spans="1:2">
      <c r="A4740" s="1">
        <v>4740</v>
      </c>
      <c r="B4740" s="3">
        <v>1.6307477617241801</v>
      </c>
    </row>
    <row r="4741" spans="1:2">
      <c r="A4741" s="1">
        <v>4741</v>
      </c>
      <c r="B4741" s="3">
        <v>1.3738150116747363</v>
      </c>
    </row>
    <row r="4742" spans="1:2">
      <c r="A4742" s="1">
        <v>4742</v>
      </c>
      <c r="B4742" s="3">
        <v>1.1568829301289441</v>
      </c>
    </row>
    <row r="4743" spans="1:2">
      <c r="A4743" s="1">
        <v>4743</v>
      </c>
      <c r="B4743" s="3">
        <v>1.493246544644462</v>
      </c>
    </row>
    <row r="4744" spans="1:2">
      <c r="A4744" s="1">
        <v>4744</v>
      </c>
      <c r="B4744" s="3">
        <v>1.738887999756102</v>
      </c>
    </row>
    <row r="4745" spans="1:2">
      <c r="A4745" s="1">
        <v>4745</v>
      </c>
      <c r="B4745" s="3">
        <v>1.2724767330264708</v>
      </c>
    </row>
    <row r="4746" spans="1:2">
      <c r="A4746" s="1">
        <v>4746</v>
      </c>
      <c r="B4746" s="3">
        <v>1.0589378477108244</v>
      </c>
    </row>
    <row r="4747" spans="1:2">
      <c r="A4747" s="1">
        <v>4747</v>
      </c>
      <c r="B4747" s="3">
        <v>1.0197323311524826</v>
      </c>
    </row>
    <row r="4748" spans="1:2">
      <c r="A4748" s="1">
        <v>4748</v>
      </c>
      <c r="B4748" s="3">
        <v>1.2260119819847972</v>
      </c>
    </row>
    <row r="4749" spans="1:2">
      <c r="A4749" s="1">
        <v>4749</v>
      </c>
      <c r="B4749" s="3">
        <v>1.4363550985201758</v>
      </c>
    </row>
    <row r="4750" spans="1:2">
      <c r="A4750" s="1">
        <v>4750</v>
      </c>
      <c r="B4750" s="3">
        <v>1.4173128955034233</v>
      </c>
    </row>
    <row r="4751" spans="1:2">
      <c r="A4751" s="1">
        <v>4751</v>
      </c>
      <c r="B4751" s="3">
        <v>1.0620772726110914</v>
      </c>
    </row>
    <row r="4752" spans="1:2">
      <c r="A4752" s="1">
        <v>4752</v>
      </c>
      <c r="B4752" s="3">
        <v>1.3736638657992106</v>
      </c>
    </row>
    <row r="4753" spans="1:2">
      <c r="A4753" s="1">
        <v>4753</v>
      </c>
      <c r="B4753" s="3">
        <v>1.1811475687895161</v>
      </c>
    </row>
    <row r="4754" spans="1:2">
      <c r="A4754" s="1">
        <v>4754</v>
      </c>
      <c r="B4754" s="3">
        <v>1.1829431899457177</v>
      </c>
    </row>
    <row r="4755" spans="1:2">
      <c r="A4755" s="1">
        <v>4755</v>
      </c>
      <c r="B4755" s="3">
        <v>1.3482253462713345</v>
      </c>
    </row>
    <row r="4756" spans="1:2">
      <c r="A4756" s="1">
        <v>4756</v>
      </c>
      <c r="B4756" s="3">
        <v>0.97648102415411131</v>
      </c>
    </row>
    <row r="4757" spans="1:2">
      <c r="A4757" s="1">
        <v>4757</v>
      </c>
      <c r="B4757" s="3">
        <v>1.1153146641057816</v>
      </c>
    </row>
    <row r="4758" spans="1:2">
      <c r="A4758" s="1">
        <v>4758</v>
      </c>
      <c r="B4758" s="3">
        <v>1.2310528651206312</v>
      </c>
    </row>
    <row r="4759" spans="1:2">
      <c r="A4759" s="1">
        <v>4759</v>
      </c>
      <c r="B4759" s="3">
        <v>1.1212602601673893</v>
      </c>
    </row>
    <row r="4760" spans="1:2">
      <c r="A4760" s="1">
        <v>4760</v>
      </c>
      <c r="B4760" s="3">
        <v>1.3482767797558797</v>
      </c>
    </row>
    <row r="4761" spans="1:2">
      <c r="A4761" s="1">
        <v>4761</v>
      </c>
      <c r="B4761" s="3">
        <v>1.0779777210342729</v>
      </c>
    </row>
    <row r="4762" spans="1:2">
      <c r="A4762" s="1">
        <v>4762</v>
      </c>
      <c r="B4762" s="3">
        <v>1.1427313366973948</v>
      </c>
    </row>
    <row r="4763" spans="1:2">
      <c r="A4763" s="1">
        <v>4763</v>
      </c>
      <c r="B4763" s="3">
        <v>1.5744464337333621</v>
      </c>
    </row>
    <row r="4764" spans="1:2">
      <c r="A4764" s="1">
        <v>4764</v>
      </c>
      <c r="B4764" s="3">
        <v>0.8048641512596646</v>
      </c>
    </row>
    <row r="4765" spans="1:2">
      <c r="A4765" s="1">
        <v>4765</v>
      </c>
      <c r="B4765" s="3">
        <v>1.0288666848674666</v>
      </c>
    </row>
    <row r="4766" spans="1:2">
      <c r="A4766" s="1">
        <v>4766</v>
      </c>
      <c r="B4766" s="3">
        <v>0.96050919126255074</v>
      </c>
    </row>
    <row r="4767" spans="1:2">
      <c r="A4767" s="1">
        <v>4767</v>
      </c>
      <c r="B4767" s="3">
        <v>1.6382737505918783</v>
      </c>
    </row>
    <row r="4768" spans="1:2">
      <c r="A4768" s="1">
        <v>4768</v>
      </c>
      <c r="B4768" s="3">
        <v>1.0708093031122132</v>
      </c>
    </row>
    <row r="4769" spans="1:2">
      <c r="A4769" s="1">
        <v>4769</v>
      </c>
      <c r="B4769" s="3">
        <v>1.7874475262873517</v>
      </c>
    </row>
    <row r="4770" spans="1:2">
      <c r="A4770" s="1">
        <v>4770</v>
      </c>
      <c r="B4770" s="3">
        <v>1.3057793659879877</v>
      </c>
    </row>
    <row r="4771" spans="1:2">
      <c r="A4771" s="1">
        <v>4771</v>
      </c>
      <c r="B4771" s="3">
        <v>1.1371745584994493</v>
      </c>
    </row>
    <row r="4772" spans="1:2">
      <c r="A4772" s="1">
        <v>4772</v>
      </c>
      <c r="B4772" s="3">
        <v>1.6110602956971718</v>
      </c>
    </row>
    <row r="4773" spans="1:2">
      <c r="A4773" s="1">
        <v>4773</v>
      </c>
      <c r="B4773" s="3">
        <v>1.3597651388698448</v>
      </c>
    </row>
    <row r="4774" spans="1:2">
      <c r="A4774" s="1">
        <v>4774</v>
      </c>
      <c r="B4774" s="3">
        <v>1.1813723738661004</v>
      </c>
    </row>
    <row r="4775" spans="1:2">
      <c r="A4775" s="1">
        <v>4775</v>
      </c>
      <c r="B4775" s="3">
        <v>1.5361608922869614</v>
      </c>
    </row>
    <row r="4776" spans="1:2">
      <c r="A4776" s="1">
        <v>4776</v>
      </c>
      <c r="B4776" s="3">
        <v>1.3954333156742464</v>
      </c>
    </row>
    <row r="4777" spans="1:2">
      <c r="A4777" s="1">
        <v>4777</v>
      </c>
      <c r="B4777" s="3">
        <v>0.88900104605087549</v>
      </c>
    </row>
    <row r="4778" spans="1:2">
      <c r="A4778" s="1">
        <v>4778</v>
      </c>
      <c r="B4778" s="3">
        <v>1.0473351542290725</v>
      </c>
    </row>
    <row r="4779" spans="1:2">
      <c r="A4779" s="1">
        <v>4779</v>
      </c>
      <c r="B4779" s="3">
        <v>0.92176952607943008</v>
      </c>
    </row>
    <row r="4780" spans="1:2">
      <c r="A4780" s="1">
        <v>4780</v>
      </c>
      <c r="B4780" s="3">
        <v>1.16807524385265</v>
      </c>
    </row>
    <row r="4781" spans="1:2">
      <c r="A4781" s="1">
        <v>4781</v>
      </c>
      <c r="B4781" s="3">
        <v>1.3895511931755848</v>
      </c>
    </row>
    <row r="4782" spans="1:2">
      <c r="A4782" s="1">
        <v>4782</v>
      </c>
      <c r="B4782" s="3">
        <v>1.2171420496522689</v>
      </c>
    </row>
    <row r="4783" spans="1:2">
      <c r="A4783" s="1">
        <v>4783</v>
      </c>
      <c r="B4783" s="3">
        <v>1.310932069596717</v>
      </c>
    </row>
    <row r="4784" spans="1:2">
      <c r="A4784" s="1">
        <v>4784</v>
      </c>
      <c r="B4784" s="3">
        <v>1.4003494736889479</v>
      </c>
    </row>
    <row r="4785" spans="1:2">
      <c r="A4785" s="1">
        <v>4785</v>
      </c>
      <c r="B4785" s="3">
        <v>1.5117769916702883</v>
      </c>
    </row>
    <row r="4786" spans="1:2">
      <c r="A4786" s="1">
        <v>4786</v>
      </c>
      <c r="B4786" s="3">
        <v>1.2633516711317583</v>
      </c>
    </row>
    <row r="4787" spans="1:2">
      <c r="A4787" s="1">
        <v>4787</v>
      </c>
      <c r="B4787" s="3">
        <v>1.2291871548526814</v>
      </c>
    </row>
    <row r="4788" spans="1:2">
      <c r="A4788" s="1">
        <v>4788</v>
      </c>
      <c r="B4788" s="3">
        <v>1.2222842390908824</v>
      </c>
    </row>
    <row r="4789" spans="1:2">
      <c r="A4789" s="1">
        <v>4789</v>
      </c>
      <c r="B4789" s="3">
        <v>1.0926225784329091</v>
      </c>
    </row>
    <row r="4790" spans="1:2">
      <c r="A4790" s="1">
        <v>4790</v>
      </c>
      <c r="B4790" s="3">
        <v>1.0816904659369584</v>
      </c>
    </row>
    <row r="4791" spans="1:2">
      <c r="A4791" s="1">
        <v>4791</v>
      </c>
      <c r="B4791" s="3">
        <v>0.74789279187744384</v>
      </c>
    </row>
    <row r="4792" spans="1:2">
      <c r="A4792" s="1">
        <v>4792</v>
      </c>
      <c r="B4792" s="3">
        <v>1.0967398812995555</v>
      </c>
    </row>
    <row r="4793" spans="1:2">
      <c r="A4793" s="1">
        <v>4793</v>
      </c>
      <c r="B4793" s="3">
        <v>0.99584829797571217</v>
      </c>
    </row>
    <row r="4794" spans="1:2">
      <c r="A4794" s="1">
        <v>4794</v>
      </c>
      <c r="B4794" s="3">
        <v>0.99421035397699598</v>
      </c>
    </row>
    <row r="4795" spans="1:2">
      <c r="A4795" s="1">
        <v>4795</v>
      </c>
      <c r="B4795" s="3">
        <v>1.6856794934782844</v>
      </c>
    </row>
    <row r="4796" spans="1:2">
      <c r="A4796" s="1">
        <v>4796</v>
      </c>
      <c r="B4796" s="3">
        <v>1.3595766820119906</v>
      </c>
    </row>
    <row r="4797" spans="1:2">
      <c r="A4797" s="1">
        <v>4797</v>
      </c>
      <c r="B4797" s="3">
        <v>0.82059582666254194</v>
      </c>
    </row>
    <row r="4798" spans="1:2">
      <c r="A4798" s="1">
        <v>4798</v>
      </c>
      <c r="B4798" s="3">
        <v>1.2696776900675815</v>
      </c>
    </row>
    <row r="4799" spans="1:2">
      <c r="A4799" s="1">
        <v>4799</v>
      </c>
      <c r="B4799" s="3">
        <v>1.2962040959174068</v>
      </c>
    </row>
    <row r="4800" spans="1:2">
      <c r="A4800" s="1">
        <v>4800</v>
      </c>
      <c r="B4800" s="3">
        <v>1.0598746845491718</v>
      </c>
    </row>
    <row r="4801" spans="1:2">
      <c r="A4801" s="1">
        <v>4801</v>
      </c>
      <c r="B4801" s="3">
        <v>1.2040231802909478</v>
      </c>
    </row>
    <row r="4802" spans="1:2">
      <c r="A4802" s="1">
        <v>4802</v>
      </c>
      <c r="B4802" s="3">
        <v>1.2325361710840657</v>
      </c>
    </row>
    <row r="4803" spans="1:2">
      <c r="A4803" s="1">
        <v>4803</v>
      </c>
      <c r="B4803" s="3">
        <v>1.7257387750603908</v>
      </c>
    </row>
    <row r="4804" spans="1:2">
      <c r="A4804" s="1">
        <v>4804</v>
      </c>
      <c r="B4804" s="3">
        <v>1.295825295281718</v>
      </c>
    </row>
    <row r="4805" spans="1:2">
      <c r="A4805" s="1">
        <v>4805</v>
      </c>
      <c r="B4805" s="3">
        <v>1.1092570775781923</v>
      </c>
    </row>
    <row r="4806" spans="1:2">
      <c r="A4806" s="1">
        <v>4806</v>
      </c>
      <c r="B4806" s="3">
        <v>1.0788216917127613</v>
      </c>
    </row>
    <row r="4807" spans="1:2">
      <c r="A4807" s="1">
        <v>4807</v>
      </c>
      <c r="B4807" s="3">
        <v>1.1575929979591848</v>
      </c>
    </row>
    <row r="4808" spans="1:2">
      <c r="A4808" s="1">
        <v>4808</v>
      </c>
      <c r="B4808" s="3">
        <v>1.4474386393535781</v>
      </c>
    </row>
    <row r="4809" spans="1:2">
      <c r="A4809" s="1">
        <v>4809</v>
      </c>
      <c r="B4809" s="3">
        <v>1.0626637295375758</v>
      </c>
    </row>
    <row r="4810" spans="1:2">
      <c r="A4810" s="1">
        <v>4810</v>
      </c>
      <c r="B4810" s="3">
        <v>1.0533456488086443</v>
      </c>
    </row>
    <row r="4811" spans="1:2">
      <c r="A4811" s="1">
        <v>4811</v>
      </c>
      <c r="B4811" s="3">
        <v>1.0596070850829982</v>
      </c>
    </row>
    <row r="4812" spans="1:2">
      <c r="A4812" s="1">
        <v>4812</v>
      </c>
      <c r="B4812" s="3">
        <v>1.1020529671548189</v>
      </c>
    </row>
    <row r="4813" spans="1:2">
      <c r="A4813" s="1">
        <v>4813</v>
      </c>
      <c r="B4813" s="3">
        <v>0.99898662757271417</v>
      </c>
    </row>
    <row r="4814" spans="1:2">
      <c r="A4814" s="1">
        <v>4814</v>
      </c>
      <c r="B4814" s="3">
        <v>1.3634060761567781</v>
      </c>
    </row>
    <row r="4815" spans="1:2">
      <c r="A4815" s="1">
        <v>4815</v>
      </c>
      <c r="B4815" s="3">
        <v>1.4978749032996319</v>
      </c>
    </row>
    <row r="4816" spans="1:2">
      <c r="A4816" s="1">
        <v>4816</v>
      </c>
      <c r="B4816" s="3">
        <v>1.5153981904917231</v>
      </c>
    </row>
    <row r="4817" spans="1:2">
      <c r="A4817" s="1">
        <v>4817</v>
      </c>
      <c r="B4817" s="3">
        <v>1.1027395623068603</v>
      </c>
    </row>
    <row r="4818" spans="1:2">
      <c r="A4818" s="1">
        <v>4818</v>
      </c>
      <c r="B4818" s="3">
        <v>0.98060777560926304</v>
      </c>
    </row>
    <row r="4819" spans="1:2">
      <c r="A4819" s="1">
        <v>4819</v>
      </c>
      <c r="B4819" s="3">
        <v>1.2265655904876098</v>
      </c>
    </row>
    <row r="4820" spans="1:2">
      <c r="A4820" s="1">
        <v>4820</v>
      </c>
      <c r="B4820" s="3">
        <v>1.0849231861686732</v>
      </c>
    </row>
    <row r="4821" spans="1:2">
      <c r="A4821" s="1">
        <v>4821</v>
      </c>
      <c r="B4821" s="3">
        <v>1.0930879354917327</v>
      </c>
    </row>
    <row r="4822" spans="1:2">
      <c r="A4822" s="1">
        <v>4822</v>
      </c>
      <c r="B4822" s="3">
        <v>1.5705836303046112</v>
      </c>
    </row>
    <row r="4823" spans="1:2">
      <c r="A4823" s="1">
        <v>4823</v>
      </c>
      <c r="B4823" s="3">
        <v>1.1502663075966915</v>
      </c>
    </row>
    <row r="4824" spans="1:2">
      <c r="A4824" s="1">
        <v>4824</v>
      </c>
      <c r="B4824" s="3">
        <v>1.287497524735798</v>
      </c>
    </row>
    <row r="4825" spans="1:2">
      <c r="A4825" s="1">
        <v>4825</v>
      </c>
      <c r="B4825" s="3">
        <v>1.1929423729106876</v>
      </c>
    </row>
    <row r="4826" spans="1:2">
      <c r="A4826" s="1">
        <v>4826</v>
      </c>
      <c r="B4826" s="3">
        <v>0.82655904630721011</v>
      </c>
    </row>
    <row r="4827" spans="1:2">
      <c r="A4827" s="1">
        <v>4827</v>
      </c>
      <c r="B4827" s="3">
        <v>0.75880053322931929</v>
      </c>
    </row>
    <row r="4828" spans="1:2">
      <c r="A4828" s="1">
        <v>4828</v>
      </c>
      <c r="B4828" s="3">
        <v>1.2494913870234399</v>
      </c>
    </row>
    <row r="4829" spans="1:2">
      <c r="A4829" s="1">
        <v>4829</v>
      </c>
      <c r="B4829" s="3">
        <v>1.468838895412091</v>
      </c>
    </row>
    <row r="4830" spans="1:2">
      <c r="A4830" s="1">
        <v>4830</v>
      </c>
      <c r="B4830" s="3">
        <v>1.1236282693607063</v>
      </c>
    </row>
    <row r="4831" spans="1:2">
      <c r="A4831" s="1">
        <v>4831</v>
      </c>
      <c r="B4831" s="3">
        <v>1.3945455739283243</v>
      </c>
    </row>
    <row r="4832" spans="1:2">
      <c r="A4832" s="1">
        <v>4832</v>
      </c>
      <c r="B4832" s="3">
        <v>1.1157672720952831</v>
      </c>
    </row>
    <row r="4833" spans="1:2">
      <c r="A4833" s="1">
        <v>4833</v>
      </c>
      <c r="B4833" s="3">
        <v>1.140606212686734</v>
      </c>
    </row>
    <row r="4834" spans="1:2">
      <c r="A4834" s="1">
        <v>4834</v>
      </c>
      <c r="B4834" s="3">
        <v>0.91939651818756651</v>
      </c>
    </row>
    <row r="4835" spans="1:2">
      <c r="A4835" s="1">
        <v>4835</v>
      </c>
      <c r="B4835" s="3">
        <v>0.63876469379080625</v>
      </c>
    </row>
    <row r="4836" spans="1:2">
      <c r="A4836" s="1">
        <v>4836</v>
      </c>
      <c r="B4836" s="3">
        <v>1.3351068419331025</v>
      </c>
    </row>
    <row r="4837" spans="1:2">
      <c r="A4837" s="1">
        <v>4837</v>
      </c>
      <c r="B4837" s="3">
        <v>0.98619496165369114</v>
      </c>
    </row>
    <row r="4838" spans="1:2">
      <c r="A4838" s="1">
        <v>4838</v>
      </c>
      <c r="B4838" s="3">
        <v>1.1691345610307451</v>
      </c>
    </row>
    <row r="4839" spans="1:2">
      <c r="A4839" s="1">
        <v>4839</v>
      </c>
      <c r="B4839" s="3">
        <v>1.4187798261890663</v>
      </c>
    </row>
    <row r="4840" spans="1:2">
      <c r="A4840" s="1">
        <v>4840</v>
      </c>
      <c r="B4840" s="3">
        <v>1.3668010284270622</v>
      </c>
    </row>
    <row r="4841" spans="1:2">
      <c r="A4841" s="1">
        <v>4841</v>
      </c>
      <c r="B4841" s="3">
        <v>1.1271027140764573</v>
      </c>
    </row>
    <row r="4842" spans="1:2">
      <c r="A4842" s="1">
        <v>4842</v>
      </c>
      <c r="B4842" s="3">
        <v>1.2030471340071411</v>
      </c>
    </row>
    <row r="4843" spans="1:2">
      <c r="A4843" s="1">
        <v>4843</v>
      </c>
      <c r="B4843" s="3">
        <v>2.0670226884865528</v>
      </c>
    </row>
    <row r="4844" spans="1:2">
      <c r="A4844" s="1">
        <v>4844</v>
      </c>
      <c r="B4844" s="3">
        <v>1.3129393706858377</v>
      </c>
    </row>
    <row r="4845" spans="1:2">
      <c r="A4845" s="1">
        <v>4845</v>
      </c>
      <c r="B4845" s="3">
        <v>1.1564586718130112</v>
      </c>
    </row>
    <row r="4846" spans="1:2">
      <c r="A4846" s="1">
        <v>4846</v>
      </c>
      <c r="B4846" s="3">
        <v>1.2538740665041672</v>
      </c>
    </row>
    <row r="4847" spans="1:2">
      <c r="A4847" s="1">
        <v>4847</v>
      </c>
      <c r="B4847" s="3">
        <v>1.3894611979499558</v>
      </c>
    </row>
    <row r="4848" spans="1:2">
      <c r="A4848" s="1">
        <v>4848</v>
      </c>
      <c r="B4848" s="3">
        <v>0.72899859089700669</v>
      </c>
    </row>
    <row r="4849" spans="1:2">
      <c r="A4849" s="1">
        <v>4849</v>
      </c>
      <c r="B4849" s="3">
        <v>1.4691950723332496</v>
      </c>
    </row>
    <row r="4850" spans="1:2">
      <c r="A4850" s="1">
        <v>4850</v>
      </c>
      <c r="B4850" s="3">
        <v>1.1577208866172572</v>
      </c>
    </row>
    <row r="4851" spans="1:2">
      <c r="A4851" s="1">
        <v>4851</v>
      </c>
      <c r="B4851" s="3">
        <v>1.3707358406175416</v>
      </c>
    </row>
    <row r="4852" spans="1:2">
      <c r="A4852" s="1">
        <v>4852</v>
      </c>
      <c r="B4852" s="3">
        <v>1.3622376221265</v>
      </c>
    </row>
    <row r="4853" spans="1:2">
      <c r="A4853" s="1">
        <v>4853</v>
      </c>
      <c r="B4853" s="3">
        <v>0.97588203286113817</v>
      </c>
    </row>
    <row r="4854" spans="1:2">
      <c r="A4854" s="1">
        <v>4854</v>
      </c>
      <c r="B4854" s="3">
        <v>1.4791290802282013</v>
      </c>
    </row>
    <row r="4855" spans="1:2">
      <c r="A4855" s="1">
        <v>4855</v>
      </c>
      <c r="B4855" s="3">
        <v>1.1075712997737526</v>
      </c>
    </row>
    <row r="4856" spans="1:2">
      <c r="A4856" s="1">
        <v>4856</v>
      </c>
      <c r="B4856" s="3">
        <v>1.4485450578917103</v>
      </c>
    </row>
    <row r="4857" spans="1:2">
      <c r="A4857" s="1">
        <v>4857</v>
      </c>
      <c r="B4857" s="3">
        <v>1.4076496163975349</v>
      </c>
    </row>
    <row r="4858" spans="1:2">
      <c r="A4858" s="1">
        <v>4858</v>
      </c>
      <c r="B4858" s="3">
        <v>1.2409894652265763</v>
      </c>
    </row>
    <row r="4859" spans="1:2">
      <c r="A4859" s="1">
        <v>4859</v>
      </c>
      <c r="B4859" s="3">
        <v>1.3386925295701673</v>
      </c>
    </row>
    <row r="4860" spans="1:2">
      <c r="A4860" s="1">
        <v>4860</v>
      </c>
      <c r="B4860" s="3">
        <v>1.2444550637463401</v>
      </c>
    </row>
    <row r="4861" spans="1:2">
      <c r="A4861" s="1">
        <v>4861</v>
      </c>
      <c r="B4861" s="3">
        <v>1.8550634132863877</v>
      </c>
    </row>
    <row r="4862" spans="1:2">
      <c r="A4862" s="1">
        <v>4862</v>
      </c>
      <c r="B4862" s="3">
        <v>1.1947238081444453</v>
      </c>
    </row>
    <row r="4863" spans="1:2">
      <c r="A4863" s="1">
        <v>4863</v>
      </c>
      <c r="B4863" s="3">
        <v>0.83690878690676129</v>
      </c>
    </row>
    <row r="4864" spans="1:2">
      <c r="A4864" s="1">
        <v>4864</v>
      </c>
      <c r="B4864" s="3">
        <v>1.2304960642243117</v>
      </c>
    </row>
    <row r="4865" spans="1:2">
      <c r="A4865" s="1">
        <v>4865</v>
      </c>
      <c r="B4865" s="3">
        <v>1.4369885784662557</v>
      </c>
    </row>
    <row r="4866" spans="1:2">
      <c r="A4866" s="1">
        <v>4866</v>
      </c>
      <c r="B4866" s="3">
        <v>1.395038069444027</v>
      </c>
    </row>
    <row r="4867" spans="1:2">
      <c r="A4867" s="1">
        <v>4867</v>
      </c>
      <c r="B4867" s="3">
        <v>1.0064246928783973</v>
      </c>
    </row>
    <row r="4868" spans="1:2">
      <c r="A4868" s="1">
        <v>4868</v>
      </c>
      <c r="B4868" s="3">
        <v>0.98176101316903441</v>
      </c>
    </row>
    <row r="4869" spans="1:2">
      <c r="A4869" s="1">
        <v>4869</v>
      </c>
      <c r="B4869" s="3">
        <v>1.3331480526081556</v>
      </c>
    </row>
    <row r="4870" spans="1:2">
      <c r="A4870" s="1">
        <v>4870</v>
      </c>
      <c r="B4870" s="3">
        <v>1.402238540978523</v>
      </c>
    </row>
    <row r="4871" spans="1:2">
      <c r="A4871" s="1">
        <v>4871</v>
      </c>
      <c r="B4871" s="3">
        <v>1.579329153709045</v>
      </c>
    </row>
    <row r="4872" spans="1:2">
      <c r="A4872" s="1">
        <v>4872</v>
      </c>
      <c r="B4872" s="3">
        <v>1.2158872345070417</v>
      </c>
    </row>
    <row r="4873" spans="1:2">
      <c r="A4873" s="1">
        <v>4873</v>
      </c>
      <c r="B4873" s="3">
        <v>1.166750713321715</v>
      </c>
    </row>
    <row r="4874" spans="1:2">
      <c r="A4874" s="1">
        <v>4874</v>
      </c>
      <c r="B4874" s="3">
        <v>1.3846083479465108</v>
      </c>
    </row>
    <row r="4875" spans="1:2">
      <c r="A4875" s="1">
        <v>4875</v>
      </c>
      <c r="B4875" s="3">
        <v>1.1814826652841717</v>
      </c>
    </row>
    <row r="4876" spans="1:2">
      <c r="A4876" s="1">
        <v>4876</v>
      </c>
      <c r="B4876" s="3">
        <v>1.3169993305761523</v>
      </c>
    </row>
    <row r="4877" spans="1:2">
      <c r="A4877" s="1">
        <v>4877</v>
      </c>
      <c r="B4877" s="3">
        <v>1.1750177579413741</v>
      </c>
    </row>
    <row r="4878" spans="1:2">
      <c r="A4878" s="1">
        <v>4878</v>
      </c>
      <c r="B4878" s="3">
        <v>1.4499457972479526</v>
      </c>
    </row>
    <row r="4879" spans="1:2">
      <c r="A4879" s="1">
        <v>4879</v>
      </c>
      <c r="B4879" s="3">
        <v>1.2177800601415765</v>
      </c>
    </row>
    <row r="4880" spans="1:2">
      <c r="A4880" s="1">
        <v>4880</v>
      </c>
      <c r="B4880" s="3">
        <v>1.4360143811854158</v>
      </c>
    </row>
    <row r="4881" spans="1:2">
      <c r="A4881" s="1">
        <v>4881</v>
      </c>
      <c r="B4881" s="3">
        <v>1.1571853217864909</v>
      </c>
    </row>
    <row r="4882" spans="1:2">
      <c r="A4882" s="1">
        <v>4882</v>
      </c>
      <c r="B4882" s="3">
        <v>1.0751561826426297</v>
      </c>
    </row>
    <row r="4883" spans="1:2">
      <c r="A4883" s="1">
        <v>4883</v>
      </c>
      <c r="B4883" s="3">
        <v>0.93924089399520483</v>
      </c>
    </row>
    <row r="4884" spans="1:2">
      <c r="A4884" s="1">
        <v>4884</v>
      </c>
      <c r="B4884" s="3">
        <v>0.79262738898449925</v>
      </c>
    </row>
    <row r="4885" spans="1:2">
      <c r="A4885" s="1">
        <v>4885</v>
      </c>
      <c r="B4885" s="3">
        <v>1.233400301004119</v>
      </c>
    </row>
    <row r="4886" spans="1:2">
      <c r="A4886" s="1">
        <v>4886</v>
      </c>
      <c r="B4886" s="3">
        <v>0.99361505326815625</v>
      </c>
    </row>
    <row r="4887" spans="1:2">
      <c r="A4887" s="1">
        <v>4887</v>
      </c>
      <c r="B4887" s="3">
        <v>0.78393401003446073</v>
      </c>
    </row>
    <row r="4888" spans="1:2">
      <c r="A4888" s="1">
        <v>4888</v>
      </c>
      <c r="B4888" s="3">
        <v>1.2333501795969912</v>
      </c>
    </row>
    <row r="4889" spans="1:2">
      <c r="A4889" s="1">
        <v>4889</v>
      </c>
      <c r="B4889" s="3">
        <v>0.99932569195389931</v>
      </c>
    </row>
    <row r="4890" spans="1:2">
      <c r="A4890" s="1">
        <v>4890</v>
      </c>
      <c r="B4890" s="3">
        <v>1.8703986909908394</v>
      </c>
    </row>
    <row r="4891" spans="1:2">
      <c r="A4891" s="1">
        <v>4891</v>
      </c>
      <c r="B4891" s="3">
        <v>1.153429978730145</v>
      </c>
    </row>
    <row r="4892" spans="1:2">
      <c r="A4892" s="1">
        <v>4892</v>
      </c>
      <c r="B4892" s="3">
        <v>1.0496225109929895</v>
      </c>
    </row>
    <row r="4893" spans="1:2">
      <c r="A4893" s="1">
        <v>4893</v>
      </c>
      <c r="B4893" s="3">
        <v>1.3684737791404444</v>
      </c>
    </row>
    <row r="4894" spans="1:2">
      <c r="A4894" s="1">
        <v>4894</v>
      </c>
      <c r="B4894" s="3">
        <v>1.1014917578934131</v>
      </c>
    </row>
    <row r="4895" spans="1:2">
      <c r="A4895" s="1">
        <v>4895</v>
      </c>
      <c r="B4895" s="3">
        <v>1.1055962983946568</v>
      </c>
    </row>
    <row r="4896" spans="1:2">
      <c r="A4896" s="1">
        <v>4896</v>
      </c>
      <c r="B4896" s="3">
        <v>1.3703079815042294</v>
      </c>
    </row>
    <row r="4897" spans="1:2">
      <c r="A4897" s="1">
        <v>4897</v>
      </c>
      <c r="B4897" s="3">
        <v>1.3485447202194489</v>
      </c>
    </row>
    <row r="4898" spans="1:2">
      <c r="A4898" s="1">
        <v>4898</v>
      </c>
      <c r="B4898" s="3">
        <v>0.20622953611551509</v>
      </c>
    </row>
    <row r="4899" spans="1:2">
      <c r="A4899" s="1">
        <v>4899</v>
      </c>
      <c r="B4899" s="3">
        <v>1.1751962199723351</v>
      </c>
    </row>
    <row r="4900" spans="1:2">
      <c r="A4900" s="1">
        <v>4900</v>
      </c>
      <c r="B4900" s="3">
        <v>0.77591868221314542</v>
      </c>
    </row>
    <row r="4901" spans="1:2">
      <c r="A4901" s="1">
        <v>4901</v>
      </c>
      <c r="B4901" s="3">
        <v>1.2759452852340729</v>
      </c>
    </row>
    <row r="4902" spans="1:2">
      <c r="A4902" s="1">
        <v>4902</v>
      </c>
      <c r="B4902" s="3">
        <v>1.0208143657078939</v>
      </c>
    </row>
    <row r="4903" spans="1:2">
      <c r="A4903" s="1">
        <v>4903</v>
      </c>
      <c r="B4903" s="3">
        <v>1.4471014910144504</v>
      </c>
    </row>
    <row r="4904" spans="1:2">
      <c r="A4904" s="1">
        <v>4904</v>
      </c>
      <c r="B4904" s="3">
        <v>1.1733150603068765</v>
      </c>
    </row>
    <row r="4905" spans="1:2">
      <c r="A4905" s="1">
        <v>4905</v>
      </c>
      <c r="B4905" s="3">
        <v>1.3552065137383433</v>
      </c>
    </row>
    <row r="4906" spans="1:2">
      <c r="A4906" s="1">
        <v>4906</v>
      </c>
      <c r="B4906" s="3">
        <v>0.70591029637570557</v>
      </c>
    </row>
    <row r="4907" spans="1:2">
      <c r="A4907" s="1">
        <v>4907</v>
      </c>
      <c r="B4907" s="3">
        <v>1.4083965421741595</v>
      </c>
    </row>
    <row r="4908" spans="1:2">
      <c r="A4908" s="1">
        <v>4908</v>
      </c>
      <c r="B4908" s="3">
        <v>1.3310721056517423</v>
      </c>
    </row>
    <row r="4909" spans="1:2">
      <c r="A4909" s="1">
        <v>4909</v>
      </c>
      <c r="B4909" s="3">
        <v>1.1625475573838582</v>
      </c>
    </row>
    <row r="4910" spans="1:2">
      <c r="A4910" s="1">
        <v>4910</v>
      </c>
      <c r="B4910" s="3">
        <v>1.1443556661098739</v>
      </c>
    </row>
    <row r="4911" spans="1:2">
      <c r="A4911" s="1">
        <v>4911</v>
      </c>
      <c r="B4911" s="3">
        <v>0.79284341448677687</v>
      </c>
    </row>
    <row r="4912" spans="1:2">
      <c r="A4912" s="1">
        <v>4912</v>
      </c>
      <c r="B4912" s="3">
        <v>1.485463625354722</v>
      </c>
    </row>
    <row r="4913" spans="1:2">
      <c r="A4913" s="1">
        <v>4913</v>
      </c>
      <c r="B4913" s="3">
        <v>1.0660035089098869</v>
      </c>
    </row>
    <row r="4914" spans="1:2">
      <c r="A4914" s="1">
        <v>4914</v>
      </c>
      <c r="B4914" s="3">
        <v>1.0774914055346834</v>
      </c>
    </row>
    <row r="4915" spans="1:2">
      <c r="A4915" s="1">
        <v>4915</v>
      </c>
      <c r="B4915" s="3">
        <v>1.1714099429051856</v>
      </c>
    </row>
    <row r="4916" spans="1:2">
      <c r="A4916" s="1">
        <v>4916</v>
      </c>
      <c r="B4916" s="3">
        <v>0.82627343938216313</v>
      </c>
    </row>
    <row r="4917" spans="1:2">
      <c r="A4917" s="1">
        <v>4917</v>
      </c>
      <c r="B4917" s="3">
        <v>1.1099876132016409</v>
      </c>
    </row>
    <row r="4918" spans="1:2">
      <c r="A4918" s="1">
        <v>4918</v>
      </c>
      <c r="B4918" s="3">
        <v>1.3043108202167684</v>
      </c>
    </row>
    <row r="4919" spans="1:2">
      <c r="A4919" s="1">
        <v>4919</v>
      </c>
      <c r="B4919" s="3">
        <v>1.3436448802954715</v>
      </c>
    </row>
    <row r="4920" spans="1:2">
      <c r="A4920" s="1">
        <v>4920</v>
      </c>
      <c r="B4920" s="3">
        <v>1.5588520004119122</v>
      </c>
    </row>
    <row r="4921" spans="1:2">
      <c r="A4921" s="1">
        <v>4921</v>
      </c>
      <c r="B4921" s="3">
        <v>1.1651505331683438</v>
      </c>
    </row>
    <row r="4922" spans="1:2">
      <c r="A4922" s="1">
        <v>4922</v>
      </c>
      <c r="B4922" s="3">
        <v>1.3529572612298324</v>
      </c>
    </row>
    <row r="4923" spans="1:2">
      <c r="A4923" s="1">
        <v>4923</v>
      </c>
      <c r="B4923" s="3">
        <v>1.0975342064241431</v>
      </c>
    </row>
    <row r="4924" spans="1:2">
      <c r="A4924" s="1">
        <v>4924</v>
      </c>
      <c r="B4924" s="3">
        <v>1.0177853463275515</v>
      </c>
    </row>
    <row r="4925" spans="1:2">
      <c r="A4925" s="1">
        <v>4925</v>
      </c>
      <c r="B4925" s="3">
        <v>1.315512091569687</v>
      </c>
    </row>
    <row r="4926" spans="1:2">
      <c r="A4926" s="1">
        <v>4926</v>
      </c>
      <c r="B4926" s="3">
        <v>1.4171825907473004</v>
      </c>
    </row>
    <row r="4927" spans="1:2">
      <c r="A4927" s="1">
        <v>4927</v>
      </c>
      <c r="B4927" s="3">
        <v>1.2076558157291828</v>
      </c>
    </row>
    <row r="4928" spans="1:2">
      <c r="A4928" s="1">
        <v>4928</v>
      </c>
      <c r="B4928" s="3">
        <v>1.1952882020763695</v>
      </c>
    </row>
    <row r="4929" spans="1:2">
      <c r="A4929" s="1">
        <v>4929</v>
      </c>
      <c r="B4929" s="3">
        <v>1.7728729372910408</v>
      </c>
    </row>
    <row r="4930" spans="1:2">
      <c r="A4930" s="1">
        <v>4930</v>
      </c>
      <c r="B4930" s="3">
        <v>1.5380088953892539</v>
      </c>
    </row>
    <row r="4931" spans="1:2">
      <c r="A4931" s="1">
        <v>4931</v>
      </c>
      <c r="B4931" s="3">
        <v>1.1893826904152149</v>
      </c>
    </row>
    <row r="4932" spans="1:2">
      <c r="A4932" s="1">
        <v>4932</v>
      </c>
      <c r="B4932" s="3">
        <v>1.9699974128033144</v>
      </c>
    </row>
    <row r="4933" spans="1:2">
      <c r="A4933" s="1">
        <v>4933</v>
      </c>
      <c r="B4933" s="3">
        <v>1.1109291358008093</v>
      </c>
    </row>
    <row r="4934" spans="1:2">
      <c r="A4934" s="1">
        <v>4934</v>
      </c>
      <c r="B4934" s="3">
        <v>0.82935167384867903</v>
      </c>
    </row>
    <row r="4935" spans="1:2">
      <c r="A4935" s="1">
        <v>4935</v>
      </c>
      <c r="B4935" s="3">
        <v>1.300557894109744</v>
      </c>
    </row>
    <row r="4936" spans="1:2">
      <c r="A4936" s="1">
        <v>4936</v>
      </c>
      <c r="B4936" s="3">
        <v>1.0193559058660639</v>
      </c>
    </row>
    <row r="4937" spans="1:2">
      <c r="A4937" s="1">
        <v>4937</v>
      </c>
      <c r="B4937" s="3">
        <v>0.91716254691071697</v>
      </c>
    </row>
    <row r="4938" spans="1:2">
      <c r="A4938" s="1">
        <v>4938</v>
      </c>
      <c r="B4938" s="3">
        <v>1.1688189440971968</v>
      </c>
    </row>
    <row r="4939" spans="1:2">
      <c r="A4939" s="1">
        <v>4939</v>
      </c>
      <c r="B4939" s="3">
        <v>1.2124727697246271</v>
      </c>
    </row>
    <row r="4940" spans="1:2">
      <c r="A4940" s="1">
        <v>4940</v>
      </c>
      <c r="B4940" s="3">
        <v>1.5439566212239555</v>
      </c>
    </row>
    <row r="4941" spans="1:2">
      <c r="A4941" s="1">
        <v>4941</v>
      </c>
      <c r="B4941" s="3">
        <v>1.3013746599444005</v>
      </c>
    </row>
    <row r="4942" spans="1:2">
      <c r="A4942" s="1">
        <v>4942</v>
      </c>
      <c r="B4942" s="3">
        <v>1.2455102400904963</v>
      </c>
    </row>
    <row r="4943" spans="1:2">
      <c r="A4943" s="1">
        <v>4943</v>
      </c>
      <c r="B4943" s="3">
        <v>1.3360824308964414</v>
      </c>
    </row>
    <row r="4944" spans="1:2">
      <c r="A4944" s="1">
        <v>4944</v>
      </c>
      <c r="B4944" s="3">
        <v>1.5023821665940158</v>
      </c>
    </row>
    <row r="4945" spans="1:2">
      <c r="A4945" s="1">
        <v>4945</v>
      </c>
      <c r="B4945" s="3">
        <v>0.88820228084398067</v>
      </c>
    </row>
    <row r="4946" spans="1:2">
      <c r="A4946" s="1">
        <v>4946</v>
      </c>
      <c r="B4946" s="3">
        <v>1.2764438472240442</v>
      </c>
    </row>
    <row r="4947" spans="1:2">
      <c r="A4947" s="1">
        <v>4947</v>
      </c>
      <c r="B4947" s="3">
        <v>0.93950086664276</v>
      </c>
    </row>
    <row r="4948" spans="1:2">
      <c r="A4948" s="1">
        <v>4948</v>
      </c>
      <c r="B4948" s="3">
        <v>1.1027513936426629</v>
      </c>
    </row>
    <row r="4949" spans="1:2">
      <c r="A4949" s="1">
        <v>4949</v>
      </c>
      <c r="B4949" s="3">
        <v>1.483650410423067</v>
      </c>
    </row>
    <row r="4950" spans="1:2">
      <c r="A4950" s="1">
        <v>4950</v>
      </c>
      <c r="B4950" s="3">
        <v>0.96625392749926675</v>
      </c>
    </row>
    <row r="4951" spans="1:2">
      <c r="A4951" s="1">
        <v>4951</v>
      </c>
      <c r="B4951" s="3">
        <v>2.0147732471229141</v>
      </c>
    </row>
    <row r="4952" spans="1:2">
      <c r="A4952" s="1">
        <v>4952</v>
      </c>
      <c r="B4952" s="3">
        <v>1.2581558785724809</v>
      </c>
    </row>
    <row r="4953" spans="1:2">
      <c r="A4953" s="1">
        <v>4953</v>
      </c>
      <c r="B4953" s="3">
        <v>1.0925557555515937</v>
      </c>
    </row>
    <row r="4954" spans="1:2">
      <c r="A4954" s="1">
        <v>4954</v>
      </c>
      <c r="B4954" s="3">
        <v>1.3715707210437955</v>
      </c>
    </row>
    <row r="4955" spans="1:2">
      <c r="A4955" s="1">
        <v>4955</v>
      </c>
      <c r="B4955" s="3">
        <v>1.2140553594488974</v>
      </c>
    </row>
    <row r="4956" spans="1:2">
      <c r="A4956" s="1">
        <v>4956</v>
      </c>
      <c r="B4956" s="3">
        <v>1.1662094406980543</v>
      </c>
    </row>
    <row r="4957" spans="1:2">
      <c r="A4957" s="1">
        <v>4957</v>
      </c>
      <c r="B4957" s="3">
        <v>1.5942609914422832</v>
      </c>
    </row>
    <row r="4958" spans="1:2">
      <c r="A4958" s="1">
        <v>4958</v>
      </c>
      <c r="B4958" s="3">
        <v>1.1140761984686378</v>
      </c>
    </row>
    <row r="4959" spans="1:2">
      <c r="A4959" s="1">
        <v>4959</v>
      </c>
      <c r="B4959" s="3">
        <v>0.98778965615827019</v>
      </c>
    </row>
    <row r="4960" spans="1:2">
      <c r="A4960" s="1">
        <v>4960</v>
      </c>
      <c r="B4960" s="3">
        <v>1.1298129546376163</v>
      </c>
    </row>
    <row r="4961" spans="1:2">
      <c r="A4961" s="1">
        <v>4961</v>
      </c>
      <c r="B4961" s="3">
        <v>0.93694200786914905</v>
      </c>
    </row>
    <row r="4962" spans="1:2">
      <c r="A4962" s="1">
        <v>4962</v>
      </c>
      <c r="B4962" s="3">
        <v>1.1162305162873452</v>
      </c>
    </row>
    <row r="4963" spans="1:2">
      <c r="A4963" s="1">
        <v>4963</v>
      </c>
      <c r="B4963" s="3">
        <v>1.5354587193579619</v>
      </c>
    </row>
    <row r="4964" spans="1:2">
      <c r="A4964" s="1">
        <v>4964</v>
      </c>
      <c r="B4964" s="3">
        <v>1.087710239445471</v>
      </c>
    </row>
    <row r="4965" spans="1:2">
      <c r="A4965" s="1">
        <v>4965</v>
      </c>
      <c r="B4965" s="3">
        <v>1.1751346945148242</v>
      </c>
    </row>
    <row r="4966" spans="1:2">
      <c r="A4966" s="1">
        <v>4966</v>
      </c>
      <c r="B4966" s="3">
        <v>0.8363635005824932</v>
      </c>
    </row>
    <row r="4967" spans="1:2">
      <c r="A4967" s="1">
        <v>4967</v>
      </c>
      <c r="B4967" s="3">
        <v>0.8989362295865444</v>
      </c>
    </row>
    <row r="4968" spans="1:2">
      <c r="A4968" s="1">
        <v>4968</v>
      </c>
      <c r="B4968" s="3">
        <v>1.0022347066808592</v>
      </c>
    </row>
    <row r="4969" spans="1:2">
      <c r="A4969" s="1">
        <v>4969</v>
      </c>
      <c r="B4969" s="3">
        <v>1.0462015165681553</v>
      </c>
    </row>
    <row r="4970" spans="1:2">
      <c r="A4970" s="1">
        <v>4970</v>
      </c>
      <c r="B4970" s="3">
        <v>1.2221402775307677</v>
      </c>
    </row>
    <row r="4971" spans="1:2">
      <c r="A4971" s="1">
        <v>4971</v>
      </c>
      <c r="B4971" s="3">
        <v>1.3585642105549738</v>
      </c>
    </row>
    <row r="4972" spans="1:2">
      <c r="A4972" s="1">
        <v>4972</v>
      </c>
      <c r="B4972" s="3">
        <v>0.85632389731111225</v>
      </c>
    </row>
    <row r="4973" spans="1:2">
      <c r="A4973" s="1">
        <v>4973</v>
      </c>
      <c r="B4973" s="3">
        <v>1.3526657823792902</v>
      </c>
    </row>
    <row r="4974" spans="1:2">
      <c r="A4974" s="1">
        <v>4974</v>
      </c>
      <c r="B4974" s="3">
        <v>1.3839889256794873</v>
      </c>
    </row>
    <row r="4975" spans="1:2">
      <c r="A4975" s="1">
        <v>4975</v>
      </c>
      <c r="B4975" s="3">
        <v>1.2701190002425573</v>
      </c>
    </row>
    <row r="4976" spans="1:2">
      <c r="A4976" s="1">
        <v>4976</v>
      </c>
      <c r="B4976" s="3">
        <v>0.12907656515481847</v>
      </c>
    </row>
    <row r="4977" spans="1:2">
      <c r="A4977" s="1">
        <v>4977</v>
      </c>
      <c r="B4977" s="3">
        <v>1.265038257290632</v>
      </c>
    </row>
    <row r="4978" spans="1:2">
      <c r="A4978" s="1">
        <v>4978</v>
      </c>
      <c r="B4978" s="3">
        <v>1.0566906814976722</v>
      </c>
    </row>
    <row r="4979" spans="1:2">
      <c r="A4979" s="1">
        <v>4979</v>
      </c>
      <c r="B4979" s="3">
        <v>1.0838346279187423</v>
      </c>
    </row>
    <row r="4980" spans="1:2">
      <c r="A4980" s="1">
        <v>4980</v>
      </c>
      <c r="B4980" s="3">
        <v>1.2453785323443878</v>
      </c>
    </row>
    <row r="4981" spans="1:2">
      <c r="A4981" s="1">
        <v>4981</v>
      </c>
      <c r="B4981" s="3">
        <v>1.2378485409794848</v>
      </c>
    </row>
    <row r="4982" spans="1:2">
      <c r="A4982" s="1">
        <v>4982</v>
      </c>
      <c r="B4982" s="3">
        <v>0.78234630348653411</v>
      </c>
    </row>
    <row r="4983" spans="1:2">
      <c r="A4983" s="1">
        <v>4983</v>
      </c>
      <c r="B4983" s="3">
        <v>0.91422707467265596</v>
      </c>
    </row>
    <row r="4984" spans="1:2">
      <c r="A4984" s="1">
        <v>4984</v>
      </c>
      <c r="B4984" s="3">
        <v>1.3194632317948169</v>
      </c>
    </row>
    <row r="4985" spans="1:2">
      <c r="A4985" s="1">
        <v>4985</v>
      </c>
      <c r="B4985" s="3">
        <v>1.1609972433868077</v>
      </c>
    </row>
    <row r="4986" spans="1:2">
      <c r="A4986" s="1">
        <v>4986</v>
      </c>
      <c r="B4986" s="3">
        <v>1.0502186917331642</v>
      </c>
    </row>
    <row r="4987" spans="1:2">
      <c r="A4987" s="1">
        <v>4987</v>
      </c>
      <c r="B4987" s="3">
        <v>1.0022915159032664</v>
      </c>
    </row>
    <row r="4988" spans="1:2">
      <c r="A4988" s="1">
        <v>4988</v>
      </c>
      <c r="B4988" s="3">
        <v>0.85786250428195387</v>
      </c>
    </row>
    <row r="4989" spans="1:2">
      <c r="A4989" s="1">
        <v>4989</v>
      </c>
      <c r="B4989" s="3">
        <v>0.82998682091630371</v>
      </c>
    </row>
    <row r="4990" spans="1:2">
      <c r="A4990" s="1">
        <v>4990</v>
      </c>
      <c r="B4990" s="3">
        <v>1.3086032237237575</v>
      </c>
    </row>
    <row r="4991" spans="1:2">
      <c r="A4991" s="1">
        <v>4991</v>
      </c>
      <c r="B4991" s="3">
        <v>1.0363121060155862</v>
      </c>
    </row>
    <row r="4992" spans="1:2">
      <c r="A4992" s="1">
        <v>4992</v>
      </c>
      <c r="B4992" s="3">
        <v>0.59490014192411422</v>
      </c>
    </row>
    <row r="4993" spans="1:2">
      <c r="A4993" s="1">
        <v>4993</v>
      </c>
      <c r="B4993" s="3">
        <v>0.78158067364290673</v>
      </c>
    </row>
    <row r="4994" spans="1:2">
      <c r="A4994" s="1">
        <v>4994</v>
      </c>
      <c r="B4994" s="3">
        <v>1.3574955539415043</v>
      </c>
    </row>
    <row r="4995" spans="1:2">
      <c r="A4995" s="1">
        <v>4995</v>
      </c>
      <c r="B4995" s="3">
        <v>1.0971508766516784</v>
      </c>
    </row>
    <row r="4996" spans="1:2">
      <c r="A4996" s="1">
        <v>4996</v>
      </c>
      <c r="B4996" s="3">
        <v>1.5576748553038158</v>
      </c>
    </row>
    <row r="4997" spans="1:2">
      <c r="A4997" s="1">
        <v>4997</v>
      </c>
      <c r="B4997" s="3">
        <v>0.821714409365498</v>
      </c>
    </row>
    <row r="4998" spans="1:2">
      <c r="A4998" s="1">
        <v>4998</v>
      </c>
      <c r="B4998" s="3">
        <v>1.3162982443685252</v>
      </c>
    </row>
    <row r="4999" spans="1:2">
      <c r="A4999" s="1">
        <v>4999</v>
      </c>
      <c r="B4999" s="3">
        <v>0.73868523988871004</v>
      </c>
    </row>
    <row r="5000" spans="1:2">
      <c r="A5000" s="1">
        <v>5000</v>
      </c>
      <c r="B5000" s="3">
        <v>1.0765517286333335</v>
      </c>
    </row>
    <row r="5001" spans="1:2">
      <c r="A5001" s="1">
        <v>5001</v>
      </c>
      <c r="B5001" s="3">
        <v>1.2422612773953148</v>
      </c>
    </row>
    <row r="5002" spans="1:2">
      <c r="A5002" s="1">
        <v>5002</v>
      </c>
      <c r="B5002" s="3">
        <v>0.99768227882148608</v>
      </c>
    </row>
    <row r="5003" spans="1:2">
      <c r="A5003" s="1">
        <v>5003</v>
      </c>
      <c r="B5003" s="3">
        <v>1.6066050833428989</v>
      </c>
    </row>
    <row r="5004" spans="1:2">
      <c r="A5004" s="1">
        <v>5004</v>
      </c>
      <c r="B5004" s="3">
        <v>1.4498696577708792</v>
      </c>
    </row>
    <row r="5005" spans="1:2">
      <c r="A5005" s="1">
        <v>5005</v>
      </c>
      <c r="B5005" s="3">
        <v>0.78490740396914305</v>
      </c>
    </row>
    <row r="5006" spans="1:2">
      <c r="A5006" s="1">
        <v>5006</v>
      </c>
      <c r="B5006" s="3">
        <v>1.1907025020659141</v>
      </c>
    </row>
    <row r="5007" spans="1:2">
      <c r="A5007" s="1">
        <v>5007</v>
      </c>
      <c r="B5007" s="3">
        <v>1.3847635216311662</v>
      </c>
    </row>
    <row r="5008" spans="1:2">
      <c r="A5008" s="1">
        <v>5008</v>
      </c>
      <c r="B5008" s="3">
        <v>0.81923518173238818</v>
      </c>
    </row>
    <row r="5009" spans="1:2">
      <c r="A5009" s="1">
        <v>5009</v>
      </c>
      <c r="B5009" s="3">
        <v>1.046829783475534</v>
      </c>
    </row>
    <row r="5010" spans="1:2">
      <c r="A5010" s="1">
        <v>5010</v>
      </c>
      <c r="B5010" s="3">
        <v>1.0982894695942971</v>
      </c>
    </row>
    <row r="5011" spans="1:2">
      <c r="A5011" s="1">
        <v>5011</v>
      </c>
      <c r="B5011" s="3">
        <v>1.1256191012969534</v>
      </c>
    </row>
    <row r="5012" spans="1:2">
      <c r="A5012" s="1">
        <v>5012</v>
      </c>
      <c r="B5012" s="3">
        <v>0.82760184700589434</v>
      </c>
    </row>
    <row r="5013" spans="1:2">
      <c r="A5013" s="1">
        <v>5013</v>
      </c>
      <c r="B5013" s="3">
        <v>1.4415246601475804</v>
      </c>
    </row>
    <row r="5014" spans="1:2">
      <c r="A5014" s="1">
        <v>5014</v>
      </c>
      <c r="B5014" s="3">
        <v>1.3581234938228377</v>
      </c>
    </row>
    <row r="5015" spans="1:2">
      <c r="A5015" s="1">
        <v>5015</v>
      </c>
      <c r="B5015" s="3">
        <v>1.4786914458325668</v>
      </c>
    </row>
    <row r="5016" spans="1:2">
      <c r="A5016" s="1">
        <v>5016</v>
      </c>
      <c r="B5016" s="3">
        <v>0.93526817965947373</v>
      </c>
    </row>
    <row r="5017" spans="1:2">
      <c r="A5017" s="1">
        <v>5017</v>
      </c>
      <c r="B5017" s="3">
        <v>1.1219405092400319</v>
      </c>
    </row>
    <row r="5018" spans="1:2">
      <c r="A5018" s="1">
        <v>5018</v>
      </c>
      <c r="B5018" s="3">
        <v>1.2243856654817264</v>
      </c>
    </row>
    <row r="5019" spans="1:2">
      <c r="A5019" s="1">
        <v>5019</v>
      </c>
      <c r="B5019" s="3">
        <v>0.94187694147939105</v>
      </c>
    </row>
    <row r="5020" spans="1:2">
      <c r="A5020" s="1">
        <v>5020</v>
      </c>
      <c r="B5020" s="3">
        <v>1.0085003493809364</v>
      </c>
    </row>
    <row r="5021" spans="1:2">
      <c r="A5021" s="1">
        <v>5021</v>
      </c>
      <c r="B5021" s="3">
        <v>0.9644618469755244</v>
      </c>
    </row>
    <row r="5022" spans="1:2">
      <c r="A5022" s="1">
        <v>5022</v>
      </c>
      <c r="B5022" s="3">
        <v>0.8846101527770216</v>
      </c>
    </row>
    <row r="5023" spans="1:2">
      <c r="A5023" s="1">
        <v>5023</v>
      </c>
      <c r="B5023" s="3">
        <v>1.4837537243811809</v>
      </c>
    </row>
    <row r="5024" spans="1:2">
      <c r="A5024" s="1">
        <v>5024</v>
      </c>
      <c r="B5024" s="3">
        <v>1.1621165557615143</v>
      </c>
    </row>
    <row r="5025" spans="1:2">
      <c r="A5025" s="1">
        <v>5025</v>
      </c>
      <c r="B5025" s="3">
        <v>0.90803342169754586</v>
      </c>
    </row>
    <row r="5026" spans="1:2">
      <c r="A5026" s="1">
        <v>5026</v>
      </c>
      <c r="B5026" s="3">
        <v>0.91705519649327982</v>
      </c>
    </row>
    <row r="5027" spans="1:2">
      <c r="A5027" s="1">
        <v>5027</v>
      </c>
      <c r="B5027" s="3">
        <v>1.1509496823585863</v>
      </c>
    </row>
    <row r="5028" spans="1:2">
      <c r="A5028" s="1">
        <v>5028</v>
      </c>
      <c r="B5028" s="3">
        <v>1.374482466608157</v>
      </c>
    </row>
    <row r="5029" spans="1:2">
      <c r="A5029" s="1">
        <v>5029</v>
      </c>
      <c r="B5029" s="3">
        <v>1.2685571314082047</v>
      </c>
    </row>
    <row r="5030" spans="1:2">
      <c r="A5030" s="1">
        <v>5030</v>
      </c>
      <c r="B5030" s="3">
        <v>1.0928321824766041</v>
      </c>
    </row>
    <row r="5031" spans="1:2">
      <c r="A5031" s="1">
        <v>5031</v>
      </c>
      <c r="B5031" s="3">
        <v>1.0930001526582043</v>
      </c>
    </row>
    <row r="5032" spans="1:2">
      <c r="A5032" s="1">
        <v>5032</v>
      </c>
      <c r="B5032" s="3">
        <v>0.81837081336519191</v>
      </c>
    </row>
    <row r="5033" spans="1:2">
      <c r="A5033" s="1">
        <v>5033</v>
      </c>
      <c r="B5033" s="3">
        <v>1.1343257003835117</v>
      </c>
    </row>
    <row r="5034" spans="1:2">
      <c r="A5034" s="1">
        <v>5034</v>
      </c>
      <c r="B5034" s="3">
        <v>1.0926441299645244</v>
      </c>
    </row>
    <row r="5035" spans="1:2">
      <c r="A5035" s="1">
        <v>5035</v>
      </c>
      <c r="B5035" s="3">
        <v>0.9578427973471122</v>
      </c>
    </row>
    <row r="5036" spans="1:2">
      <c r="A5036" s="1">
        <v>5036</v>
      </c>
      <c r="B5036" s="3">
        <v>1.6102130731738526</v>
      </c>
    </row>
    <row r="5037" spans="1:2">
      <c r="A5037" s="1">
        <v>5037</v>
      </c>
      <c r="B5037" s="3">
        <v>1.1115708685434917</v>
      </c>
    </row>
    <row r="5038" spans="1:2">
      <c r="A5038" s="1">
        <v>5038</v>
      </c>
      <c r="B5038" s="3">
        <v>1.2123357597076936</v>
      </c>
    </row>
    <row r="5039" spans="1:2">
      <c r="A5039" s="1">
        <v>5039</v>
      </c>
      <c r="B5039" s="3">
        <v>1.1010100319376903</v>
      </c>
    </row>
    <row r="5040" spans="1:2">
      <c r="A5040" s="1">
        <v>5040</v>
      </c>
      <c r="B5040" s="3">
        <v>0.96346828116060124</v>
      </c>
    </row>
    <row r="5041" spans="1:2">
      <c r="A5041" s="1">
        <v>5041</v>
      </c>
      <c r="B5041" s="3">
        <v>0.94215517156288797</v>
      </c>
    </row>
    <row r="5042" spans="1:2">
      <c r="A5042" s="1">
        <v>5042</v>
      </c>
      <c r="B5042" s="3">
        <v>1.2921549343978711</v>
      </c>
    </row>
    <row r="5043" spans="1:2">
      <c r="A5043" s="1">
        <v>5043</v>
      </c>
      <c r="B5043" s="3">
        <v>1.1474186707596772</v>
      </c>
    </row>
    <row r="5044" spans="1:2">
      <c r="A5044" s="1">
        <v>5044</v>
      </c>
      <c r="B5044" s="3">
        <v>1.3851464974999885</v>
      </c>
    </row>
    <row r="5045" spans="1:2">
      <c r="A5045" s="1">
        <v>5045</v>
      </c>
      <c r="B5045" s="3">
        <v>1.2520509606924133</v>
      </c>
    </row>
    <row r="5046" spans="1:2">
      <c r="A5046" s="1">
        <v>5046</v>
      </c>
      <c r="B5046" s="3">
        <v>0.76443583494221912</v>
      </c>
    </row>
    <row r="5047" spans="1:2">
      <c r="A5047" s="1">
        <v>5047</v>
      </c>
      <c r="B5047" s="3">
        <v>1.162470019756725</v>
      </c>
    </row>
    <row r="5048" spans="1:2">
      <c r="A5048" s="1">
        <v>5048</v>
      </c>
      <c r="B5048" s="3">
        <v>1.4989553085307854</v>
      </c>
    </row>
    <row r="5049" spans="1:2">
      <c r="A5049" s="1">
        <v>5049</v>
      </c>
      <c r="B5049" s="3">
        <v>1.3647257954312391</v>
      </c>
    </row>
    <row r="5050" spans="1:2">
      <c r="A5050" s="1">
        <v>5050</v>
      </c>
      <c r="B5050" s="3">
        <v>1.5593642260963207</v>
      </c>
    </row>
    <row r="5051" spans="1:2">
      <c r="A5051" s="1">
        <v>5051</v>
      </c>
      <c r="B5051" s="3">
        <v>1.1905386142464067</v>
      </c>
    </row>
    <row r="5052" spans="1:2">
      <c r="A5052" s="1">
        <v>5052</v>
      </c>
      <c r="B5052" s="3">
        <v>1.0403739803758754</v>
      </c>
    </row>
    <row r="5053" spans="1:2">
      <c r="A5053" s="1">
        <v>5053</v>
      </c>
      <c r="B5053" s="3">
        <v>1.3703272018577817</v>
      </c>
    </row>
    <row r="5054" spans="1:2">
      <c r="A5054" s="1">
        <v>5054</v>
      </c>
      <c r="B5054" s="3">
        <v>2.0969251246394638</v>
      </c>
    </row>
    <row r="5055" spans="1:2">
      <c r="A5055" s="1">
        <v>5055</v>
      </c>
      <c r="B5055" s="3">
        <v>1.1414157337720532</v>
      </c>
    </row>
    <row r="5056" spans="1:2">
      <c r="A5056" s="1">
        <v>5056</v>
      </c>
      <c r="B5056" s="3">
        <v>1.1341763321511564</v>
      </c>
    </row>
    <row r="5057" spans="1:2">
      <c r="A5057" s="1">
        <v>5057</v>
      </c>
      <c r="B5057" s="3">
        <v>0.90298142736739351</v>
      </c>
    </row>
    <row r="5058" spans="1:2">
      <c r="A5058" s="1">
        <v>5058</v>
      </c>
      <c r="B5058" s="3">
        <v>1.0519208078805491</v>
      </c>
    </row>
    <row r="5059" spans="1:2">
      <c r="A5059" s="1">
        <v>5059</v>
      </c>
      <c r="B5059" s="3">
        <v>1.0919791968375137</v>
      </c>
    </row>
    <row r="5060" spans="1:2">
      <c r="A5060" s="1">
        <v>5060</v>
      </c>
      <c r="B5060" s="3">
        <v>1.1062911438212097</v>
      </c>
    </row>
    <row r="5061" spans="1:2">
      <c r="A5061" s="1">
        <v>5061</v>
      </c>
      <c r="B5061" s="3">
        <v>1.2004214074097668</v>
      </c>
    </row>
    <row r="5062" spans="1:2">
      <c r="A5062" s="1">
        <v>5062</v>
      </c>
      <c r="B5062" s="3">
        <v>1.1201594753662469</v>
      </c>
    </row>
    <row r="5063" spans="1:2">
      <c r="A5063" s="1">
        <v>5063</v>
      </c>
      <c r="B5063" s="3">
        <v>1.2019634711888258</v>
      </c>
    </row>
    <row r="5064" spans="1:2">
      <c r="A5064" s="1">
        <v>5064</v>
      </c>
      <c r="B5064" s="3">
        <v>1.2286848032381528</v>
      </c>
    </row>
    <row r="5065" spans="1:2">
      <c r="A5065" s="1">
        <v>5065</v>
      </c>
      <c r="B5065" s="3">
        <v>1.2014590832643233</v>
      </c>
    </row>
    <row r="5066" spans="1:2">
      <c r="A5066" s="1">
        <v>5066</v>
      </c>
      <c r="B5066" s="3">
        <v>1.0388385141716796</v>
      </c>
    </row>
    <row r="5067" spans="1:2">
      <c r="A5067" s="1">
        <v>5067</v>
      </c>
      <c r="B5067" s="3">
        <v>2.1838333267632102</v>
      </c>
    </row>
    <row r="5068" spans="1:2">
      <c r="A5068" s="1">
        <v>5068</v>
      </c>
      <c r="B5068" s="3">
        <v>1.2116934762318436</v>
      </c>
    </row>
    <row r="5069" spans="1:2">
      <c r="A5069" s="1">
        <v>5069</v>
      </c>
      <c r="B5069" s="3">
        <v>1.0621068821952662</v>
      </c>
    </row>
    <row r="5070" spans="1:2">
      <c r="A5070" s="1">
        <v>5070</v>
      </c>
      <c r="B5070" s="3">
        <v>0.88005548459837435</v>
      </c>
    </row>
    <row r="5071" spans="1:2">
      <c r="A5071" s="1">
        <v>5071</v>
      </c>
      <c r="B5071" s="3">
        <v>0.82778487241814958</v>
      </c>
    </row>
    <row r="5072" spans="1:2">
      <c r="A5072" s="1">
        <v>5072</v>
      </c>
      <c r="B5072" s="3">
        <v>1.2024381019461412</v>
      </c>
    </row>
    <row r="5073" spans="1:2">
      <c r="A5073" s="1">
        <v>5073</v>
      </c>
      <c r="B5073" s="3">
        <v>1.2490351451655517</v>
      </c>
    </row>
    <row r="5074" spans="1:2">
      <c r="A5074" s="1">
        <v>5074</v>
      </c>
      <c r="B5074" s="3">
        <v>0.96283601834162624</v>
      </c>
    </row>
    <row r="5075" spans="1:2">
      <c r="A5075" s="1">
        <v>5075</v>
      </c>
      <c r="B5075" s="3">
        <v>0.59811721648453897</v>
      </c>
    </row>
    <row r="5076" spans="1:2">
      <c r="A5076" s="1">
        <v>5076</v>
      </c>
      <c r="B5076" s="3">
        <v>0.66999185353903101</v>
      </c>
    </row>
    <row r="5077" spans="1:2">
      <c r="A5077" s="1">
        <v>5077</v>
      </c>
      <c r="B5077" s="3">
        <v>1.3817117906627061</v>
      </c>
    </row>
    <row r="5078" spans="1:2">
      <c r="A5078" s="1">
        <v>5078</v>
      </c>
      <c r="B5078" s="3">
        <v>1.6763215183963567</v>
      </c>
    </row>
    <row r="5079" spans="1:2">
      <c r="A5079" s="1">
        <v>5079</v>
      </c>
      <c r="B5079" s="3">
        <v>1.0174158423591564</v>
      </c>
    </row>
    <row r="5080" spans="1:2">
      <c r="A5080" s="1">
        <v>5080</v>
      </c>
      <c r="B5080" s="3">
        <v>1.1622880464263581</v>
      </c>
    </row>
    <row r="5081" spans="1:2">
      <c r="A5081" s="1">
        <v>5081</v>
      </c>
      <c r="B5081" s="3">
        <v>1.7056179231746444</v>
      </c>
    </row>
    <row r="5082" spans="1:2">
      <c r="A5082" s="1">
        <v>5082</v>
      </c>
      <c r="B5082" s="3">
        <v>1.2270921111805766</v>
      </c>
    </row>
    <row r="5083" spans="1:2">
      <c r="A5083" s="1">
        <v>5083</v>
      </c>
      <c r="B5083" s="3">
        <v>0.72226464378642063</v>
      </c>
    </row>
    <row r="5084" spans="1:2">
      <c r="A5084" s="1">
        <v>5084</v>
      </c>
      <c r="B5084" s="3">
        <v>1.228968333915148</v>
      </c>
    </row>
    <row r="5085" spans="1:2">
      <c r="A5085" s="1">
        <v>5085</v>
      </c>
      <c r="B5085" s="3">
        <v>1.0302498764220243</v>
      </c>
    </row>
    <row r="5086" spans="1:2">
      <c r="A5086" s="1">
        <v>5086</v>
      </c>
      <c r="B5086" s="3">
        <v>1.3672138083940979</v>
      </c>
    </row>
    <row r="5087" spans="1:2">
      <c r="A5087" s="1">
        <v>5087</v>
      </c>
      <c r="B5087" s="3">
        <v>1.6708920211399167</v>
      </c>
    </row>
    <row r="5088" spans="1:2">
      <c r="A5088" s="1">
        <v>5088</v>
      </c>
      <c r="B5088" s="3">
        <v>1.1050771386147655</v>
      </c>
    </row>
    <row r="5089" spans="1:2">
      <c r="A5089" s="1">
        <v>5089</v>
      </c>
      <c r="B5089" s="3">
        <v>1.3614262956875951</v>
      </c>
    </row>
    <row r="5090" spans="1:2">
      <c r="A5090" s="1">
        <v>5090</v>
      </c>
      <c r="B5090" s="3">
        <v>1.0261559572320067</v>
      </c>
    </row>
    <row r="5091" spans="1:2">
      <c r="A5091" s="1">
        <v>5091</v>
      </c>
      <c r="B5091" s="3">
        <v>1.2556185225592458</v>
      </c>
    </row>
    <row r="5092" spans="1:2">
      <c r="A5092" s="1">
        <v>5092</v>
      </c>
      <c r="B5092" s="3">
        <v>1.1016294096375887</v>
      </c>
    </row>
    <row r="5093" spans="1:2">
      <c r="A5093" s="1">
        <v>5093</v>
      </c>
      <c r="B5093" s="3">
        <v>1.0774968856166254</v>
      </c>
    </row>
    <row r="5094" spans="1:2">
      <c r="A5094" s="1">
        <v>5094</v>
      </c>
      <c r="B5094" s="3">
        <v>1.022660402101403</v>
      </c>
    </row>
    <row r="5095" spans="1:2">
      <c r="A5095" s="1">
        <v>5095</v>
      </c>
      <c r="B5095" s="3">
        <v>1.6290397336449729</v>
      </c>
    </row>
    <row r="5096" spans="1:2">
      <c r="A5096" s="1">
        <v>5096</v>
      </c>
      <c r="B5096" s="3">
        <v>1.1403353523388517</v>
      </c>
    </row>
    <row r="5097" spans="1:2">
      <c r="A5097" s="1">
        <v>5097</v>
      </c>
      <c r="B5097" s="3">
        <v>0.92543858930475054</v>
      </c>
    </row>
    <row r="5098" spans="1:2">
      <c r="A5098" s="1">
        <v>5098</v>
      </c>
      <c r="B5098" s="3">
        <v>1.2453136173230632</v>
      </c>
    </row>
    <row r="5099" spans="1:2">
      <c r="A5099" s="1">
        <v>5099</v>
      </c>
      <c r="B5099" s="3">
        <v>0.86493203783119199</v>
      </c>
    </row>
    <row r="5100" spans="1:2">
      <c r="A5100" s="1">
        <v>5100</v>
      </c>
      <c r="B5100" s="3">
        <v>1.1362360818589838</v>
      </c>
    </row>
    <row r="5101" spans="1:2">
      <c r="A5101" s="1">
        <v>5101</v>
      </c>
      <c r="B5101" s="3">
        <v>1.1041291678124008</v>
      </c>
    </row>
    <row r="5102" spans="1:2">
      <c r="A5102" s="1">
        <v>5102</v>
      </c>
      <c r="B5102" s="3">
        <v>0.98810214270027075</v>
      </c>
    </row>
    <row r="5103" spans="1:2">
      <c r="A5103" s="1">
        <v>5103</v>
      </c>
      <c r="B5103" s="3">
        <v>0.83495666633454846</v>
      </c>
    </row>
    <row r="5104" spans="1:2">
      <c r="A5104" s="1">
        <v>5104</v>
      </c>
      <c r="B5104" s="3">
        <v>1.2633232860222421</v>
      </c>
    </row>
    <row r="5105" spans="1:2">
      <c r="A5105" s="1">
        <v>5105</v>
      </c>
      <c r="B5105" s="3">
        <v>1.3920633531387594</v>
      </c>
    </row>
    <row r="5106" spans="1:2">
      <c r="A5106" s="1">
        <v>5106</v>
      </c>
      <c r="B5106" s="3">
        <v>1.3595252700006597</v>
      </c>
    </row>
    <row r="5107" spans="1:2">
      <c r="A5107" s="1">
        <v>5107</v>
      </c>
      <c r="B5107" s="3">
        <v>1.4579077774297247</v>
      </c>
    </row>
    <row r="5108" spans="1:2">
      <c r="A5108" s="1">
        <v>5108</v>
      </c>
      <c r="B5108" s="3">
        <v>1.2137089702289128</v>
      </c>
    </row>
    <row r="5109" spans="1:2">
      <c r="A5109" s="1">
        <v>5109</v>
      </c>
      <c r="B5109" s="3">
        <v>1.0790557006147932</v>
      </c>
    </row>
    <row r="5110" spans="1:2">
      <c r="A5110" s="1">
        <v>5110</v>
      </c>
      <c r="B5110" s="3">
        <v>1.0365424014904328</v>
      </c>
    </row>
    <row r="5111" spans="1:2">
      <c r="A5111" s="1">
        <v>5111</v>
      </c>
      <c r="B5111" s="3">
        <v>1.5443548630923036</v>
      </c>
    </row>
    <row r="5112" spans="1:2">
      <c r="A5112" s="1">
        <v>5112</v>
      </c>
      <c r="B5112" s="3">
        <v>1.358792619460452</v>
      </c>
    </row>
    <row r="5113" spans="1:2">
      <c r="A5113" s="1">
        <v>5113</v>
      </c>
      <c r="B5113" s="3">
        <v>1.6164277224394574</v>
      </c>
    </row>
    <row r="5114" spans="1:2">
      <c r="A5114" s="1">
        <v>5114</v>
      </c>
      <c r="B5114" s="3">
        <v>1.1190912475949659</v>
      </c>
    </row>
    <row r="5115" spans="1:2">
      <c r="A5115" s="1">
        <v>5115</v>
      </c>
      <c r="B5115" s="3">
        <v>1.0875069240706949</v>
      </c>
    </row>
    <row r="5116" spans="1:2">
      <c r="A5116" s="1">
        <v>5116</v>
      </c>
      <c r="B5116" s="3">
        <v>1.2758633668962887</v>
      </c>
    </row>
    <row r="5117" spans="1:2">
      <c r="A5117" s="1">
        <v>5117</v>
      </c>
      <c r="B5117" s="3">
        <v>1.0123872302689225</v>
      </c>
    </row>
    <row r="5118" spans="1:2">
      <c r="A5118" s="1">
        <v>5118</v>
      </c>
      <c r="B5118" s="3">
        <v>1.1186520375952114</v>
      </c>
    </row>
    <row r="5119" spans="1:2">
      <c r="A5119" s="1">
        <v>5119</v>
      </c>
      <c r="B5119" s="3">
        <v>1.0616731422048673</v>
      </c>
    </row>
    <row r="5120" spans="1:2">
      <c r="A5120" s="1">
        <v>5120</v>
      </c>
      <c r="B5120" s="3">
        <v>1.3851003705878746</v>
      </c>
    </row>
    <row r="5121" spans="1:2">
      <c r="A5121" s="1">
        <v>5121</v>
      </c>
      <c r="B5121" s="3">
        <v>0.72230673992534378</v>
      </c>
    </row>
    <row r="5122" spans="1:2">
      <c r="A5122" s="1">
        <v>5122</v>
      </c>
      <c r="B5122" s="3">
        <v>1.6313326288852181</v>
      </c>
    </row>
    <row r="5123" spans="1:2">
      <c r="A5123" s="1">
        <v>5123</v>
      </c>
      <c r="B5123" s="3">
        <v>1.3728292083137887</v>
      </c>
    </row>
    <row r="5124" spans="1:2">
      <c r="A5124" s="1">
        <v>5124</v>
      </c>
      <c r="B5124" s="3">
        <v>1.4274981656797525</v>
      </c>
    </row>
    <row r="5125" spans="1:2">
      <c r="A5125" s="1">
        <v>5125</v>
      </c>
      <c r="B5125" s="3">
        <v>1.2420064757629916</v>
      </c>
    </row>
    <row r="5126" spans="1:2">
      <c r="A5126" s="1">
        <v>5126</v>
      </c>
      <c r="B5126" s="3">
        <v>1.2578914481733818</v>
      </c>
    </row>
    <row r="5127" spans="1:2">
      <c r="A5127" s="1">
        <v>5127</v>
      </c>
      <c r="B5127" s="3">
        <v>1.0296262902065276</v>
      </c>
    </row>
    <row r="5128" spans="1:2">
      <c r="A5128" s="1">
        <v>5128</v>
      </c>
      <c r="B5128" s="3">
        <v>1.5984212084041047</v>
      </c>
    </row>
    <row r="5129" spans="1:2">
      <c r="A5129" s="1">
        <v>5129</v>
      </c>
      <c r="B5129" s="3">
        <v>1.1187888905969192</v>
      </c>
    </row>
    <row r="5130" spans="1:2">
      <c r="A5130" s="1">
        <v>5130</v>
      </c>
      <c r="B5130" s="3">
        <v>1.3856176448218918</v>
      </c>
    </row>
    <row r="5131" spans="1:2">
      <c r="A5131" s="1">
        <v>5131</v>
      </c>
      <c r="B5131" s="3">
        <v>1.2282003259759193</v>
      </c>
    </row>
    <row r="5132" spans="1:2">
      <c r="A5132" s="1">
        <v>5132</v>
      </c>
      <c r="B5132" s="3">
        <v>1.2423952269873393</v>
      </c>
    </row>
    <row r="5133" spans="1:2">
      <c r="A5133" s="1">
        <v>5133</v>
      </c>
      <c r="B5133" s="3">
        <v>1.1468739685611187</v>
      </c>
    </row>
    <row r="5134" spans="1:2">
      <c r="A5134" s="1">
        <v>5134</v>
      </c>
      <c r="B5134" s="3">
        <v>0.96879664106174346</v>
      </c>
    </row>
    <row r="5135" spans="1:2">
      <c r="A5135" s="1">
        <v>5135</v>
      </c>
      <c r="B5135" s="3">
        <v>1.0890281504810257</v>
      </c>
    </row>
    <row r="5136" spans="1:2">
      <c r="A5136" s="1">
        <v>5136</v>
      </c>
      <c r="B5136" s="3">
        <v>0.9642933465432133</v>
      </c>
    </row>
    <row r="5137" spans="1:2">
      <c r="A5137" s="1">
        <v>5137</v>
      </c>
      <c r="B5137" s="3">
        <v>1.1109354604315342</v>
      </c>
    </row>
    <row r="5138" spans="1:2">
      <c r="A5138" s="1">
        <v>5138</v>
      </c>
      <c r="B5138" s="3">
        <v>1.7595999914698837</v>
      </c>
    </row>
    <row r="5139" spans="1:2">
      <c r="A5139" s="1">
        <v>5139</v>
      </c>
      <c r="B5139" s="3">
        <v>1.4381524307963502</v>
      </c>
    </row>
    <row r="5140" spans="1:2">
      <c r="A5140" s="1">
        <v>5140</v>
      </c>
      <c r="B5140" s="3">
        <v>1.3117841703399922</v>
      </c>
    </row>
    <row r="5141" spans="1:2">
      <c r="A5141" s="1">
        <v>5141</v>
      </c>
      <c r="B5141" s="3">
        <v>1.4547929930153458</v>
      </c>
    </row>
    <row r="5142" spans="1:2">
      <c r="A5142" s="1">
        <v>5142</v>
      </c>
      <c r="B5142" s="3">
        <v>1.3293683700762671</v>
      </c>
    </row>
    <row r="5143" spans="1:2">
      <c r="A5143" s="1">
        <v>5143</v>
      </c>
      <c r="B5143" s="3">
        <v>1.1365402315468067</v>
      </c>
    </row>
    <row r="5144" spans="1:2">
      <c r="A5144" s="1">
        <v>5144</v>
      </c>
      <c r="B5144" s="3">
        <v>1.4963033693652577</v>
      </c>
    </row>
    <row r="5145" spans="1:2">
      <c r="A5145" s="1">
        <v>5145</v>
      </c>
      <c r="B5145" s="3">
        <v>1.2388791040362861</v>
      </c>
    </row>
    <row r="5146" spans="1:2">
      <c r="A5146" s="1">
        <v>5146</v>
      </c>
      <c r="B5146" s="3">
        <v>0.94152057893992946</v>
      </c>
    </row>
    <row r="5147" spans="1:2">
      <c r="A5147" s="1">
        <v>5147</v>
      </c>
      <c r="B5147" s="3">
        <v>1.5330236332977591</v>
      </c>
    </row>
    <row r="5148" spans="1:2">
      <c r="A5148" s="1">
        <v>5148</v>
      </c>
      <c r="B5148" s="3">
        <v>0.86376847791368228</v>
      </c>
    </row>
    <row r="5149" spans="1:2">
      <c r="A5149" s="1">
        <v>5149</v>
      </c>
      <c r="B5149" s="3">
        <v>0.98815375677925488</v>
      </c>
    </row>
    <row r="5150" spans="1:2">
      <c r="A5150" s="1">
        <v>5150</v>
      </c>
      <c r="B5150" s="3">
        <v>1.2660874940885662</v>
      </c>
    </row>
    <row r="5151" spans="1:2">
      <c r="A5151" s="1">
        <v>5151</v>
      </c>
      <c r="B5151" s="3">
        <v>1.9439607117607718</v>
      </c>
    </row>
    <row r="5152" spans="1:2">
      <c r="A5152" s="1">
        <v>5152</v>
      </c>
      <c r="B5152" s="3">
        <v>1.024678179849408</v>
      </c>
    </row>
    <row r="5153" spans="1:2">
      <c r="A5153" s="1">
        <v>5153</v>
      </c>
      <c r="B5153" s="3">
        <v>1.0989477002114629</v>
      </c>
    </row>
    <row r="5154" spans="1:2">
      <c r="A5154" s="1">
        <v>5154</v>
      </c>
      <c r="B5154" s="3">
        <v>1.3364772047226783</v>
      </c>
    </row>
    <row r="5155" spans="1:2">
      <c r="A5155" s="1">
        <v>5155</v>
      </c>
      <c r="B5155" s="3">
        <v>1.2355714669894695</v>
      </c>
    </row>
    <row r="5156" spans="1:2">
      <c r="A5156" s="1">
        <v>5156</v>
      </c>
      <c r="B5156" s="3">
        <v>1.3048465926930923</v>
      </c>
    </row>
    <row r="5157" spans="1:2">
      <c r="A5157" s="1">
        <v>5157</v>
      </c>
      <c r="B5157" s="3">
        <v>0.89614016155800869</v>
      </c>
    </row>
    <row r="5158" spans="1:2">
      <c r="A5158" s="1">
        <v>5158</v>
      </c>
      <c r="B5158" s="3">
        <v>1.143114219189501</v>
      </c>
    </row>
    <row r="5159" spans="1:2">
      <c r="A5159" s="1">
        <v>5159</v>
      </c>
      <c r="B5159" s="3">
        <v>0.66872177808053834</v>
      </c>
    </row>
    <row r="5160" spans="1:2">
      <c r="A5160" s="1">
        <v>5160</v>
      </c>
      <c r="B5160" s="3">
        <v>1.3413632879984423</v>
      </c>
    </row>
    <row r="5161" spans="1:2">
      <c r="A5161" s="1">
        <v>5161</v>
      </c>
      <c r="B5161" s="3">
        <v>1.1757228466975533</v>
      </c>
    </row>
    <row r="5162" spans="1:2">
      <c r="A5162" s="1">
        <v>5162</v>
      </c>
      <c r="B5162" s="3">
        <v>1.1000770159100863</v>
      </c>
    </row>
    <row r="5163" spans="1:2">
      <c r="A5163" s="1">
        <v>5163</v>
      </c>
      <c r="B5163" s="3">
        <v>0.80240283777799171</v>
      </c>
    </row>
    <row r="5164" spans="1:2">
      <c r="A5164" s="1">
        <v>5164</v>
      </c>
      <c r="B5164" s="3">
        <v>1.0055630620897347</v>
      </c>
    </row>
    <row r="5165" spans="1:2">
      <c r="A5165" s="1">
        <v>5165</v>
      </c>
      <c r="B5165" s="3">
        <v>1.3675129786281133</v>
      </c>
    </row>
    <row r="5166" spans="1:2">
      <c r="A5166" s="1">
        <v>5166</v>
      </c>
      <c r="B5166" s="3">
        <v>0.80048598462732912</v>
      </c>
    </row>
    <row r="5167" spans="1:2">
      <c r="A5167" s="1">
        <v>5167</v>
      </c>
      <c r="B5167" s="3">
        <v>1.4482722962736556</v>
      </c>
    </row>
    <row r="5168" spans="1:2">
      <c r="A5168" s="1">
        <v>5168</v>
      </c>
      <c r="B5168" s="3">
        <v>1.1293155757812485</v>
      </c>
    </row>
    <row r="5169" spans="1:2">
      <c r="A5169" s="1">
        <v>5169</v>
      </c>
      <c r="B5169" s="3">
        <v>1.4897138111743118</v>
      </c>
    </row>
    <row r="5170" spans="1:2">
      <c r="A5170" s="1">
        <v>5170</v>
      </c>
      <c r="B5170" s="3">
        <v>1.0025512521054907</v>
      </c>
    </row>
    <row r="5171" spans="1:2">
      <c r="A5171" s="1">
        <v>5171</v>
      </c>
      <c r="B5171" s="3">
        <v>1.3609070706689259</v>
      </c>
    </row>
    <row r="5172" spans="1:2">
      <c r="A5172" s="1">
        <v>5172</v>
      </c>
      <c r="B5172" s="3">
        <v>1.1806047207429557</v>
      </c>
    </row>
    <row r="5173" spans="1:2">
      <c r="A5173" s="1">
        <v>5173</v>
      </c>
      <c r="B5173" s="3">
        <v>1.2051396278107092</v>
      </c>
    </row>
    <row r="5174" spans="1:2">
      <c r="A5174" s="1">
        <v>5174</v>
      </c>
      <c r="B5174" s="3">
        <v>1.3052664712733844</v>
      </c>
    </row>
    <row r="5175" spans="1:2">
      <c r="A5175" s="1">
        <v>5175</v>
      </c>
      <c r="B5175" s="3">
        <v>1.1644887171360114</v>
      </c>
    </row>
    <row r="5176" spans="1:2">
      <c r="A5176" s="1">
        <v>5176</v>
      </c>
      <c r="B5176" s="3">
        <v>0.98967752765447159</v>
      </c>
    </row>
    <row r="5177" spans="1:2">
      <c r="A5177" s="1">
        <v>5177</v>
      </c>
      <c r="B5177" s="3">
        <v>0.89517203549105773</v>
      </c>
    </row>
    <row r="5178" spans="1:2">
      <c r="A5178" s="1">
        <v>5178</v>
      </c>
      <c r="B5178" s="3">
        <v>1.7082894968840456</v>
      </c>
    </row>
    <row r="5179" spans="1:2">
      <c r="A5179" s="1">
        <v>5179</v>
      </c>
      <c r="B5179" s="3">
        <v>0.74573877110448628</v>
      </c>
    </row>
    <row r="5180" spans="1:2">
      <c r="A5180" s="1">
        <v>5180</v>
      </c>
      <c r="B5180" s="3">
        <v>1.0714813929191838</v>
      </c>
    </row>
    <row r="5181" spans="1:2">
      <c r="A5181" s="1">
        <v>5181</v>
      </c>
      <c r="B5181" s="3">
        <v>1.2621881796961247</v>
      </c>
    </row>
    <row r="5182" spans="1:2">
      <c r="A5182" s="1">
        <v>5182</v>
      </c>
      <c r="B5182" s="3">
        <v>0.95955190001920698</v>
      </c>
    </row>
    <row r="5183" spans="1:2">
      <c r="A5183" s="1">
        <v>5183</v>
      </c>
      <c r="B5183" s="3">
        <v>0.79989333298302157</v>
      </c>
    </row>
    <row r="5184" spans="1:2">
      <c r="A5184" s="1">
        <v>5184</v>
      </c>
      <c r="B5184" s="3">
        <v>1.3188647717986868</v>
      </c>
    </row>
    <row r="5185" spans="1:2">
      <c r="A5185" s="1">
        <v>5185</v>
      </c>
      <c r="B5185" s="3">
        <v>1.491047744967517</v>
      </c>
    </row>
    <row r="5186" spans="1:2">
      <c r="A5186" s="1">
        <v>5186</v>
      </c>
      <c r="B5186" s="3">
        <v>1.6191631743859531</v>
      </c>
    </row>
    <row r="5187" spans="1:2">
      <c r="A5187" s="1">
        <v>5187</v>
      </c>
      <c r="B5187" s="3">
        <v>1.0836002924660022</v>
      </c>
    </row>
    <row r="5188" spans="1:2">
      <c r="A5188" s="1">
        <v>5188</v>
      </c>
      <c r="B5188" s="3">
        <v>0.59296953846153144</v>
      </c>
    </row>
    <row r="5189" spans="1:2">
      <c r="A5189" s="1">
        <v>5189</v>
      </c>
      <c r="B5189" s="3">
        <v>1.2187422882186016</v>
      </c>
    </row>
    <row r="5190" spans="1:2">
      <c r="A5190" s="1">
        <v>5190</v>
      </c>
      <c r="B5190" s="3">
        <v>1.746235448055188</v>
      </c>
    </row>
    <row r="5191" spans="1:2">
      <c r="A5191" s="1">
        <v>5191</v>
      </c>
      <c r="B5191" s="3">
        <v>0.84096545547001789</v>
      </c>
    </row>
    <row r="5192" spans="1:2">
      <c r="A5192" s="1">
        <v>5192</v>
      </c>
      <c r="B5192" s="3">
        <v>1.2052880099070951</v>
      </c>
    </row>
    <row r="5193" spans="1:2">
      <c r="A5193" s="1">
        <v>5193</v>
      </c>
      <c r="B5193" s="3">
        <v>1.244882776806989</v>
      </c>
    </row>
    <row r="5194" spans="1:2">
      <c r="A5194" s="1">
        <v>5194</v>
      </c>
      <c r="B5194" s="3">
        <v>0.8503505287861941</v>
      </c>
    </row>
    <row r="5195" spans="1:2">
      <c r="A5195" s="1">
        <v>5195</v>
      </c>
      <c r="B5195" s="3">
        <v>1.0702904768017163</v>
      </c>
    </row>
    <row r="5196" spans="1:2">
      <c r="A5196" s="1">
        <v>5196</v>
      </c>
      <c r="B5196" s="3">
        <v>1.0693451979458075</v>
      </c>
    </row>
    <row r="5197" spans="1:2">
      <c r="A5197" s="1">
        <v>5197</v>
      </c>
      <c r="B5197" s="3">
        <v>1.4742686872905892</v>
      </c>
    </row>
    <row r="5198" spans="1:2">
      <c r="A5198" s="1">
        <v>5198</v>
      </c>
      <c r="B5198" s="3">
        <v>1.0449249618592926</v>
      </c>
    </row>
    <row r="5199" spans="1:2">
      <c r="A5199" s="1">
        <v>5199</v>
      </c>
      <c r="B5199" s="3">
        <v>0.44230885359586658</v>
      </c>
    </row>
    <row r="5200" spans="1:2">
      <c r="A5200" s="1">
        <v>5200</v>
      </c>
      <c r="B5200" s="3">
        <v>1.308564603614327</v>
      </c>
    </row>
    <row r="5201" spans="1:2">
      <c r="A5201" s="1">
        <v>5201</v>
      </c>
      <c r="B5201" s="3">
        <v>1.2086573704901014</v>
      </c>
    </row>
    <row r="5202" spans="1:2">
      <c r="A5202" s="1">
        <v>5202</v>
      </c>
      <c r="B5202" s="3">
        <v>1.3416476480519322</v>
      </c>
    </row>
    <row r="5203" spans="1:2">
      <c r="A5203" s="1">
        <v>5203</v>
      </c>
      <c r="B5203" s="3">
        <v>1.217847609337861</v>
      </c>
    </row>
    <row r="5204" spans="1:2">
      <c r="A5204" s="1">
        <v>5204</v>
      </c>
      <c r="B5204" s="3">
        <v>1.0542299098504344</v>
      </c>
    </row>
    <row r="5205" spans="1:2">
      <c r="A5205" s="1">
        <v>5205</v>
      </c>
      <c r="B5205" s="3">
        <v>1.4437120181744625</v>
      </c>
    </row>
    <row r="5206" spans="1:2">
      <c r="A5206" s="1">
        <v>5206</v>
      </c>
      <c r="B5206" s="3">
        <v>0.84322000269740727</v>
      </c>
    </row>
    <row r="5207" spans="1:2">
      <c r="A5207" s="1">
        <v>5207</v>
      </c>
      <c r="B5207" s="3">
        <v>1.033257776153647</v>
      </c>
    </row>
    <row r="5208" spans="1:2">
      <c r="A5208" s="1">
        <v>5208</v>
      </c>
      <c r="B5208" s="3">
        <v>1.4975658243301933</v>
      </c>
    </row>
    <row r="5209" spans="1:2">
      <c r="A5209" s="1">
        <v>5209</v>
      </c>
      <c r="B5209" s="3">
        <v>1.3411249613284895</v>
      </c>
    </row>
    <row r="5210" spans="1:2">
      <c r="A5210" s="1">
        <v>5210</v>
      </c>
      <c r="B5210" s="3">
        <v>0.83097061361739577</v>
      </c>
    </row>
    <row r="5211" spans="1:2">
      <c r="A5211" s="1">
        <v>5211</v>
      </c>
      <c r="B5211" s="3">
        <v>0.94722983124468385</v>
      </c>
    </row>
    <row r="5212" spans="1:2">
      <c r="A5212" s="1">
        <v>5212</v>
      </c>
      <c r="B5212" s="3">
        <v>1.2583100539436884</v>
      </c>
    </row>
    <row r="5213" spans="1:2">
      <c r="A5213" s="1">
        <v>5213</v>
      </c>
      <c r="B5213" s="3">
        <v>0.81137781794494224</v>
      </c>
    </row>
    <row r="5214" spans="1:2">
      <c r="A5214" s="1">
        <v>5214</v>
      </c>
      <c r="B5214" s="3">
        <v>1.1857932186154159</v>
      </c>
    </row>
    <row r="5215" spans="1:2">
      <c r="A5215" s="1">
        <v>5215</v>
      </c>
      <c r="B5215" s="3">
        <v>1.376950035914831</v>
      </c>
    </row>
    <row r="5216" spans="1:2">
      <c r="A5216" s="1">
        <v>5216</v>
      </c>
      <c r="B5216" s="3">
        <v>1.0887646837950058</v>
      </c>
    </row>
    <row r="5217" spans="1:2">
      <c r="A5217" s="1">
        <v>5217</v>
      </c>
      <c r="B5217" s="3">
        <v>1.4129908988777338</v>
      </c>
    </row>
    <row r="5218" spans="1:2">
      <c r="A5218" s="1">
        <v>5218</v>
      </c>
      <c r="B5218" s="3">
        <v>1.4784563185046871</v>
      </c>
    </row>
    <row r="5219" spans="1:2">
      <c r="A5219" s="1">
        <v>5219</v>
      </c>
      <c r="B5219" s="3">
        <v>1.2645123016756106</v>
      </c>
    </row>
    <row r="5220" spans="1:2">
      <c r="A5220" s="1">
        <v>5220</v>
      </c>
      <c r="B5220" s="3">
        <v>1.0600582312323983</v>
      </c>
    </row>
    <row r="5221" spans="1:2">
      <c r="A5221" s="1">
        <v>5221</v>
      </c>
      <c r="B5221" s="3">
        <v>1.2336927583729533</v>
      </c>
    </row>
    <row r="5222" spans="1:2">
      <c r="A5222" s="1">
        <v>5222</v>
      </c>
      <c r="B5222" s="3">
        <v>1.1903994444766948</v>
      </c>
    </row>
    <row r="5223" spans="1:2">
      <c r="A5223" s="1">
        <v>5223</v>
      </c>
      <c r="B5223" s="3">
        <v>0.54353190821989017</v>
      </c>
    </row>
    <row r="5224" spans="1:2">
      <c r="A5224" s="1">
        <v>5224</v>
      </c>
      <c r="B5224" s="3">
        <v>1.5370696509929012</v>
      </c>
    </row>
    <row r="5225" spans="1:2">
      <c r="A5225" s="1">
        <v>5225</v>
      </c>
      <c r="B5225" s="3">
        <v>1.2285789624266243</v>
      </c>
    </row>
    <row r="5226" spans="1:2">
      <c r="A5226" s="1">
        <v>5226</v>
      </c>
      <c r="B5226" s="3">
        <v>1.2732904646905752</v>
      </c>
    </row>
    <row r="5227" spans="1:2">
      <c r="A5227" s="1">
        <v>5227</v>
      </c>
      <c r="B5227" s="3">
        <v>0.85278755535347273</v>
      </c>
    </row>
    <row r="5228" spans="1:2">
      <c r="A5228" s="1">
        <v>5228</v>
      </c>
      <c r="B5228" s="3">
        <v>1.1413566196699509</v>
      </c>
    </row>
    <row r="5229" spans="1:2">
      <c r="A5229" s="1">
        <v>5229</v>
      </c>
      <c r="B5229" s="3">
        <v>1.3010990846056725</v>
      </c>
    </row>
    <row r="5230" spans="1:2">
      <c r="A5230" s="1">
        <v>5230</v>
      </c>
      <c r="B5230" s="3">
        <v>0.8775138171026704</v>
      </c>
    </row>
    <row r="5231" spans="1:2">
      <c r="A5231" s="1">
        <v>5231</v>
      </c>
      <c r="B5231" s="3">
        <v>1.1660114832074271</v>
      </c>
    </row>
    <row r="5232" spans="1:2">
      <c r="A5232" s="1">
        <v>5232</v>
      </c>
      <c r="B5232" s="3">
        <v>1.5870795128334407</v>
      </c>
    </row>
    <row r="5233" spans="1:2">
      <c r="A5233" s="1">
        <v>5233</v>
      </c>
      <c r="B5233" s="3">
        <v>1.6423412558651744</v>
      </c>
    </row>
    <row r="5234" spans="1:2">
      <c r="A5234" s="1">
        <v>5234</v>
      </c>
      <c r="B5234" s="3">
        <v>1.4103678734444003</v>
      </c>
    </row>
    <row r="5235" spans="1:2">
      <c r="A5235" s="1">
        <v>5235</v>
      </c>
      <c r="B5235" s="3">
        <v>1.3313388429963311</v>
      </c>
    </row>
    <row r="5236" spans="1:2">
      <c r="A5236" s="1">
        <v>5236</v>
      </c>
      <c r="B5236" s="3">
        <v>1.443846801934157</v>
      </c>
    </row>
    <row r="5237" spans="1:2">
      <c r="A5237" s="1">
        <v>5237</v>
      </c>
      <c r="B5237" s="3">
        <v>1.177540756008014</v>
      </c>
    </row>
    <row r="5238" spans="1:2">
      <c r="A5238" s="1">
        <v>5238</v>
      </c>
      <c r="B5238" s="3">
        <v>1.1448824673342486</v>
      </c>
    </row>
    <row r="5239" spans="1:2">
      <c r="A5239" s="1">
        <v>5239</v>
      </c>
      <c r="B5239" s="3">
        <v>1.4726266601398805</v>
      </c>
    </row>
    <row r="5240" spans="1:2">
      <c r="A5240" s="1">
        <v>5240</v>
      </c>
      <c r="B5240" s="3">
        <v>1.0461859372171975</v>
      </c>
    </row>
    <row r="5241" spans="1:2">
      <c r="A5241" s="1">
        <v>5241</v>
      </c>
      <c r="B5241" s="3">
        <v>1.2940565867317382</v>
      </c>
    </row>
    <row r="5242" spans="1:2">
      <c r="A5242" s="1">
        <v>5242</v>
      </c>
      <c r="B5242" s="3">
        <v>1.2193961546360086</v>
      </c>
    </row>
    <row r="5243" spans="1:2">
      <c r="A5243" s="1">
        <v>5243</v>
      </c>
      <c r="B5243" s="3">
        <v>0.83359910076869248</v>
      </c>
    </row>
    <row r="5244" spans="1:2">
      <c r="A5244" s="1">
        <v>5244</v>
      </c>
      <c r="B5244" s="3">
        <v>1.0495244936173656</v>
      </c>
    </row>
    <row r="5245" spans="1:2">
      <c r="A5245" s="1">
        <v>5245</v>
      </c>
      <c r="B5245" s="3">
        <v>0.96390771565075006</v>
      </c>
    </row>
    <row r="5246" spans="1:2">
      <c r="A5246" s="1">
        <v>5246</v>
      </c>
      <c r="B5246" s="3">
        <v>1.4146462076103745</v>
      </c>
    </row>
    <row r="5247" spans="1:2">
      <c r="A5247" s="1">
        <v>5247</v>
      </c>
      <c r="B5247" s="3">
        <v>1.2170896153901705</v>
      </c>
    </row>
    <row r="5248" spans="1:2">
      <c r="A5248" s="1">
        <v>5248</v>
      </c>
      <c r="B5248" s="3">
        <v>1.1725428790759338</v>
      </c>
    </row>
    <row r="5249" spans="1:2">
      <c r="A5249" s="1">
        <v>5249</v>
      </c>
      <c r="B5249" s="3">
        <v>1.2868359198704695</v>
      </c>
    </row>
    <row r="5250" spans="1:2">
      <c r="A5250" s="1">
        <v>5250</v>
      </c>
      <c r="B5250" s="3">
        <v>1.3016511727662277</v>
      </c>
    </row>
    <row r="5251" spans="1:2">
      <c r="A5251" s="1">
        <v>5251</v>
      </c>
      <c r="B5251" s="3">
        <v>1.145114067510999</v>
      </c>
    </row>
    <row r="5252" spans="1:2">
      <c r="A5252" s="1">
        <v>5252</v>
      </c>
      <c r="B5252" s="3">
        <v>1.5542125008191761</v>
      </c>
    </row>
    <row r="5253" spans="1:2">
      <c r="A5253" s="1">
        <v>5253</v>
      </c>
      <c r="B5253" s="3">
        <v>1.2931428548929933</v>
      </c>
    </row>
    <row r="5254" spans="1:2">
      <c r="A5254" s="1">
        <v>5254</v>
      </c>
      <c r="B5254" s="3">
        <v>1.5450381238395039</v>
      </c>
    </row>
    <row r="5255" spans="1:2">
      <c r="A5255" s="1">
        <v>5255</v>
      </c>
      <c r="B5255" s="3">
        <v>1.0011680322034024</v>
      </c>
    </row>
    <row r="5256" spans="1:2">
      <c r="A5256" s="1">
        <v>5256</v>
      </c>
      <c r="B5256" s="3">
        <v>1.3654526387023935</v>
      </c>
    </row>
    <row r="5257" spans="1:2">
      <c r="A5257" s="1">
        <v>5257</v>
      </c>
      <c r="B5257" s="3">
        <v>1.3772129321269659</v>
      </c>
    </row>
    <row r="5258" spans="1:2">
      <c r="A5258" s="1">
        <v>5258</v>
      </c>
      <c r="B5258" s="3">
        <v>0.91736666623245355</v>
      </c>
    </row>
    <row r="5259" spans="1:2">
      <c r="A5259" s="1">
        <v>5259</v>
      </c>
      <c r="B5259" s="3">
        <v>1.1916241316284868</v>
      </c>
    </row>
    <row r="5260" spans="1:2">
      <c r="A5260" s="1">
        <v>5260</v>
      </c>
      <c r="B5260" s="3">
        <v>1.2144826832583195</v>
      </c>
    </row>
    <row r="5261" spans="1:2">
      <c r="A5261" s="1">
        <v>5261</v>
      </c>
      <c r="B5261" s="3">
        <v>1.0203987541005581</v>
      </c>
    </row>
    <row r="5262" spans="1:2">
      <c r="A5262" s="1">
        <v>5262</v>
      </c>
      <c r="B5262" s="3">
        <v>1.3087272410890698</v>
      </c>
    </row>
    <row r="5263" spans="1:2">
      <c r="A5263" s="1">
        <v>5263</v>
      </c>
      <c r="B5263" s="3">
        <v>1.1440304667381938</v>
      </c>
    </row>
    <row r="5264" spans="1:2">
      <c r="A5264" s="1">
        <v>5264</v>
      </c>
      <c r="B5264" s="3">
        <v>1.3195045149392826</v>
      </c>
    </row>
    <row r="5265" spans="1:2">
      <c r="A5265" s="1">
        <v>5265</v>
      </c>
      <c r="B5265" s="3">
        <v>0.91935441949814845</v>
      </c>
    </row>
    <row r="5266" spans="1:2">
      <c r="A5266" s="1">
        <v>5266</v>
      </c>
      <c r="B5266" s="3">
        <v>0.91334615544461428</v>
      </c>
    </row>
    <row r="5267" spans="1:2">
      <c r="A5267" s="1">
        <v>5267</v>
      </c>
      <c r="B5267" s="3">
        <v>0.98627865226517741</v>
      </c>
    </row>
    <row r="5268" spans="1:2">
      <c r="A5268" s="1">
        <v>5268</v>
      </c>
      <c r="B5268" s="3">
        <v>1.0661861329031144</v>
      </c>
    </row>
    <row r="5269" spans="1:2">
      <c r="A5269" s="1">
        <v>5269</v>
      </c>
      <c r="B5269" s="3">
        <v>1.1075677045222392</v>
      </c>
    </row>
    <row r="5270" spans="1:2">
      <c r="A5270" s="1">
        <v>5270</v>
      </c>
      <c r="B5270" s="3">
        <v>1.2056680367700654</v>
      </c>
    </row>
    <row r="5271" spans="1:2">
      <c r="A5271" s="1">
        <v>5271</v>
      </c>
      <c r="B5271" s="3">
        <v>1.017115297131495</v>
      </c>
    </row>
    <row r="5272" spans="1:2">
      <c r="A5272" s="1">
        <v>5272</v>
      </c>
      <c r="B5272" s="3">
        <v>1.133561495009209</v>
      </c>
    </row>
    <row r="5273" spans="1:2">
      <c r="A5273" s="1">
        <v>5273</v>
      </c>
      <c r="B5273" s="3">
        <v>1.4554933153117542</v>
      </c>
    </row>
    <row r="5274" spans="1:2">
      <c r="A5274" s="1">
        <v>5274</v>
      </c>
      <c r="B5274" s="3">
        <v>1.2909456550078211</v>
      </c>
    </row>
    <row r="5275" spans="1:2">
      <c r="A5275" s="1">
        <v>5275</v>
      </c>
      <c r="B5275" s="3">
        <v>1.2923646877344321</v>
      </c>
    </row>
    <row r="5276" spans="1:2">
      <c r="A5276" s="1">
        <v>5276</v>
      </c>
      <c r="B5276" s="3">
        <v>1.4550447149141839</v>
      </c>
    </row>
    <row r="5277" spans="1:2">
      <c r="A5277" s="1">
        <v>5277</v>
      </c>
      <c r="B5277" s="3">
        <v>0.81141005448682613</v>
      </c>
    </row>
    <row r="5278" spans="1:2">
      <c r="A5278" s="1">
        <v>5278</v>
      </c>
      <c r="B5278" s="3">
        <v>1.1258162150895714</v>
      </c>
    </row>
    <row r="5279" spans="1:2">
      <c r="A5279" s="1">
        <v>5279</v>
      </c>
      <c r="B5279" s="3">
        <v>1.3099464990220184</v>
      </c>
    </row>
    <row r="5280" spans="1:2">
      <c r="A5280" s="1">
        <v>5280</v>
      </c>
      <c r="B5280" s="3">
        <v>1.3414372202625202</v>
      </c>
    </row>
    <row r="5281" spans="1:2">
      <c r="A5281" s="1">
        <v>5281</v>
      </c>
      <c r="B5281" s="3">
        <v>1.0443003592442608</v>
      </c>
    </row>
    <row r="5282" spans="1:2">
      <c r="A5282" s="1">
        <v>5282</v>
      </c>
      <c r="B5282" s="3">
        <v>1.689919495282254</v>
      </c>
    </row>
    <row r="5283" spans="1:2">
      <c r="A5283" s="1">
        <v>5283</v>
      </c>
      <c r="B5283" s="3">
        <v>1.308648436251536</v>
      </c>
    </row>
    <row r="5284" spans="1:2">
      <c r="A5284" s="1">
        <v>5284</v>
      </c>
      <c r="B5284" s="3">
        <v>1.4784621419603781</v>
      </c>
    </row>
    <row r="5285" spans="1:2">
      <c r="A5285" s="1">
        <v>5285</v>
      </c>
      <c r="B5285" s="3">
        <v>1.1057833392568615</v>
      </c>
    </row>
    <row r="5286" spans="1:2">
      <c r="A5286" s="1">
        <v>5286</v>
      </c>
      <c r="B5286" s="3">
        <v>1.0801021343318844</v>
      </c>
    </row>
    <row r="5287" spans="1:2">
      <c r="A5287" s="1">
        <v>5287</v>
      </c>
      <c r="B5287" s="3">
        <v>1.3135473704028016</v>
      </c>
    </row>
    <row r="5288" spans="1:2">
      <c r="A5288" s="1">
        <v>5288</v>
      </c>
      <c r="B5288" s="3">
        <v>1.4372234473818253</v>
      </c>
    </row>
    <row r="5289" spans="1:2">
      <c r="A5289" s="1">
        <v>5289</v>
      </c>
      <c r="B5289" s="3">
        <v>0.92512873065457768</v>
      </c>
    </row>
    <row r="5290" spans="1:2">
      <c r="A5290" s="1">
        <v>5290</v>
      </c>
      <c r="B5290" s="3">
        <v>0.78926051898752725</v>
      </c>
    </row>
    <row r="5291" spans="1:2">
      <c r="A5291" s="1">
        <v>5291</v>
      </c>
      <c r="B5291" s="3">
        <v>1.0241961703107876</v>
      </c>
    </row>
    <row r="5292" spans="1:2">
      <c r="A5292" s="1">
        <v>5292</v>
      </c>
      <c r="B5292" s="3">
        <v>1.0452491492186482</v>
      </c>
    </row>
    <row r="5293" spans="1:2">
      <c r="A5293" s="1">
        <v>5293</v>
      </c>
      <c r="B5293" s="3">
        <v>0.67360454287833882</v>
      </c>
    </row>
    <row r="5294" spans="1:2">
      <c r="A5294" s="1">
        <v>5294</v>
      </c>
      <c r="B5294" s="3">
        <v>1.3378094884841829</v>
      </c>
    </row>
    <row r="5295" spans="1:2">
      <c r="A5295" s="1">
        <v>5295</v>
      </c>
      <c r="B5295" s="3">
        <v>1.1275704541155278</v>
      </c>
    </row>
    <row r="5296" spans="1:2">
      <c r="A5296" s="1">
        <v>5296</v>
      </c>
      <c r="B5296" s="3">
        <v>1.2193918418637253</v>
      </c>
    </row>
    <row r="5297" spans="1:2">
      <c r="A5297" s="1">
        <v>5297</v>
      </c>
      <c r="B5297" s="3">
        <v>1.5588539377945452</v>
      </c>
    </row>
    <row r="5298" spans="1:2">
      <c r="A5298" s="1">
        <v>5298</v>
      </c>
      <c r="B5298" s="3">
        <v>1.185764680520677</v>
      </c>
    </row>
    <row r="5299" spans="1:2">
      <c r="A5299" s="1">
        <v>5299</v>
      </c>
      <c r="B5299" s="3">
        <v>0.94105014488987138</v>
      </c>
    </row>
    <row r="5300" spans="1:2">
      <c r="A5300" s="1">
        <v>5300</v>
      </c>
      <c r="B5300" s="3">
        <v>1.2537578739412538</v>
      </c>
    </row>
    <row r="5301" spans="1:2">
      <c r="A5301" s="1">
        <v>5301</v>
      </c>
      <c r="B5301" s="3">
        <v>0.97487986011127958</v>
      </c>
    </row>
    <row r="5302" spans="1:2">
      <c r="A5302" s="1">
        <v>5302</v>
      </c>
      <c r="B5302" s="3">
        <v>1.0878653805178082</v>
      </c>
    </row>
    <row r="5303" spans="1:2">
      <c r="A5303" s="1">
        <v>5303</v>
      </c>
      <c r="B5303" s="3">
        <v>0.4788327923161706</v>
      </c>
    </row>
    <row r="5304" spans="1:2">
      <c r="A5304" s="1">
        <v>5304</v>
      </c>
      <c r="B5304" s="3">
        <v>1.1776265541224316</v>
      </c>
    </row>
    <row r="5305" spans="1:2">
      <c r="A5305" s="1">
        <v>5305</v>
      </c>
      <c r="B5305" s="3">
        <v>1.4804795533469957</v>
      </c>
    </row>
    <row r="5306" spans="1:2">
      <c r="A5306" s="1">
        <v>5306</v>
      </c>
      <c r="B5306" s="3">
        <v>1.2184233740775277</v>
      </c>
    </row>
    <row r="5307" spans="1:2">
      <c r="A5307" s="1">
        <v>5307</v>
      </c>
      <c r="B5307" s="3">
        <v>1.1425857776554107</v>
      </c>
    </row>
    <row r="5308" spans="1:2">
      <c r="A5308" s="1">
        <v>5308</v>
      </c>
      <c r="B5308" s="3">
        <v>1.2572197736275221</v>
      </c>
    </row>
    <row r="5309" spans="1:2">
      <c r="A5309" s="1">
        <v>5309</v>
      </c>
      <c r="B5309" s="3">
        <v>1.3461319833058383</v>
      </c>
    </row>
    <row r="5310" spans="1:2">
      <c r="A5310" s="1">
        <v>5310</v>
      </c>
      <c r="B5310" s="3">
        <v>1.4470489931546577</v>
      </c>
    </row>
    <row r="5311" spans="1:2">
      <c r="A5311" s="1">
        <v>5311</v>
      </c>
      <c r="B5311" s="3">
        <v>1.1478679616537164</v>
      </c>
    </row>
    <row r="5312" spans="1:2">
      <c r="A5312" s="1">
        <v>5312</v>
      </c>
      <c r="B5312" s="3">
        <v>0.95352675584530289</v>
      </c>
    </row>
    <row r="5313" spans="1:2">
      <c r="A5313" s="1">
        <v>5313</v>
      </c>
      <c r="B5313" s="3">
        <v>0.97678006949570317</v>
      </c>
    </row>
    <row r="5314" spans="1:2">
      <c r="A5314" s="1">
        <v>5314</v>
      </c>
      <c r="B5314" s="3">
        <v>1.4149208459324356</v>
      </c>
    </row>
    <row r="5315" spans="1:2">
      <c r="A5315" s="1">
        <v>5315</v>
      </c>
      <c r="B5315" s="3">
        <v>1.1532526555867424</v>
      </c>
    </row>
    <row r="5316" spans="1:2">
      <c r="A5316" s="1">
        <v>5316</v>
      </c>
      <c r="B5316" s="3">
        <v>1.1988012136251882</v>
      </c>
    </row>
    <row r="5317" spans="1:2">
      <c r="A5317" s="1">
        <v>5317</v>
      </c>
      <c r="B5317" s="3">
        <v>1.0520946921350287</v>
      </c>
    </row>
    <row r="5318" spans="1:2">
      <c r="A5318" s="1">
        <v>5318</v>
      </c>
      <c r="B5318" s="3">
        <v>0.99192146240105217</v>
      </c>
    </row>
    <row r="5319" spans="1:2">
      <c r="A5319" s="1">
        <v>5319</v>
      </c>
      <c r="B5319" s="3">
        <v>0.91475404178664732</v>
      </c>
    </row>
    <row r="5320" spans="1:2">
      <c r="A5320" s="1">
        <v>5320</v>
      </c>
      <c r="B5320" s="3">
        <v>0.87359223052493462</v>
      </c>
    </row>
    <row r="5321" spans="1:2">
      <c r="A5321" s="1">
        <v>5321</v>
      </c>
      <c r="B5321" s="3">
        <v>1.5767450163944829</v>
      </c>
    </row>
    <row r="5322" spans="1:2">
      <c r="A5322" s="1">
        <v>5322</v>
      </c>
      <c r="B5322" s="3">
        <v>0.74362760581404075</v>
      </c>
    </row>
    <row r="5323" spans="1:2">
      <c r="A5323" s="1">
        <v>5323</v>
      </c>
      <c r="B5323" s="3">
        <v>0.97875045494285473</v>
      </c>
    </row>
    <row r="5324" spans="1:2">
      <c r="A5324" s="1">
        <v>5324</v>
      </c>
      <c r="B5324" s="3">
        <v>1.0161196013080556</v>
      </c>
    </row>
    <row r="5325" spans="1:2">
      <c r="A5325" s="1">
        <v>5325</v>
      </c>
      <c r="B5325" s="3">
        <v>1.2090669507551013</v>
      </c>
    </row>
    <row r="5326" spans="1:2">
      <c r="A5326" s="1">
        <v>5326</v>
      </c>
      <c r="B5326" s="3">
        <v>1.2155002079395008</v>
      </c>
    </row>
    <row r="5327" spans="1:2">
      <c r="A5327" s="1">
        <v>5327</v>
      </c>
      <c r="B5327" s="3">
        <v>1.3839202289308474</v>
      </c>
    </row>
    <row r="5328" spans="1:2">
      <c r="A5328" s="1">
        <v>5328</v>
      </c>
      <c r="B5328" s="3">
        <v>1.2707648332406762</v>
      </c>
    </row>
    <row r="5329" spans="1:2">
      <c r="A5329" s="1">
        <v>5329</v>
      </c>
      <c r="B5329" s="3">
        <v>1.1442645912149487</v>
      </c>
    </row>
    <row r="5330" spans="1:2">
      <c r="A5330" s="1">
        <v>5330</v>
      </c>
      <c r="B5330" s="3">
        <v>1.7761497170820348</v>
      </c>
    </row>
    <row r="5331" spans="1:2">
      <c r="A5331" s="1">
        <v>5331</v>
      </c>
      <c r="B5331" s="3">
        <v>0.7444106802261814</v>
      </c>
    </row>
    <row r="5332" spans="1:2">
      <c r="A5332" s="1">
        <v>5332</v>
      </c>
      <c r="B5332" s="3">
        <v>1.207122838544052</v>
      </c>
    </row>
    <row r="5333" spans="1:2">
      <c r="A5333" s="1">
        <v>5333</v>
      </c>
      <c r="B5333" s="3">
        <v>1.0696815269274538</v>
      </c>
    </row>
    <row r="5334" spans="1:2">
      <c r="A5334" s="1">
        <v>5334</v>
      </c>
      <c r="B5334" s="3">
        <v>0.8009533671298712</v>
      </c>
    </row>
    <row r="5335" spans="1:2">
      <c r="A5335" s="1">
        <v>5335</v>
      </c>
      <c r="B5335" s="3">
        <v>0.8844106749306917</v>
      </c>
    </row>
    <row r="5336" spans="1:2">
      <c r="A5336" s="1">
        <v>5336</v>
      </c>
      <c r="B5336" s="3">
        <v>1.218357490810078</v>
      </c>
    </row>
    <row r="5337" spans="1:2">
      <c r="A5337" s="1">
        <v>5337</v>
      </c>
      <c r="B5337" s="3">
        <v>1.3039219364585399</v>
      </c>
    </row>
    <row r="5338" spans="1:2">
      <c r="A5338" s="1">
        <v>5338</v>
      </c>
      <c r="B5338" s="3">
        <v>1.1900894877094998</v>
      </c>
    </row>
    <row r="5339" spans="1:2">
      <c r="A5339" s="1">
        <v>5339</v>
      </c>
      <c r="B5339" s="3">
        <v>1.1230070629758888</v>
      </c>
    </row>
    <row r="5340" spans="1:2">
      <c r="A5340" s="1">
        <v>5340</v>
      </c>
      <c r="B5340" s="3">
        <v>1.0620995590998739</v>
      </c>
    </row>
    <row r="5341" spans="1:2">
      <c r="A5341" s="1">
        <v>5341</v>
      </c>
      <c r="B5341" s="3">
        <v>1.2492061635882354</v>
      </c>
    </row>
    <row r="5342" spans="1:2">
      <c r="A5342" s="1">
        <v>5342</v>
      </c>
      <c r="B5342" s="3">
        <v>1.1405104585767134</v>
      </c>
    </row>
    <row r="5343" spans="1:2">
      <c r="A5343" s="1">
        <v>5343</v>
      </c>
      <c r="B5343" s="3">
        <v>1.1953308229575441</v>
      </c>
    </row>
    <row r="5344" spans="1:2">
      <c r="A5344" s="1">
        <v>5344</v>
      </c>
      <c r="B5344" s="3">
        <v>1.2734981503562501</v>
      </c>
    </row>
    <row r="5345" spans="1:2">
      <c r="A5345" s="1">
        <v>5345</v>
      </c>
      <c r="B5345" s="3">
        <v>1.0607698102219558</v>
      </c>
    </row>
    <row r="5346" spans="1:2">
      <c r="A5346" s="1">
        <v>5346</v>
      </c>
      <c r="B5346" s="3">
        <v>1.1443061343712202</v>
      </c>
    </row>
    <row r="5347" spans="1:2">
      <c r="A5347" s="1">
        <v>5347</v>
      </c>
      <c r="B5347" s="3">
        <v>1.0295995225209538</v>
      </c>
    </row>
    <row r="5348" spans="1:2">
      <c r="A5348" s="1">
        <v>5348</v>
      </c>
      <c r="B5348" s="3">
        <v>0.58643488180874392</v>
      </c>
    </row>
    <row r="5349" spans="1:2">
      <c r="A5349" s="1">
        <v>5349</v>
      </c>
      <c r="B5349" s="3">
        <v>0.71724255812731919</v>
      </c>
    </row>
    <row r="5350" spans="1:2">
      <c r="A5350" s="1">
        <v>5350</v>
      </c>
      <c r="B5350" s="3">
        <v>1.108497905567063</v>
      </c>
    </row>
    <row r="5351" spans="1:2">
      <c r="A5351" s="1">
        <v>5351</v>
      </c>
      <c r="B5351" s="3">
        <v>1.4059876960518807</v>
      </c>
    </row>
    <row r="5352" spans="1:2">
      <c r="A5352" s="1">
        <v>5352</v>
      </c>
      <c r="B5352" s="3">
        <v>1.1482019713604217</v>
      </c>
    </row>
    <row r="5353" spans="1:2">
      <c r="A5353" s="1">
        <v>5353</v>
      </c>
      <c r="B5353" s="3">
        <v>1.5555497576607991</v>
      </c>
    </row>
    <row r="5354" spans="1:2">
      <c r="A5354" s="1">
        <v>5354</v>
      </c>
      <c r="B5354" s="3">
        <v>0.99611111936085628</v>
      </c>
    </row>
    <row r="5355" spans="1:2">
      <c r="A5355" s="1">
        <v>5355</v>
      </c>
      <c r="B5355" s="3">
        <v>1.3777515018515203</v>
      </c>
    </row>
    <row r="5356" spans="1:2">
      <c r="A5356" s="1">
        <v>5356</v>
      </c>
      <c r="B5356" s="3">
        <v>1.3541093715497983</v>
      </c>
    </row>
    <row r="5357" spans="1:2">
      <c r="A5357" s="1">
        <v>5357</v>
      </c>
      <c r="B5357" s="3">
        <v>1.1325375270773126</v>
      </c>
    </row>
    <row r="5358" spans="1:2">
      <c r="A5358" s="1">
        <v>5358</v>
      </c>
      <c r="B5358" s="3">
        <v>1.0309895011416437</v>
      </c>
    </row>
    <row r="5359" spans="1:2">
      <c r="A5359" s="1">
        <v>5359</v>
      </c>
      <c r="B5359" s="3">
        <v>1.0989313637245015</v>
      </c>
    </row>
    <row r="5360" spans="1:2">
      <c r="A5360" s="1">
        <v>5360</v>
      </c>
      <c r="B5360" s="3">
        <v>1.2579789488236788</v>
      </c>
    </row>
    <row r="5361" spans="1:2">
      <c r="A5361" s="1">
        <v>5361</v>
      </c>
      <c r="B5361" s="3">
        <v>1.2494803125050709</v>
      </c>
    </row>
    <row r="5362" spans="1:2">
      <c r="A5362" s="1">
        <v>5362</v>
      </c>
      <c r="B5362" s="3">
        <v>0.81364729549915182</v>
      </c>
    </row>
    <row r="5363" spans="1:2">
      <c r="A5363" s="1">
        <v>5363</v>
      </c>
      <c r="B5363" s="3">
        <v>1.9737135505408414</v>
      </c>
    </row>
    <row r="5364" spans="1:2">
      <c r="A5364" s="1">
        <v>5364</v>
      </c>
      <c r="B5364" s="3">
        <v>0.64985653620592565</v>
      </c>
    </row>
    <row r="5365" spans="1:2">
      <c r="A5365" s="1">
        <v>5365</v>
      </c>
      <c r="B5365" s="3">
        <v>1.2299931755961424</v>
      </c>
    </row>
    <row r="5366" spans="1:2">
      <c r="A5366" s="1">
        <v>5366</v>
      </c>
      <c r="B5366" s="3">
        <v>1.0322531583441421</v>
      </c>
    </row>
    <row r="5367" spans="1:2">
      <c r="A5367" s="1">
        <v>5367</v>
      </c>
      <c r="B5367" s="3">
        <v>1.4617584499651599</v>
      </c>
    </row>
    <row r="5368" spans="1:2">
      <c r="A5368" s="1">
        <v>5368</v>
      </c>
      <c r="B5368" s="3">
        <v>1.2384833795644425</v>
      </c>
    </row>
    <row r="5369" spans="1:2">
      <c r="A5369" s="1">
        <v>5369</v>
      </c>
      <c r="B5369" s="3">
        <v>0.92657406862731762</v>
      </c>
    </row>
    <row r="5370" spans="1:2">
      <c r="A5370" s="1">
        <v>5370</v>
      </c>
      <c r="B5370" s="3">
        <v>1.0624244283777529</v>
      </c>
    </row>
    <row r="5371" spans="1:2">
      <c r="A5371" s="1">
        <v>5371</v>
      </c>
      <c r="B5371" s="3">
        <v>1.3040467878911386</v>
      </c>
    </row>
    <row r="5372" spans="1:2">
      <c r="A5372" s="1">
        <v>5372</v>
      </c>
      <c r="B5372" s="3">
        <v>0.79438984406637303</v>
      </c>
    </row>
    <row r="5373" spans="1:2">
      <c r="A5373" s="1">
        <v>5373</v>
      </c>
      <c r="B5373" s="3">
        <v>1.1391842314431013</v>
      </c>
    </row>
    <row r="5374" spans="1:2">
      <c r="A5374" s="1">
        <v>5374</v>
      </c>
      <c r="B5374" s="3">
        <v>1.1007630738323826</v>
      </c>
    </row>
    <row r="5375" spans="1:2">
      <c r="A5375" s="1">
        <v>5375</v>
      </c>
      <c r="B5375" s="3">
        <v>1.170484786922259</v>
      </c>
    </row>
    <row r="5376" spans="1:2">
      <c r="A5376" s="1">
        <v>5376</v>
      </c>
      <c r="B5376" s="3">
        <v>1.3953160847384396</v>
      </c>
    </row>
    <row r="5377" spans="1:2">
      <c r="A5377" s="1">
        <v>5377</v>
      </c>
      <c r="B5377" s="3">
        <v>1.3365392699988519</v>
      </c>
    </row>
    <row r="5378" spans="1:2">
      <c r="A5378" s="1">
        <v>5378</v>
      </c>
      <c r="B5378" s="3">
        <v>0.68355418764214626</v>
      </c>
    </row>
    <row r="5379" spans="1:2">
      <c r="A5379" s="1">
        <v>5379</v>
      </c>
      <c r="B5379" s="3">
        <v>1.3836218809145464</v>
      </c>
    </row>
    <row r="5380" spans="1:2">
      <c r="A5380" s="1">
        <v>5380</v>
      </c>
      <c r="B5380" s="3">
        <v>0.28300307770842537</v>
      </c>
    </row>
    <row r="5381" spans="1:2">
      <c r="A5381" s="1">
        <v>5381</v>
      </c>
      <c r="B5381" s="3">
        <v>1.0135858899484163</v>
      </c>
    </row>
    <row r="5382" spans="1:2">
      <c r="A5382" s="1">
        <v>5382</v>
      </c>
      <c r="B5382" s="3">
        <v>1.6597531628503361</v>
      </c>
    </row>
    <row r="5383" spans="1:2">
      <c r="A5383" s="1">
        <v>5383</v>
      </c>
      <c r="B5383" s="3">
        <v>1.3283008494250108</v>
      </c>
    </row>
    <row r="5384" spans="1:2">
      <c r="A5384" s="1">
        <v>5384</v>
      </c>
      <c r="B5384" s="3">
        <v>1.3896727516426104</v>
      </c>
    </row>
    <row r="5385" spans="1:2">
      <c r="A5385" s="1">
        <v>5385</v>
      </c>
      <c r="B5385" s="3">
        <v>1.1748494287361932</v>
      </c>
    </row>
    <row r="5386" spans="1:2">
      <c r="A5386" s="1">
        <v>5386</v>
      </c>
      <c r="B5386" s="3">
        <v>0.69892855535260168</v>
      </c>
    </row>
    <row r="5387" spans="1:2">
      <c r="A5387" s="1">
        <v>5387</v>
      </c>
      <c r="B5387" s="3">
        <v>1.2675929299571678</v>
      </c>
    </row>
    <row r="5388" spans="1:2">
      <c r="A5388" s="1">
        <v>5388</v>
      </c>
      <c r="B5388" s="3">
        <v>1.2795810652237876</v>
      </c>
    </row>
    <row r="5389" spans="1:2">
      <c r="A5389" s="1">
        <v>5389</v>
      </c>
      <c r="B5389" s="3">
        <v>1.1030651769689257</v>
      </c>
    </row>
    <row r="5390" spans="1:2">
      <c r="A5390" s="1">
        <v>5390</v>
      </c>
      <c r="B5390" s="3">
        <v>1.3334677553260121</v>
      </c>
    </row>
    <row r="5391" spans="1:2">
      <c r="A5391" s="1">
        <v>5391</v>
      </c>
      <c r="B5391" s="3">
        <v>1.5228724577655353</v>
      </c>
    </row>
    <row r="5392" spans="1:2">
      <c r="A5392" s="1">
        <v>5392</v>
      </c>
      <c r="B5392" s="3">
        <v>1.0617988350493128</v>
      </c>
    </row>
    <row r="5393" spans="1:2">
      <c r="A5393" s="1">
        <v>5393</v>
      </c>
      <c r="B5393" s="3">
        <v>0.89969959511536501</v>
      </c>
    </row>
    <row r="5394" spans="1:2">
      <c r="A5394" s="1">
        <v>5394</v>
      </c>
      <c r="B5394" s="3">
        <v>0.88529943883514051</v>
      </c>
    </row>
    <row r="5395" spans="1:2">
      <c r="A5395" s="1">
        <v>5395</v>
      </c>
      <c r="B5395" s="3">
        <v>1.3640115386425489</v>
      </c>
    </row>
    <row r="5396" spans="1:2">
      <c r="A5396" s="1">
        <v>5396</v>
      </c>
      <c r="B5396" s="3">
        <v>1.1081282059576942</v>
      </c>
    </row>
    <row r="5397" spans="1:2">
      <c r="A5397" s="1">
        <v>5397</v>
      </c>
      <c r="B5397" s="3">
        <v>1.3067220879480317</v>
      </c>
    </row>
    <row r="5398" spans="1:2">
      <c r="A5398" s="1">
        <v>5398</v>
      </c>
      <c r="B5398" s="3">
        <v>1.2967745470601493</v>
      </c>
    </row>
    <row r="5399" spans="1:2">
      <c r="A5399" s="1">
        <v>5399</v>
      </c>
      <c r="B5399" s="3">
        <v>1.3027911945408022</v>
      </c>
    </row>
    <row r="5400" spans="1:2">
      <c r="A5400" s="1">
        <v>5400</v>
      </c>
      <c r="B5400" s="3">
        <v>0.99729148433473824</v>
      </c>
    </row>
    <row r="5401" spans="1:2">
      <c r="A5401" s="1">
        <v>5401</v>
      </c>
      <c r="B5401" s="3">
        <v>1.217516453943901</v>
      </c>
    </row>
    <row r="5402" spans="1:2">
      <c r="A5402" s="1">
        <v>5402</v>
      </c>
      <c r="B5402" s="3">
        <v>0.98801231340172535</v>
      </c>
    </row>
    <row r="5403" spans="1:2">
      <c r="A5403" s="1">
        <v>5403</v>
      </c>
      <c r="B5403" s="3">
        <v>1.2989807281846026</v>
      </c>
    </row>
    <row r="5404" spans="1:2">
      <c r="A5404" s="1">
        <v>5404</v>
      </c>
      <c r="B5404" s="3">
        <v>1.2129582737235154</v>
      </c>
    </row>
    <row r="5405" spans="1:2">
      <c r="A5405" s="1">
        <v>5405</v>
      </c>
      <c r="B5405" s="3">
        <v>0.80258438771919316</v>
      </c>
    </row>
    <row r="5406" spans="1:2">
      <c r="A5406" s="1">
        <v>5406</v>
      </c>
      <c r="B5406" s="3">
        <v>1.042677292433023</v>
      </c>
    </row>
    <row r="5407" spans="1:2">
      <c r="A5407" s="1">
        <v>5407</v>
      </c>
      <c r="B5407" s="3">
        <v>1.3225681996973435</v>
      </c>
    </row>
    <row r="5408" spans="1:2">
      <c r="A5408" s="1">
        <v>5408</v>
      </c>
      <c r="B5408" s="3">
        <v>1.252190240685664</v>
      </c>
    </row>
    <row r="5409" spans="1:2">
      <c r="A5409" s="1">
        <v>5409</v>
      </c>
      <c r="B5409" s="3">
        <v>1.2391381227371454</v>
      </c>
    </row>
    <row r="5410" spans="1:2">
      <c r="A5410" s="1">
        <v>5410</v>
      </c>
      <c r="B5410" s="3">
        <v>1.2559564340133278</v>
      </c>
    </row>
    <row r="5411" spans="1:2">
      <c r="A5411" s="1">
        <v>5411</v>
      </c>
      <c r="B5411" s="3">
        <v>1.3338448709016291</v>
      </c>
    </row>
    <row r="5412" spans="1:2">
      <c r="A5412" s="1">
        <v>5412</v>
      </c>
      <c r="B5412" s="3">
        <v>0.39242651965171405</v>
      </c>
    </row>
    <row r="5413" spans="1:2">
      <c r="A5413" s="1">
        <v>5413</v>
      </c>
      <c r="B5413" s="3">
        <v>1.3702696523055522</v>
      </c>
    </row>
    <row r="5414" spans="1:2">
      <c r="A5414" s="1">
        <v>5414</v>
      </c>
      <c r="B5414" s="3">
        <v>1.0012019171115973</v>
      </c>
    </row>
    <row r="5415" spans="1:2">
      <c r="A5415" s="1">
        <v>5415</v>
      </c>
      <c r="B5415" s="3">
        <v>1.1951428806672233</v>
      </c>
    </row>
    <row r="5416" spans="1:2">
      <c r="A5416" s="1">
        <v>5416</v>
      </c>
      <c r="B5416" s="3">
        <v>1.0115336264037875</v>
      </c>
    </row>
    <row r="5417" spans="1:2">
      <c r="A5417" s="1">
        <v>5417</v>
      </c>
      <c r="B5417" s="3">
        <v>1.1533447706937565</v>
      </c>
    </row>
    <row r="5418" spans="1:2">
      <c r="A5418" s="1">
        <v>5418</v>
      </c>
      <c r="B5418" s="3">
        <v>1.6957763659442691</v>
      </c>
    </row>
    <row r="5419" spans="1:2">
      <c r="A5419" s="1">
        <v>5419</v>
      </c>
      <c r="B5419" s="3">
        <v>1.2005060312449416</v>
      </c>
    </row>
    <row r="5420" spans="1:2">
      <c r="A5420" s="1">
        <v>5420</v>
      </c>
      <c r="B5420" s="3">
        <v>1.4413005655465554</v>
      </c>
    </row>
    <row r="5421" spans="1:2">
      <c r="A5421" s="1">
        <v>5421</v>
      </c>
      <c r="B5421" s="3">
        <v>1.2068632912897215</v>
      </c>
    </row>
    <row r="5422" spans="1:2">
      <c r="A5422" s="1">
        <v>5422</v>
      </c>
      <c r="B5422" s="3">
        <v>1.2787248302100238</v>
      </c>
    </row>
    <row r="5423" spans="1:2">
      <c r="A5423" s="1">
        <v>5423</v>
      </c>
      <c r="B5423" s="3">
        <v>1.4854155817021137</v>
      </c>
    </row>
    <row r="5424" spans="1:2">
      <c r="A5424" s="1">
        <v>5424</v>
      </c>
      <c r="B5424" s="3">
        <v>1.3636087107378074</v>
      </c>
    </row>
    <row r="5425" spans="1:2">
      <c r="A5425" s="1">
        <v>5425</v>
      </c>
      <c r="B5425" s="3">
        <v>1.4166889942060212</v>
      </c>
    </row>
    <row r="5426" spans="1:2">
      <c r="A5426" s="1">
        <v>5426</v>
      </c>
      <c r="B5426" s="3">
        <v>0.99903099344541602</v>
      </c>
    </row>
    <row r="5427" spans="1:2">
      <c r="A5427" s="1">
        <v>5427</v>
      </c>
      <c r="B5427" s="3">
        <v>1.1672746422502058</v>
      </c>
    </row>
    <row r="5428" spans="1:2">
      <c r="A5428" s="1">
        <v>5428</v>
      </c>
      <c r="B5428" s="3">
        <v>1.4329979987080463</v>
      </c>
    </row>
    <row r="5429" spans="1:2">
      <c r="A5429" s="1">
        <v>5429</v>
      </c>
      <c r="B5429" s="3">
        <v>0.62851701166643181</v>
      </c>
    </row>
    <row r="5430" spans="1:2">
      <c r="A5430" s="1">
        <v>5430</v>
      </c>
      <c r="B5430" s="3">
        <v>0.96282317935057904</v>
      </c>
    </row>
    <row r="5431" spans="1:2">
      <c r="A5431" s="1">
        <v>5431</v>
      </c>
      <c r="B5431" s="3">
        <v>1.2067608584244454</v>
      </c>
    </row>
    <row r="5432" spans="1:2">
      <c r="A5432" s="1">
        <v>5432</v>
      </c>
      <c r="B5432" s="3">
        <v>0.82148629969073284</v>
      </c>
    </row>
    <row r="5433" spans="1:2">
      <c r="A5433" s="1">
        <v>5433</v>
      </c>
      <c r="B5433" s="3">
        <v>0.51758379478351912</v>
      </c>
    </row>
    <row r="5434" spans="1:2">
      <c r="A5434" s="1">
        <v>5434</v>
      </c>
      <c r="B5434" s="3">
        <v>1.1511422758804954</v>
      </c>
    </row>
    <row r="5435" spans="1:2">
      <c r="A5435" s="1">
        <v>5435</v>
      </c>
      <c r="B5435" s="3">
        <v>1.300927590707353</v>
      </c>
    </row>
    <row r="5436" spans="1:2">
      <c r="A5436" s="1">
        <v>5436</v>
      </c>
      <c r="B5436" s="3">
        <v>1.3225968025483184</v>
      </c>
    </row>
    <row r="5437" spans="1:2">
      <c r="A5437" s="1">
        <v>5437</v>
      </c>
      <c r="B5437" s="3">
        <v>1.3416602519288148</v>
      </c>
    </row>
    <row r="5438" spans="1:2">
      <c r="A5438" s="1">
        <v>5438</v>
      </c>
      <c r="B5438" s="3">
        <v>1.2209731289438253</v>
      </c>
    </row>
    <row r="5439" spans="1:2">
      <c r="A5439" s="1">
        <v>5439</v>
      </c>
      <c r="B5439" s="3">
        <v>0.53120611508509796</v>
      </c>
    </row>
    <row r="5440" spans="1:2">
      <c r="A5440" s="1">
        <v>5440</v>
      </c>
      <c r="B5440" s="3">
        <v>1.2369059139920289</v>
      </c>
    </row>
    <row r="5441" spans="1:2">
      <c r="A5441" s="1">
        <v>5441</v>
      </c>
      <c r="B5441" s="3">
        <v>1.4350822968320074</v>
      </c>
    </row>
    <row r="5442" spans="1:2">
      <c r="A5442" s="1">
        <v>5442</v>
      </c>
      <c r="B5442" s="3">
        <v>1.3897517650082989</v>
      </c>
    </row>
    <row r="5443" spans="1:2">
      <c r="A5443" s="1">
        <v>5443</v>
      </c>
      <c r="B5443" s="3">
        <v>1.1043299003653715</v>
      </c>
    </row>
    <row r="5444" spans="1:2">
      <c r="A5444" s="1">
        <v>5444</v>
      </c>
      <c r="B5444" s="3">
        <v>1.0778504893966101</v>
      </c>
    </row>
    <row r="5445" spans="1:2">
      <c r="A5445" s="1">
        <v>5445</v>
      </c>
      <c r="B5445" s="3">
        <v>1.0837906600521023</v>
      </c>
    </row>
    <row r="5446" spans="1:2">
      <c r="A5446" s="1">
        <v>5446</v>
      </c>
      <c r="B5446" s="3">
        <v>1.0522474274949332</v>
      </c>
    </row>
    <row r="5447" spans="1:2">
      <c r="A5447" s="1">
        <v>5447</v>
      </c>
      <c r="B5447" s="3">
        <v>1.3921995169656718</v>
      </c>
    </row>
    <row r="5448" spans="1:2">
      <c r="A5448" s="1">
        <v>5448</v>
      </c>
      <c r="B5448" s="3">
        <v>1.2455870636949911</v>
      </c>
    </row>
    <row r="5449" spans="1:2">
      <c r="A5449" s="1">
        <v>5449</v>
      </c>
      <c r="B5449" s="3">
        <v>1.2897561433533564</v>
      </c>
    </row>
    <row r="5450" spans="1:2">
      <c r="A5450" s="1">
        <v>5450</v>
      </c>
      <c r="B5450" s="3">
        <v>1.0792241262154363</v>
      </c>
    </row>
    <row r="5451" spans="1:2">
      <c r="A5451" s="1">
        <v>5451</v>
      </c>
      <c r="B5451" s="3">
        <v>1.1524281966132595</v>
      </c>
    </row>
    <row r="5452" spans="1:2">
      <c r="A5452" s="1">
        <v>5452</v>
      </c>
      <c r="B5452" s="3">
        <v>1.1456565369900886</v>
      </c>
    </row>
    <row r="5453" spans="1:2">
      <c r="A5453" s="1">
        <v>5453</v>
      </c>
      <c r="B5453" s="3">
        <v>1.2973451849490409</v>
      </c>
    </row>
    <row r="5454" spans="1:2">
      <c r="A5454" s="1">
        <v>5454</v>
      </c>
      <c r="B5454" s="3">
        <v>1.1725149816046798</v>
      </c>
    </row>
    <row r="5455" spans="1:2">
      <c r="A5455" s="1">
        <v>5455</v>
      </c>
      <c r="B5455" s="3">
        <v>1.1602743966367903</v>
      </c>
    </row>
    <row r="5456" spans="1:2">
      <c r="A5456" s="1">
        <v>5456</v>
      </c>
      <c r="B5456" s="3">
        <v>1.0179371542097471</v>
      </c>
    </row>
    <row r="5457" spans="1:2">
      <c r="A5457" s="1">
        <v>5457</v>
      </c>
      <c r="B5457" s="3">
        <v>1.3579496846982213</v>
      </c>
    </row>
    <row r="5458" spans="1:2">
      <c r="A5458" s="1">
        <v>5458</v>
      </c>
      <c r="B5458" s="3">
        <v>1.049520295130451</v>
      </c>
    </row>
    <row r="5459" spans="1:2">
      <c r="A5459" s="1">
        <v>5459</v>
      </c>
      <c r="B5459" s="3">
        <v>1.1079756155291278</v>
      </c>
    </row>
    <row r="5460" spans="1:2">
      <c r="A5460" s="1">
        <v>5460</v>
      </c>
      <c r="B5460" s="3">
        <v>0.66278542732659851</v>
      </c>
    </row>
    <row r="5461" spans="1:2">
      <c r="A5461" s="1">
        <v>5461</v>
      </c>
      <c r="B5461" s="3">
        <v>1.5731413033581987</v>
      </c>
    </row>
    <row r="5462" spans="1:2">
      <c r="A5462" s="1">
        <v>5462</v>
      </c>
      <c r="B5462" s="3">
        <v>1.1274465665670199</v>
      </c>
    </row>
    <row r="5463" spans="1:2">
      <c r="A5463" s="1">
        <v>5463</v>
      </c>
      <c r="B5463" s="3">
        <v>1.7324150225460215</v>
      </c>
    </row>
    <row r="5464" spans="1:2">
      <c r="A5464" s="1">
        <v>5464</v>
      </c>
      <c r="B5464" s="3">
        <v>1.2977476233583047</v>
      </c>
    </row>
    <row r="5465" spans="1:2">
      <c r="A5465" s="1">
        <v>5465</v>
      </c>
      <c r="B5465" s="3">
        <v>1.3796445423597135</v>
      </c>
    </row>
    <row r="5466" spans="1:2">
      <c r="A5466" s="1">
        <v>5466</v>
      </c>
      <c r="B5466" s="3">
        <v>0.77541314202063916</v>
      </c>
    </row>
    <row r="5467" spans="1:2">
      <c r="A5467" s="1">
        <v>5467</v>
      </c>
      <c r="B5467" s="3">
        <v>-0.31632013519329405</v>
      </c>
    </row>
    <row r="5468" spans="1:2">
      <c r="A5468" s="1">
        <v>5468</v>
      </c>
      <c r="B5468" s="3">
        <v>1.0579967273992992</v>
      </c>
    </row>
    <row r="5469" spans="1:2">
      <c r="A5469" s="1">
        <v>5469</v>
      </c>
      <c r="B5469" s="3">
        <v>1.1791887518664392</v>
      </c>
    </row>
    <row r="5470" spans="1:2">
      <c r="A5470" s="1">
        <v>5470</v>
      </c>
      <c r="B5470" s="3">
        <v>1.8571164552830766</v>
      </c>
    </row>
    <row r="5471" spans="1:2">
      <c r="A5471" s="1">
        <v>5471</v>
      </c>
      <c r="B5471" s="3">
        <v>0.55401653326543432</v>
      </c>
    </row>
    <row r="5472" spans="1:2">
      <c r="A5472" s="1">
        <v>5472</v>
      </c>
      <c r="B5472" s="3">
        <v>0.91668246618570493</v>
      </c>
    </row>
    <row r="5473" spans="1:2">
      <c r="A5473" s="1">
        <v>5473</v>
      </c>
      <c r="B5473" s="3">
        <v>1.0695427298249172</v>
      </c>
    </row>
    <row r="5474" spans="1:2">
      <c r="A5474" s="1">
        <v>5474</v>
      </c>
      <c r="B5474" s="3">
        <v>1.2828419553704897</v>
      </c>
    </row>
    <row r="5475" spans="1:2">
      <c r="A5475" s="1">
        <v>5475</v>
      </c>
      <c r="B5475" s="3">
        <v>1.0237483717881979</v>
      </c>
    </row>
    <row r="5476" spans="1:2">
      <c r="A5476" s="1">
        <v>5476</v>
      </c>
      <c r="B5476" s="3">
        <v>0.91520192778704335</v>
      </c>
    </row>
    <row r="5477" spans="1:2">
      <c r="A5477" s="1">
        <v>5477</v>
      </c>
      <c r="B5477" s="3">
        <v>1.0831465565164837</v>
      </c>
    </row>
    <row r="5478" spans="1:2">
      <c r="A5478" s="1">
        <v>5478</v>
      </c>
      <c r="B5478" s="3">
        <v>1.0065415500835133</v>
      </c>
    </row>
    <row r="5479" spans="1:2">
      <c r="A5479" s="1">
        <v>5479</v>
      </c>
      <c r="B5479" s="3">
        <v>0.42038002463538504</v>
      </c>
    </row>
    <row r="5480" spans="1:2">
      <c r="A5480" s="1">
        <v>5480</v>
      </c>
      <c r="B5480" s="3">
        <v>0.9908620157257868</v>
      </c>
    </row>
    <row r="5481" spans="1:2">
      <c r="A5481" s="1">
        <v>5481</v>
      </c>
      <c r="B5481" s="3">
        <v>1.5185755496156617</v>
      </c>
    </row>
    <row r="5482" spans="1:2">
      <c r="A5482" s="1">
        <v>5482</v>
      </c>
      <c r="B5482" s="3">
        <v>1.2359831181573782</v>
      </c>
    </row>
    <row r="5483" spans="1:2">
      <c r="A5483" s="1">
        <v>5483</v>
      </c>
      <c r="B5483" s="3">
        <v>1.2366594698065541</v>
      </c>
    </row>
    <row r="5484" spans="1:2">
      <c r="A5484" s="1">
        <v>5484</v>
      </c>
      <c r="B5484" s="3">
        <v>1.2655339527503315</v>
      </c>
    </row>
    <row r="5485" spans="1:2">
      <c r="A5485" s="1">
        <v>5485</v>
      </c>
      <c r="B5485" s="3">
        <v>1.1107566550960861</v>
      </c>
    </row>
    <row r="5486" spans="1:2">
      <c r="A5486" s="1">
        <v>5486</v>
      </c>
      <c r="B5486" s="3">
        <v>1.4597400497238713</v>
      </c>
    </row>
    <row r="5487" spans="1:2">
      <c r="A5487" s="1">
        <v>5487</v>
      </c>
      <c r="B5487" s="3">
        <v>1.003721141568322</v>
      </c>
    </row>
    <row r="5488" spans="1:2">
      <c r="A5488" s="1">
        <v>5488</v>
      </c>
      <c r="B5488" s="3">
        <v>1.2054224524392936</v>
      </c>
    </row>
    <row r="5489" spans="1:2">
      <c r="A5489" s="1">
        <v>5489</v>
      </c>
      <c r="B5489" s="3">
        <v>1.0324695866420033</v>
      </c>
    </row>
    <row r="5490" spans="1:2">
      <c r="A5490" s="1">
        <v>5490</v>
      </c>
      <c r="B5490" s="3">
        <v>1.1019525129611196</v>
      </c>
    </row>
    <row r="5491" spans="1:2">
      <c r="A5491" s="1">
        <v>5491</v>
      </c>
      <c r="B5491" s="3">
        <v>1.4891692040596212</v>
      </c>
    </row>
    <row r="5492" spans="1:2">
      <c r="A5492" s="1">
        <v>5492</v>
      </c>
      <c r="B5492" s="3">
        <v>1.3910749326962133</v>
      </c>
    </row>
    <row r="5493" spans="1:2">
      <c r="A5493" s="1">
        <v>5493</v>
      </c>
      <c r="B5493" s="3">
        <v>1.5825233510805674</v>
      </c>
    </row>
    <row r="5494" spans="1:2">
      <c r="A5494" s="1">
        <v>5494</v>
      </c>
      <c r="B5494" s="3">
        <v>1.2743302014121269</v>
      </c>
    </row>
    <row r="5495" spans="1:2">
      <c r="A5495" s="1">
        <v>5495</v>
      </c>
      <c r="B5495" s="3">
        <v>0.92063053314106469</v>
      </c>
    </row>
    <row r="5496" spans="1:2">
      <c r="A5496" s="1">
        <v>5496</v>
      </c>
      <c r="B5496" s="3">
        <v>1.586222186200585</v>
      </c>
    </row>
    <row r="5497" spans="1:2">
      <c r="A5497" s="1">
        <v>5497</v>
      </c>
      <c r="B5497" s="3">
        <v>0.78732393332025197</v>
      </c>
    </row>
    <row r="5498" spans="1:2">
      <c r="A5498" s="1">
        <v>5498</v>
      </c>
      <c r="B5498" s="3">
        <v>1.1167044192516915</v>
      </c>
    </row>
    <row r="5499" spans="1:2">
      <c r="A5499" s="1">
        <v>5499</v>
      </c>
      <c r="B5499" s="3">
        <v>0.56526662622066226</v>
      </c>
    </row>
    <row r="5500" spans="1:2">
      <c r="A5500" s="1">
        <v>5500</v>
      </c>
      <c r="B5500" s="3">
        <v>1.0010369752193355</v>
      </c>
    </row>
    <row r="5501" spans="1:2">
      <c r="A5501" s="1">
        <v>5501</v>
      </c>
      <c r="B5501" s="3">
        <v>1.5119093929434655</v>
      </c>
    </row>
    <row r="5502" spans="1:2">
      <c r="A5502" s="1">
        <v>5502</v>
      </c>
      <c r="B5502" s="3">
        <v>1.0539635003649011</v>
      </c>
    </row>
    <row r="5503" spans="1:2">
      <c r="A5503" s="1">
        <v>5503</v>
      </c>
      <c r="B5503" s="3">
        <v>1.3854316868616756</v>
      </c>
    </row>
    <row r="5504" spans="1:2">
      <c r="A5504" s="1">
        <v>5504</v>
      </c>
      <c r="B5504" s="3">
        <v>0.84115528869193668</v>
      </c>
    </row>
    <row r="5505" spans="1:2">
      <c r="A5505" s="1">
        <v>5505</v>
      </c>
      <c r="B5505" s="3">
        <v>1.3766177017154231</v>
      </c>
    </row>
    <row r="5506" spans="1:2">
      <c r="A5506" s="1">
        <v>5506</v>
      </c>
      <c r="B5506" s="3">
        <v>1.1054481263456779</v>
      </c>
    </row>
    <row r="5507" spans="1:2">
      <c r="A5507" s="1">
        <v>5507</v>
      </c>
      <c r="B5507" s="3">
        <v>0.58768082743631567</v>
      </c>
    </row>
    <row r="5508" spans="1:2">
      <c r="A5508" s="1">
        <v>5508</v>
      </c>
      <c r="B5508" s="3">
        <v>1.286217858496995</v>
      </c>
    </row>
    <row r="5509" spans="1:2">
      <c r="A5509" s="1">
        <v>5509</v>
      </c>
      <c r="B5509" s="3">
        <v>1.0938590092358798</v>
      </c>
    </row>
    <row r="5510" spans="1:2">
      <c r="A5510" s="1">
        <v>5510</v>
      </c>
      <c r="B5510" s="3">
        <v>1.3685477456826778</v>
      </c>
    </row>
    <row r="5511" spans="1:2">
      <c r="A5511" s="1">
        <v>5511</v>
      </c>
      <c r="B5511" s="3">
        <v>1.6564600038812642</v>
      </c>
    </row>
    <row r="5512" spans="1:2">
      <c r="A5512" s="1">
        <v>5512</v>
      </c>
      <c r="B5512" s="3">
        <v>0.97845275084760885</v>
      </c>
    </row>
    <row r="5513" spans="1:2">
      <c r="A5513" s="1">
        <v>5513</v>
      </c>
      <c r="B5513" s="3">
        <v>1.4493223615913795</v>
      </c>
    </row>
    <row r="5514" spans="1:2">
      <c r="A5514" s="1">
        <v>5514</v>
      </c>
      <c r="B5514" s="3">
        <v>0.44061483455085693</v>
      </c>
    </row>
    <row r="5515" spans="1:2">
      <c r="A5515" s="1">
        <v>5515</v>
      </c>
      <c r="B5515" s="3">
        <v>1.2668559498952483</v>
      </c>
    </row>
    <row r="5516" spans="1:2">
      <c r="A5516" s="1">
        <v>5516</v>
      </c>
      <c r="B5516" s="3">
        <v>1.1633837657986845</v>
      </c>
    </row>
    <row r="5517" spans="1:2">
      <c r="A5517" s="1">
        <v>5517</v>
      </c>
      <c r="B5517" s="3">
        <v>1.1032451964535976</v>
      </c>
    </row>
    <row r="5518" spans="1:2">
      <c r="A5518" s="1">
        <v>5518</v>
      </c>
      <c r="B5518" s="3">
        <v>1.2201848369236643</v>
      </c>
    </row>
    <row r="5519" spans="1:2">
      <c r="A5519" s="1">
        <v>5519</v>
      </c>
      <c r="B5519" s="3">
        <v>1.213053016666521</v>
      </c>
    </row>
    <row r="5520" spans="1:2">
      <c r="A5520" s="1">
        <v>5520</v>
      </c>
      <c r="B5520" s="3">
        <v>0.98597619800231939</v>
      </c>
    </row>
    <row r="5521" spans="1:2">
      <c r="A5521" s="1">
        <v>5521</v>
      </c>
      <c r="B5521" s="3">
        <v>0.88300017181964563</v>
      </c>
    </row>
    <row r="5522" spans="1:2">
      <c r="A5522" s="1">
        <v>5522</v>
      </c>
      <c r="B5522" s="3">
        <v>1.0764675746794641</v>
      </c>
    </row>
    <row r="5523" spans="1:2">
      <c r="A5523" s="1">
        <v>5523</v>
      </c>
      <c r="B5523" s="3">
        <v>0.7657790485446494</v>
      </c>
    </row>
    <row r="5524" spans="1:2">
      <c r="A5524" s="1">
        <v>5524</v>
      </c>
      <c r="B5524" s="3">
        <v>1.4115158173087536</v>
      </c>
    </row>
    <row r="5525" spans="1:2">
      <c r="A5525" s="1">
        <v>5525</v>
      </c>
      <c r="B5525" s="3">
        <v>1.0818543394827831</v>
      </c>
    </row>
    <row r="5526" spans="1:2">
      <c r="A5526" s="1">
        <v>5526</v>
      </c>
      <c r="B5526" s="3">
        <v>1.2506308284052299</v>
      </c>
    </row>
    <row r="5527" spans="1:2">
      <c r="A5527" s="1">
        <v>5527</v>
      </c>
      <c r="B5527" s="3">
        <v>1.4918747753204116</v>
      </c>
    </row>
    <row r="5528" spans="1:2">
      <c r="A5528" s="1">
        <v>5528</v>
      </c>
      <c r="B5528" s="3">
        <v>1.4978892077544117</v>
      </c>
    </row>
    <row r="5529" spans="1:2">
      <c r="A5529" s="1">
        <v>5529</v>
      </c>
      <c r="B5529" s="3">
        <v>1.4327789569040732</v>
      </c>
    </row>
    <row r="5530" spans="1:2">
      <c r="A5530" s="1">
        <v>5530</v>
      </c>
      <c r="B5530" s="3">
        <v>1.3133391253283548</v>
      </c>
    </row>
    <row r="5531" spans="1:2">
      <c r="A5531" s="1">
        <v>5531</v>
      </c>
      <c r="B5531" s="3">
        <v>1.1593889455171187</v>
      </c>
    </row>
    <row r="5532" spans="1:2">
      <c r="A5532" s="1">
        <v>5532</v>
      </c>
      <c r="B5532" s="3">
        <v>1.0163891460537258</v>
      </c>
    </row>
    <row r="5533" spans="1:2">
      <c r="A5533" s="1">
        <v>5533</v>
      </c>
      <c r="B5533" s="3">
        <v>1.4181548164979674</v>
      </c>
    </row>
    <row r="5534" spans="1:2">
      <c r="A5534" s="1">
        <v>5534</v>
      </c>
      <c r="B5534" s="3">
        <v>1.1279937013877852</v>
      </c>
    </row>
    <row r="5535" spans="1:2">
      <c r="A5535" s="1">
        <v>5535</v>
      </c>
      <c r="B5535" s="3">
        <v>1.1179784479063386</v>
      </c>
    </row>
    <row r="5536" spans="1:2">
      <c r="A5536" s="1">
        <v>5536</v>
      </c>
      <c r="B5536" s="3">
        <v>1.0848268585119882</v>
      </c>
    </row>
    <row r="5537" spans="1:2">
      <c r="A5537" s="1">
        <v>5537</v>
      </c>
      <c r="B5537" s="3">
        <v>1.2448114643691639</v>
      </c>
    </row>
    <row r="5538" spans="1:2">
      <c r="A5538" s="1">
        <v>5538</v>
      </c>
      <c r="B5538" s="3">
        <v>1.7698964580036147</v>
      </c>
    </row>
    <row r="5539" spans="1:2">
      <c r="A5539" s="1">
        <v>5539</v>
      </c>
      <c r="B5539" s="3">
        <v>1.0624105939120305</v>
      </c>
    </row>
    <row r="5540" spans="1:2">
      <c r="A5540" s="1">
        <v>5540</v>
      </c>
      <c r="B5540" s="3">
        <v>1.1958879551113224</v>
      </c>
    </row>
    <row r="5541" spans="1:2">
      <c r="A5541" s="1">
        <v>5541</v>
      </c>
      <c r="B5541" s="3">
        <v>1.181276757209881</v>
      </c>
    </row>
    <row r="5542" spans="1:2">
      <c r="A5542" s="1">
        <v>5542</v>
      </c>
      <c r="B5542" s="3">
        <v>0.82908312092785508</v>
      </c>
    </row>
    <row r="5543" spans="1:2">
      <c r="A5543" s="1">
        <v>5543</v>
      </c>
      <c r="B5543" s="3">
        <v>1.6818822098892028</v>
      </c>
    </row>
    <row r="5544" spans="1:2">
      <c r="A5544" s="1">
        <v>5544</v>
      </c>
      <c r="B5544" s="3">
        <v>1.2722868703735717</v>
      </c>
    </row>
    <row r="5545" spans="1:2">
      <c r="A5545" s="1">
        <v>5545</v>
      </c>
      <c r="B5545" s="3">
        <v>1.42166050307506</v>
      </c>
    </row>
    <row r="5546" spans="1:2">
      <c r="A5546" s="1">
        <v>5546</v>
      </c>
      <c r="B5546" s="3">
        <v>1.2237190148556465</v>
      </c>
    </row>
    <row r="5547" spans="1:2">
      <c r="A5547" s="1">
        <v>5547</v>
      </c>
      <c r="B5547" s="3">
        <v>1.0572150469005521</v>
      </c>
    </row>
    <row r="5548" spans="1:2">
      <c r="A5548" s="1">
        <v>5548</v>
      </c>
      <c r="B5548" s="3">
        <v>0.99549686759895906</v>
      </c>
    </row>
    <row r="5549" spans="1:2">
      <c r="A5549" s="1">
        <v>5549</v>
      </c>
      <c r="B5549" s="3">
        <v>0.9142891840910039</v>
      </c>
    </row>
    <row r="5550" spans="1:2">
      <c r="A5550" s="1">
        <v>5550</v>
      </c>
      <c r="B5550" s="3">
        <v>1.3824673058766237</v>
      </c>
    </row>
    <row r="5551" spans="1:2">
      <c r="A5551" s="1">
        <v>5551</v>
      </c>
      <c r="B5551" s="3">
        <v>1.330234657010962</v>
      </c>
    </row>
    <row r="5552" spans="1:2">
      <c r="A5552" s="1">
        <v>5552</v>
      </c>
      <c r="B5552" s="3">
        <v>1.3996640801537321</v>
      </c>
    </row>
    <row r="5553" spans="1:2">
      <c r="A5553" s="1">
        <v>5553</v>
      </c>
      <c r="B5553" s="3">
        <v>1.3414989135156503</v>
      </c>
    </row>
    <row r="5554" spans="1:2">
      <c r="A5554" s="1">
        <v>5554</v>
      </c>
      <c r="B5554" s="3">
        <v>1.0279482636125863</v>
      </c>
    </row>
    <row r="5555" spans="1:2">
      <c r="A5555" s="1">
        <v>5555</v>
      </c>
      <c r="B5555" s="3">
        <v>0.67629947730847562</v>
      </c>
    </row>
    <row r="5556" spans="1:2">
      <c r="A5556" s="1">
        <v>5556</v>
      </c>
      <c r="B5556" s="3">
        <v>1.1447199115537643</v>
      </c>
    </row>
    <row r="5557" spans="1:2">
      <c r="A5557" s="1">
        <v>5557</v>
      </c>
      <c r="B5557" s="3">
        <v>-3.734283835895269E-2</v>
      </c>
    </row>
    <row r="5558" spans="1:2">
      <c r="A5558" s="1">
        <v>5558</v>
      </c>
      <c r="B5558" s="3">
        <v>1.2478061727892538</v>
      </c>
    </row>
    <row r="5559" spans="1:2">
      <c r="A5559" s="1">
        <v>5559</v>
      </c>
      <c r="B5559" s="3">
        <v>1.3120331008370272</v>
      </c>
    </row>
    <row r="5560" spans="1:2">
      <c r="A5560" s="1">
        <v>5560</v>
      </c>
      <c r="B5560" s="3">
        <v>1.2500773599273458</v>
      </c>
    </row>
    <row r="5561" spans="1:2">
      <c r="A5561" s="1">
        <v>5561</v>
      </c>
      <c r="B5561" s="3">
        <v>0.88597800227636014</v>
      </c>
    </row>
    <row r="5562" spans="1:2">
      <c r="A5562" s="1">
        <v>5562</v>
      </c>
      <c r="B5562" s="3">
        <v>1.3405400135993304</v>
      </c>
    </row>
    <row r="5563" spans="1:2">
      <c r="A5563" s="1">
        <v>5563</v>
      </c>
      <c r="B5563" s="3">
        <v>1.3456725491536972</v>
      </c>
    </row>
    <row r="5564" spans="1:2">
      <c r="A5564" s="1">
        <v>5564</v>
      </c>
      <c r="B5564" s="3">
        <v>0.86834956328874391</v>
      </c>
    </row>
    <row r="5565" spans="1:2">
      <c r="A5565" s="1">
        <v>5565</v>
      </c>
      <c r="B5565" s="3">
        <v>1.0471476826081414</v>
      </c>
    </row>
    <row r="5566" spans="1:2">
      <c r="A5566" s="1">
        <v>5566</v>
      </c>
      <c r="B5566" s="3">
        <v>1.3793176375649097</v>
      </c>
    </row>
    <row r="5567" spans="1:2">
      <c r="A5567" s="1">
        <v>5567</v>
      </c>
      <c r="B5567" s="3">
        <v>1.9206818698073178</v>
      </c>
    </row>
    <row r="5568" spans="1:2">
      <c r="A5568" s="1">
        <v>5568</v>
      </c>
      <c r="B5568" s="3">
        <v>0.96093892817998494</v>
      </c>
    </row>
    <row r="5569" spans="1:2">
      <c r="A5569" s="1">
        <v>5569</v>
      </c>
      <c r="B5569" s="3">
        <v>1.5047523138930785</v>
      </c>
    </row>
    <row r="5570" spans="1:2">
      <c r="A5570" s="1">
        <v>5570</v>
      </c>
      <c r="B5570" s="3">
        <v>0.83208554633213261</v>
      </c>
    </row>
    <row r="5571" spans="1:2">
      <c r="A5571" s="1">
        <v>5571</v>
      </c>
      <c r="B5571" s="3">
        <v>1.9694461133071854</v>
      </c>
    </row>
    <row r="5572" spans="1:2">
      <c r="A5572" s="1">
        <v>5572</v>
      </c>
      <c r="B5572" s="3">
        <v>1.5892621848072963</v>
      </c>
    </row>
    <row r="5573" spans="1:2">
      <c r="A5573" s="1">
        <v>5573</v>
      </c>
      <c r="B5573" s="3">
        <v>0.57572371126181565</v>
      </c>
    </row>
    <row r="5574" spans="1:2">
      <c r="A5574" s="1">
        <v>5574</v>
      </c>
      <c r="B5574" s="3">
        <v>0.89630909055037478</v>
      </c>
    </row>
    <row r="5575" spans="1:2">
      <c r="A5575" s="1">
        <v>5575</v>
      </c>
      <c r="B5575" s="3">
        <v>1.0398025024187483</v>
      </c>
    </row>
    <row r="5576" spans="1:2">
      <c r="A5576" s="1">
        <v>5576</v>
      </c>
      <c r="B5576" s="3">
        <v>1.1319677126794723</v>
      </c>
    </row>
    <row r="5577" spans="1:2">
      <c r="A5577" s="1">
        <v>5577</v>
      </c>
      <c r="B5577" s="3">
        <v>1.0239382030296866</v>
      </c>
    </row>
    <row r="5578" spans="1:2">
      <c r="A5578" s="1">
        <v>5578</v>
      </c>
      <c r="B5578" s="3">
        <v>1.0887979020804135</v>
      </c>
    </row>
    <row r="5579" spans="1:2">
      <c r="A5579" s="1">
        <v>5579</v>
      </c>
      <c r="B5579" s="3">
        <v>0.89976041765908121</v>
      </c>
    </row>
    <row r="5580" spans="1:2">
      <c r="A5580" s="1">
        <v>5580</v>
      </c>
      <c r="B5580" s="3">
        <v>0.62421207031846393</v>
      </c>
    </row>
    <row r="5581" spans="1:2">
      <c r="A5581" s="1">
        <v>5581</v>
      </c>
      <c r="B5581" s="3">
        <v>1.18646714229134</v>
      </c>
    </row>
    <row r="5582" spans="1:2">
      <c r="A5582" s="1">
        <v>5582</v>
      </c>
      <c r="B5582" s="3">
        <v>0.96010917614086821</v>
      </c>
    </row>
    <row r="5583" spans="1:2">
      <c r="A5583" s="1">
        <v>5583</v>
      </c>
      <c r="B5583" s="3">
        <v>0.97402937081826302</v>
      </c>
    </row>
    <row r="5584" spans="1:2">
      <c r="A5584" s="1">
        <v>5584</v>
      </c>
      <c r="B5584" s="3">
        <v>1.2481510251651269</v>
      </c>
    </row>
    <row r="5585" spans="1:2">
      <c r="A5585" s="1">
        <v>5585</v>
      </c>
      <c r="B5585" s="3">
        <v>1.1996587121469986</v>
      </c>
    </row>
    <row r="5586" spans="1:2">
      <c r="A5586" s="1">
        <v>5586</v>
      </c>
      <c r="B5586" s="3">
        <v>1.5958429765029933</v>
      </c>
    </row>
    <row r="5587" spans="1:2">
      <c r="A5587" s="1">
        <v>5587</v>
      </c>
      <c r="B5587" s="3">
        <v>1.1289566313975268</v>
      </c>
    </row>
    <row r="5588" spans="1:2">
      <c r="A5588" s="1">
        <v>5588</v>
      </c>
      <c r="B5588" s="3">
        <v>1.246661682557237</v>
      </c>
    </row>
    <row r="5589" spans="1:2">
      <c r="A5589" s="1">
        <v>5589</v>
      </c>
      <c r="B5589" s="3">
        <v>1.3673159438497482</v>
      </c>
    </row>
    <row r="5590" spans="1:2">
      <c r="A5590" s="1">
        <v>5590</v>
      </c>
      <c r="B5590" s="3">
        <v>0.76072457636450963</v>
      </c>
    </row>
    <row r="5591" spans="1:2">
      <c r="A5591" s="1">
        <v>5591</v>
      </c>
      <c r="B5591" s="3">
        <v>1.5093721845638441</v>
      </c>
    </row>
    <row r="5592" spans="1:2">
      <c r="A5592" s="1">
        <v>5592</v>
      </c>
      <c r="B5592" s="3">
        <v>0.88704618784863953</v>
      </c>
    </row>
    <row r="5593" spans="1:2">
      <c r="A5593" s="1">
        <v>5593</v>
      </c>
      <c r="B5593" s="3">
        <v>2.0655097330613312</v>
      </c>
    </row>
    <row r="5594" spans="1:2">
      <c r="A5594" s="1">
        <v>5594</v>
      </c>
      <c r="B5594" s="3">
        <v>0.55721571696888361</v>
      </c>
    </row>
    <row r="5595" spans="1:2">
      <c r="A5595" s="1">
        <v>5595</v>
      </c>
      <c r="B5595" s="3">
        <v>1.0214139759903844</v>
      </c>
    </row>
    <row r="5596" spans="1:2">
      <c r="A5596" s="1">
        <v>5596</v>
      </c>
      <c r="B5596" s="3">
        <v>1.0301640691735798</v>
      </c>
    </row>
    <row r="5597" spans="1:2">
      <c r="A5597" s="1">
        <v>5597</v>
      </c>
      <c r="B5597" s="3">
        <v>0.93883618648978384</v>
      </c>
    </row>
    <row r="5598" spans="1:2">
      <c r="A5598" s="1">
        <v>5598</v>
      </c>
      <c r="B5598" s="3">
        <v>0.98332222454777707</v>
      </c>
    </row>
    <row r="5599" spans="1:2">
      <c r="A5599" s="1">
        <v>5599</v>
      </c>
      <c r="B5599" s="3">
        <v>1.4920975924699462</v>
      </c>
    </row>
    <row r="5600" spans="1:2">
      <c r="A5600" s="1">
        <v>5600</v>
      </c>
      <c r="B5600" s="3">
        <v>1.0835033418773179</v>
      </c>
    </row>
    <row r="5601" spans="1:2">
      <c r="A5601" s="1">
        <v>5601</v>
      </c>
      <c r="B5601" s="3">
        <v>1.6490187728319654</v>
      </c>
    </row>
    <row r="5602" spans="1:2">
      <c r="A5602" s="1">
        <v>5602</v>
      </c>
      <c r="B5602" s="3">
        <v>1.1143376054208165</v>
      </c>
    </row>
    <row r="5603" spans="1:2">
      <c r="A5603" s="1">
        <v>5603</v>
      </c>
      <c r="B5603" s="3">
        <v>1.1655022813552023</v>
      </c>
    </row>
    <row r="5604" spans="1:2">
      <c r="A5604" s="1">
        <v>5604</v>
      </c>
      <c r="B5604" s="3">
        <v>1.126440252527896</v>
      </c>
    </row>
    <row r="5605" spans="1:2">
      <c r="A5605" s="1">
        <v>5605</v>
      </c>
      <c r="B5605" s="3">
        <v>2.0224639933495752</v>
      </c>
    </row>
    <row r="5606" spans="1:2">
      <c r="A5606" s="1">
        <v>5606</v>
      </c>
      <c r="B5606" s="3">
        <v>1.5260494433026999</v>
      </c>
    </row>
    <row r="5607" spans="1:2">
      <c r="A5607" s="1">
        <v>5607</v>
      </c>
      <c r="B5607" s="3">
        <v>1.1552227536972453</v>
      </c>
    </row>
    <row r="5608" spans="1:2">
      <c r="A5608" s="1">
        <v>5608</v>
      </c>
      <c r="B5608" s="3">
        <v>1.1298398898592268</v>
      </c>
    </row>
    <row r="5609" spans="1:2">
      <c r="A5609" s="1">
        <v>5609</v>
      </c>
      <c r="B5609" s="3">
        <v>1.2770380401740198</v>
      </c>
    </row>
    <row r="5610" spans="1:2">
      <c r="A5610" s="1">
        <v>5610</v>
      </c>
      <c r="B5610" s="3">
        <v>1.0178538707344771</v>
      </c>
    </row>
    <row r="5611" spans="1:2">
      <c r="A5611" s="1">
        <v>5611</v>
      </c>
      <c r="B5611" s="3">
        <v>1.6235817070629963</v>
      </c>
    </row>
    <row r="5612" spans="1:2">
      <c r="A5612" s="1">
        <v>5612</v>
      </c>
      <c r="B5612" s="3">
        <v>1.3922807593491342</v>
      </c>
    </row>
    <row r="5613" spans="1:2">
      <c r="A5613" s="1">
        <v>5613</v>
      </c>
      <c r="B5613" s="3">
        <v>1.3906526692911161</v>
      </c>
    </row>
    <row r="5614" spans="1:2">
      <c r="A5614" s="1">
        <v>5614</v>
      </c>
      <c r="B5614" s="3">
        <v>1.2261581615559152</v>
      </c>
    </row>
    <row r="5615" spans="1:2">
      <c r="A5615" s="1">
        <v>5615</v>
      </c>
      <c r="B5615" s="3">
        <v>1.1926255494799403</v>
      </c>
    </row>
    <row r="5616" spans="1:2">
      <c r="A5616" s="1">
        <v>5616</v>
      </c>
      <c r="B5616" s="3">
        <v>1.0371259267723261</v>
      </c>
    </row>
    <row r="5617" spans="1:2">
      <c r="A5617" s="1">
        <v>5617</v>
      </c>
      <c r="B5617" s="3">
        <v>1.206219008200037</v>
      </c>
    </row>
    <row r="5618" spans="1:2">
      <c r="A5618" s="1">
        <v>5618</v>
      </c>
      <c r="B5618" s="3">
        <v>1.2510201275254111</v>
      </c>
    </row>
    <row r="5619" spans="1:2">
      <c r="A5619" s="1">
        <v>5619</v>
      </c>
      <c r="B5619" s="3">
        <v>0.84149759077824626</v>
      </c>
    </row>
    <row r="5620" spans="1:2">
      <c r="A5620" s="1">
        <v>5620</v>
      </c>
      <c r="B5620" s="3">
        <v>1.095782486850311</v>
      </c>
    </row>
    <row r="5621" spans="1:2">
      <c r="A5621" s="1">
        <v>5621</v>
      </c>
      <c r="B5621" s="3">
        <v>1.1299715587849626</v>
      </c>
    </row>
    <row r="5622" spans="1:2">
      <c r="A5622" s="1">
        <v>5622</v>
      </c>
      <c r="B5622" s="3">
        <v>1.2315712121014286</v>
      </c>
    </row>
    <row r="5623" spans="1:2">
      <c r="A5623" s="1">
        <v>5623</v>
      </c>
      <c r="B5623" s="3">
        <v>1.2042200523485302</v>
      </c>
    </row>
    <row r="5624" spans="1:2">
      <c r="A5624" s="1">
        <v>5624</v>
      </c>
      <c r="B5624" s="3">
        <v>1.4494111488658774</v>
      </c>
    </row>
    <row r="5625" spans="1:2">
      <c r="A5625" s="1">
        <v>5625</v>
      </c>
      <c r="B5625" s="3">
        <v>1.4938072287510646</v>
      </c>
    </row>
    <row r="5626" spans="1:2">
      <c r="A5626" s="1">
        <v>5626</v>
      </c>
      <c r="B5626" s="3">
        <v>1.4118800998491263</v>
      </c>
    </row>
    <row r="5627" spans="1:2">
      <c r="A5627" s="1">
        <v>5627</v>
      </c>
      <c r="B5627" s="3">
        <v>1.0440119252562141</v>
      </c>
    </row>
    <row r="5628" spans="1:2">
      <c r="A5628" s="1">
        <v>5628</v>
      </c>
      <c r="B5628" s="3">
        <v>1.4936278753069132</v>
      </c>
    </row>
    <row r="5629" spans="1:2">
      <c r="A5629" s="1">
        <v>5629</v>
      </c>
      <c r="B5629" s="3">
        <v>0.67223520343172183</v>
      </c>
    </row>
    <row r="5630" spans="1:2">
      <c r="A5630" s="1">
        <v>5630</v>
      </c>
      <c r="B5630" s="3">
        <v>1.6340679141943468</v>
      </c>
    </row>
    <row r="5631" spans="1:2">
      <c r="A5631" s="1">
        <v>5631</v>
      </c>
      <c r="B5631" s="3">
        <v>1.3616723230294809</v>
      </c>
    </row>
    <row r="5632" spans="1:2">
      <c r="A5632" s="1">
        <v>5632</v>
      </c>
      <c r="B5632" s="3">
        <v>1.770637673359996</v>
      </c>
    </row>
    <row r="5633" spans="1:2">
      <c r="A5633" s="1">
        <v>5633</v>
      </c>
      <c r="B5633" s="3">
        <v>0.94408519797552337</v>
      </c>
    </row>
    <row r="5634" spans="1:2">
      <c r="A5634" s="1">
        <v>5634</v>
      </c>
      <c r="B5634" s="3">
        <v>1.3888706263033122</v>
      </c>
    </row>
    <row r="5635" spans="1:2">
      <c r="A5635" s="1">
        <v>5635</v>
      </c>
      <c r="B5635" s="3">
        <v>1.0166085993479896</v>
      </c>
    </row>
    <row r="5636" spans="1:2">
      <c r="A5636" s="1">
        <v>5636</v>
      </c>
      <c r="B5636" s="3">
        <v>1.157129115806411</v>
      </c>
    </row>
    <row r="5637" spans="1:2">
      <c r="A5637" s="1">
        <v>5637</v>
      </c>
      <c r="B5637" s="3">
        <v>0.99038034308442846</v>
      </c>
    </row>
    <row r="5638" spans="1:2">
      <c r="A5638" s="1">
        <v>5638</v>
      </c>
      <c r="B5638" s="3">
        <v>1.1609708633570452</v>
      </c>
    </row>
    <row r="5639" spans="1:2">
      <c r="A5639" s="1">
        <v>5639</v>
      </c>
      <c r="B5639" s="3">
        <v>1.2658746279524564</v>
      </c>
    </row>
    <row r="5640" spans="1:2">
      <c r="A5640" s="1">
        <v>5640</v>
      </c>
      <c r="B5640" s="3">
        <v>0.95815354396226837</v>
      </c>
    </row>
    <row r="5641" spans="1:2">
      <c r="A5641" s="1">
        <v>5641</v>
      </c>
      <c r="B5641" s="3">
        <v>1.8621007082009129</v>
      </c>
    </row>
    <row r="5642" spans="1:2">
      <c r="A5642" s="1">
        <v>5642</v>
      </c>
      <c r="B5642" s="3">
        <v>1.3167718012422558</v>
      </c>
    </row>
    <row r="5643" spans="1:2">
      <c r="A5643" s="1">
        <v>5643</v>
      </c>
      <c r="B5643" s="3">
        <v>1.3823883274969972</v>
      </c>
    </row>
    <row r="5644" spans="1:2">
      <c r="A5644" s="1">
        <v>5644</v>
      </c>
      <c r="B5644" s="3">
        <v>0.81904891487404541</v>
      </c>
    </row>
    <row r="5645" spans="1:2">
      <c r="A5645" s="1">
        <v>5645</v>
      </c>
      <c r="B5645" s="3">
        <v>0.98281668382957754</v>
      </c>
    </row>
    <row r="5646" spans="1:2">
      <c r="A5646" s="1">
        <v>5646</v>
      </c>
      <c r="B5646" s="3">
        <v>1.1854482770035339</v>
      </c>
    </row>
    <row r="5647" spans="1:2">
      <c r="A5647" s="1">
        <v>5647</v>
      </c>
      <c r="B5647" s="3">
        <v>0.99960321979446576</v>
      </c>
    </row>
    <row r="5648" spans="1:2">
      <c r="A5648" s="1">
        <v>5648</v>
      </c>
      <c r="B5648" s="3">
        <v>0.69034623572817111</v>
      </c>
    </row>
    <row r="5649" spans="1:2">
      <c r="A5649" s="1">
        <v>5649</v>
      </c>
      <c r="B5649" s="3">
        <v>1.268732048016064</v>
      </c>
    </row>
    <row r="5650" spans="1:2">
      <c r="A5650" s="1">
        <v>5650</v>
      </c>
      <c r="B5650" s="3">
        <v>1.3349650871894578</v>
      </c>
    </row>
    <row r="5651" spans="1:2">
      <c r="A5651" s="1">
        <v>5651</v>
      </c>
      <c r="B5651" s="3">
        <v>1.3833166222223472</v>
      </c>
    </row>
    <row r="5652" spans="1:2">
      <c r="A5652" s="1">
        <v>5652</v>
      </c>
      <c r="B5652" s="3">
        <v>1.0988722951397243</v>
      </c>
    </row>
    <row r="5653" spans="1:2">
      <c r="A5653" s="1">
        <v>5653</v>
      </c>
      <c r="B5653" s="3">
        <v>1.2768138154305149</v>
      </c>
    </row>
    <row r="5654" spans="1:2">
      <c r="A5654" s="1">
        <v>5654</v>
      </c>
      <c r="B5654" s="3">
        <v>1.2729922800083884</v>
      </c>
    </row>
    <row r="5655" spans="1:2">
      <c r="A5655" s="1">
        <v>5655</v>
      </c>
      <c r="B5655" s="3">
        <v>1.1765728434957055</v>
      </c>
    </row>
    <row r="5656" spans="1:2">
      <c r="A5656" s="1">
        <v>5656</v>
      </c>
      <c r="B5656" s="3">
        <v>1.7983428248885787</v>
      </c>
    </row>
    <row r="5657" spans="1:2">
      <c r="A5657" s="1">
        <v>5657</v>
      </c>
      <c r="B5657" s="3">
        <v>1.4007419220846504</v>
      </c>
    </row>
    <row r="5658" spans="1:2">
      <c r="A5658" s="1">
        <v>5658</v>
      </c>
      <c r="B5658" s="3">
        <v>1.0230879024600057</v>
      </c>
    </row>
    <row r="5659" spans="1:2">
      <c r="A5659" s="1">
        <v>5659</v>
      </c>
      <c r="B5659" s="3">
        <v>0.80747505859467061</v>
      </c>
    </row>
    <row r="5660" spans="1:2">
      <c r="A5660" s="1">
        <v>5660</v>
      </c>
      <c r="B5660" s="3">
        <v>1.039429546273837</v>
      </c>
    </row>
    <row r="5661" spans="1:2">
      <c r="A5661" s="1">
        <v>5661</v>
      </c>
      <c r="B5661" s="3">
        <v>1.0367105566037527</v>
      </c>
    </row>
    <row r="5662" spans="1:2">
      <c r="A5662" s="1">
        <v>5662</v>
      </c>
      <c r="B5662" s="3">
        <v>1.1760111636040769</v>
      </c>
    </row>
    <row r="5663" spans="1:2">
      <c r="A5663" s="1">
        <v>5663</v>
      </c>
      <c r="B5663" s="3">
        <v>1.2537452447332242</v>
      </c>
    </row>
    <row r="5664" spans="1:2">
      <c r="A5664" s="1">
        <v>5664</v>
      </c>
      <c r="B5664" s="3">
        <v>1.1856396360751802</v>
      </c>
    </row>
    <row r="5665" spans="1:2">
      <c r="A5665" s="1">
        <v>5665</v>
      </c>
      <c r="B5665" s="3">
        <v>1.2211741469094992</v>
      </c>
    </row>
    <row r="5666" spans="1:2">
      <c r="A5666" s="1">
        <v>5666</v>
      </c>
      <c r="B5666" s="3">
        <v>1.3085301577197583</v>
      </c>
    </row>
    <row r="5667" spans="1:2">
      <c r="A5667" s="1">
        <v>5667</v>
      </c>
      <c r="B5667" s="3">
        <v>1.3518657910482617</v>
      </c>
    </row>
    <row r="5668" spans="1:2">
      <c r="A5668" s="1">
        <v>5668</v>
      </c>
      <c r="B5668" s="3">
        <v>1.0564046945473962</v>
      </c>
    </row>
    <row r="5669" spans="1:2">
      <c r="A5669" s="1">
        <v>5669</v>
      </c>
      <c r="B5669" s="3">
        <v>1.3102795849359872</v>
      </c>
    </row>
    <row r="5670" spans="1:2">
      <c r="A5670" s="1">
        <v>5670</v>
      </c>
      <c r="B5670" s="3">
        <v>1.0842583527789884</v>
      </c>
    </row>
    <row r="5671" spans="1:2">
      <c r="A5671" s="1">
        <v>5671</v>
      </c>
      <c r="B5671" s="3">
        <v>1.0195041831922396</v>
      </c>
    </row>
    <row r="5672" spans="1:2">
      <c r="A5672" s="1">
        <v>5672</v>
      </c>
      <c r="B5672" s="3">
        <v>1.5653786587163356</v>
      </c>
    </row>
    <row r="5673" spans="1:2">
      <c r="A5673" s="1">
        <v>5673</v>
      </c>
      <c r="B5673" s="3">
        <v>1.2687801285121179</v>
      </c>
    </row>
    <row r="5674" spans="1:2">
      <c r="A5674" s="1">
        <v>5674</v>
      </c>
      <c r="B5674" s="3">
        <v>1.068331791931044</v>
      </c>
    </row>
    <row r="5675" spans="1:2">
      <c r="A5675" s="1">
        <v>5675</v>
      </c>
      <c r="B5675" s="3">
        <v>1.00361691277371</v>
      </c>
    </row>
    <row r="5676" spans="1:2">
      <c r="A5676" s="1">
        <v>5676</v>
      </c>
      <c r="B5676" s="3">
        <v>1.2242782297737467</v>
      </c>
    </row>
    <row r="5677" spans="1:2">
      <c r="A5677" s="1">
        <v>5677</v>
      </c>
      <c r="B5677" s="3">
        <v>1.082921766689017</v>
      </c>
    </row>
    <row r="5678" spans="1:2">
      <c r="A5678" s="1">
        <v>5678</v>
      </c>
      <c r="B5678" s="3">
        <v>1.1227049167325482</v>
      </c>
    </row>
    <row r="5679" spans="1:2">
      <c r="A5679" s="1">
        <v>5679</v>
      </c>
      <c r="B5679" s="3">
        <v>0.99273155843528116</v>
      </c>
    </row>
    <row r="5680" spans="1:2">
      <c r="A5680" s="1">
        <v>5680</v>
      </c>
      <c r="B5680" s="3">
        <v>1.4411715101853524</v>
      </c>
    </row>
    <row r="5681" spans="1:2">
      <c r="A5681" s="1">
        <v>5681</v>
      </c>
      <c r="B5681" s="3">
        <v>1.1920181238041891</v>
      </c>
    </row>
    <row r="5682" spans="1:2">
      <c r="A5682" s="1">
        <v>5682</v>
      </c>
      <c r="B5682" s="3">
        <v>0.7396963022718932</v>
      </c>
    </row>
    <row r="5683" spans="1:2">
      <c r="A5683" s="1">
        <v>5683</v>
      </c>
      <c r="B5683" s="3">
        <v>0.66593944726256815</v>
      </c>
    </row>
    <row r="5684" spans="1:2">
      <c r="A5684" s="1">
        <v>5684</v>
      </c>
      <c r="B5684" s="3">
        <v>0.91941950762324076</v>
      </c>
    </row>
    <row r="5685" spans="1:2">
      <c r="A5685" s="1">
        <v>5685</v>
      </c>
      <c r="B5685" s="3">
        <v>0.92811674028753188</v>
      </c>
    </row>
    <row r="5686" spans="1:2">
      <c r="A5686" s="1">
        <v>5686</v>
      </c>
      <c r="B5686" s="3">
        <v>1.0526094349458095</v>
      </c>
    </row>
    <row r="5687" spans="1:2">
      <c r="A5687" s="1">
        <v>5687</v>
      </c>
      <c r="B5687" s="3">
        <v>0.77802750574683799</v>
      </c>
    </row>
    <row r="5688" spans="1:2">
      <c r="A5688" s="1">
        <v>5688</v>
      </c>
      <c r="B5688" s="3">
        <v>1.2505062417656916</v>
      </c>
    </row>
    <row r="5689" spans="1:2">
      <c r="A5689" s="1">
        <v>5689</v>
      </c>
      <c r="B5689" s="3">
        <v>0.94501142624305068</v>
      </c>
    </row>
    <row r="5690" spans="1:2">
      <c r="A5690" s="1">
        <v>5690</v>
      </c>
      <c r="B5690" s="3">
        <v>0.87943917666571281</v>
      </c>
    </row>
    <row r="5691" spans="1:2">
      <c r="A5691" s="1">
        <v>5691</v>
      </c>
      <c r="B5691" s="3">
        <v>1.248389032454611</v>
      </c>
    </row>
    <row r="5692" spans="1:2">
      <c r="A5692" s="1">
        <v>5692</v>
      </c>
      <c r="B5692" s="3">
        <v>1.2455170244071638</v>
      </c>
    </row>
    <row r="5693" spans="1:2">
      <c r="A5693" s="1">
        <v>5693</v>
      </c>
      <c r="B5693" s="3">
        <v>1.0326828659955982</v>
      </c>
    </row>
    <row r="5694" spans="1:2">
      <c r="A5694" s="1">
        <v>5694</v>
      </c>
      <c r="B5694" s="3">
        <v>1.0055005147173635</v>
      </c>
    </row>
    <row r="5695" spans="1:2">
      <c r="A5695" s="1">
        <v>5695</v>
      </c>
      <c r="B5695" s="3">
        <v>1.2650966479574492</v>
      </c>
    </row>
    <row r="5696" spans="1:2">
      <c r="A5696" s="1">
        <v>5696</v>
      </c>
      <c r="B5696" s="3">
        <v>0.9002347037338474</v>
      </c>
    </row>
    <row r="5697" spans="1:2">
      <c r="A5697" s="1">
        <v>5697</v>
      </c>
      <c r="B5697" s="3">
        <v>1.0235163121856914</v>
      </c>
    </row>
    <row r="5698" spans="1:2">
      <c r="A5698" s="1">
        <v>5698</v>
      </c>
      <c r="B5698" s="3">
        <v>0.61083145931263161</v>
      </c>
    </row>
    <row r="5699" spans="1:2">
      <c r="A5699" s="1">
        <v>5699</v>
      </c>
      <c r="B5699" s="3">
        <v>1.5232870875050253</v>
      </c>
    </row>
    <row r="5700" spans="1:2">
      <c r="A5700" s="1">
        <v>5700</v>
      </c>
      <c r="B5700" s="3">
        <v>1.0839597730400445</v>
      </c>
    </row>
    <row r="5701" spans="1:2">
      <c r="A5701" s="1">
        <v>5701</v>
      </c>
      <c r="B5701" s="3">
        <v>1.5181883033000751</v>
      </c>
    </row>
    <row r="5702" spans="1:2">
      <c r="A5702" s="1">
        <v>5702</v>
      </c>
      <c r="B5702" s="3">
        <v>1.8242914830190529</v>
      </c>
    </row>
    <row r="5703" spans="1:2">
      <c r="A5703" s="1">
        <v>5703</v>
      </c>
      <c r="B5703" s="3">
        <v>1.1061600445757502</v>
      </c>
    </row>
    <row r="5704" spans="1:2">
      <c r="A5704" s="1">
        <v>5704</v>
      </c>
      <c r="B5704" s="3">
        <v>1.0977620330216613</v>
      </c>
    </row>
    <row r="5705" spans="1:2">
      <c r="A5705" s="1">
        <v>5705</v>
      </c>
      <c r="B5705" s="3">
        <v>0.93161835698354878</v>
      </c>
    </row>
    <row r="5706" spans="1:2">
      <c r="A5706" s="1">
        <v>5706</v>
      </c>
      <c r="B5706" s="3">
        <v>1.3919015755823594</v>
      </c>
    </row>
    <row r="5707" spans="1:2">
      <c r="A5707" s="1">
        <v>5707</v>
      </c>
      <c r="B5707" s="3">
        <v>1.1830804967978992</v>
      </c>
    </row>
    <row r="5708" spans="1:2">
      <c r="A5708" s="1">
        <v>5708</v>
      </c>
      <c r="B5708" s="3">
        <v>1.0189738257065386</v>
      </c>
    </row>
    <row r="5709" spans="1:2">
      <c r="A5709" s="1">
        <v>5709</v>
      </c>
      <c r="B5709" s="3">
        <v>1.2540935429569817</v>
      </c>
    </row>
    <row r="5710" spans="1:2">
      <c r="A5710" s="1">
        <v>5710</v>
      </c>
      <c r="B5710" s="3">
        <v>1.2348849125320793</v>
      </c>
    </row>
    <row r="5711" spans="1:2">
      <c r="A5711" s="1">
        <v>5711</v>
      </c>
      <c r="B5711" s="3">
        <v>1.1924995579533064</v>
      </c>
    </row>
    <row r="5712" spans="1:2">
      <c r="A5712" s="1">
        <v>5712</v>
      </c>
      <c r="B5712" s="3">
        <v>1.2330309801791941</v>
      </c>
    </row>
    <row r="5713" spans="1:2">
      <c r="A5713" s="1">
        <v>5713</v>
      </c>
      <c r="B5713" s="3">
        <v>0.71259555878553371</v>
      </c>
    </row>
    <row r="5714" spans="1:2">
      <c r="A5714" s="1">
        <v>5714</v>
      </c>
      <c r="B5714" s="3">
        <v>1.3467829486742122</v>
      </c>
    </row>
    <row r="5715" spans="1:2">
      <c r="A5715" s="1">
        <v>5715</v>
      </c>
      <c r="B5715" s="3">
        <v>0.91810156562469558</v>
      </c>
    </row>
    <row r="5716" spans="1:2">
      <c r="A5716" s="1">
        <v>5716</v>
      </c>
      <c r="B5716" s="3">
        <v>0.65457496584609487</v>
      </c>
    </row>
    <row r="5717" spans="1:2">
      <c r="A5717" s="1">
        <v>5717</v>
      </c>
      <c r="B5717" s="3">
        <v>1.2273857270092741</v>
      </c>
    </row>
    <row r="5718" spans="1:2">
      <c r="A5718" s="1">
        <v>5718</v>
      </c>
      <c r="B5718" s="3">
        <v>1.4914079434745418</v>
      </c>
    </row>
    <row r="5719" spans="1:2">
      <c r="A5719" s="1">
        <v>5719</v>
      </c>
      <c r="B5719" s="3">
        <v>1.4347460735189514</v>
      </c>
    </row>
    <row r="5720" spans="1:2">
      <c r="A5720" s="1">
        <v>5720</v>
      </c>
      <c r="B5720" s="3">
        <v>1.1880565078813099</v>
      </c>
    </row>
    <row r="5721" spans="1:2">
      <c r="A5721" s="1">
        <v>5721</v>
      </c>
      <c r="B5721" s="3">
        <v>1.2606799485848956</v>
      </c>
    </row>
    <row r="5722" spans="1:2">
      <c r="A5722" s="1">
        <v>5722</v>
      </c>
      <c r="B5722" s="3">
        <v>1.0024047937712339</v>
      </c>
    </row>
    <row r="5723" spans="1:2">
      <c r="A5723" s="1">
        <v>5723</v>
      </c>
      <c r="B5723" s="3">
        <v>0.96518442949262351</v>
      </c>
    </row>
    <row r="5724" spans="1:2">
      <c r="A5724" s="1">
        <v>5724</v>
      </c>
      <c r="B5724" s="3">
        <v>1.0424618183701924</v>
      </c>
    </row>
    <row r="5725" spans="1:2">
      <c r="A5725" s="1">
        <v>5725</v>
      </c>
      <c r="B5725" s="3">
        <v>1.5214995943047001</v>
      </c>
    </row>
    <row r="5726" spans="1:2">
      <c r="A5726" s="1">
        <v>5726</v>
      </c>
      <c r="B5726" s="3">
        <v>1.0735761651129359</v>
      </c>
    </row>
    <row r="5727" spans="1:2">
      <c r="A5727" s="1">
        <v>5727</v>
      </c>
      <c r="B5727" s="3">
        <v>0.8076807161571935</v>
      </c>
    </row>
    <row r="5728" spans="1:2">
      <c r="A5728" s="1">
        <v>5728</v>
      </c>
      <c r="B5728" s="3">
        <v>1.3938797584727212</v>
      </c>
    </row>
    <row r="5729" spans="1:2">
      <c r="A5729" s="1">
        <v>5729</v>
      </c>
      <c r="B5729" s="3">
        <v>0.69887193618203014</v>
      </c>
    </row>
    <row r="5730" spans="1:2">
      <c r="A5730" s="1">
        <v>5730</v>
      </c>
      <c r="B5730" s="3">
        <v>1.5094294283954781</v>
      </c>
    </row>
    <row r="5731" spans="1:2">
      <c r="A5731" s="1">
        <v>5731</v>
      </c>
      <c r="B5731" s="3">
        <v>1.4715841973420822</v>
      </c>
    </row>
    <row r="5732" spans="1:2">
      <c r="A5732" s="1">
        <v>5732</v>
      </c>
      <c r="B5732" s="3">
        <v>1.0889584866591715</v>
      </c>
    </row>
    <row r="5733" spans="1:2">
      <c r="A5733" s="1">
        <v>5733</v>
      </c>
      <c r="B5733" s="3">
        <v>1.8849336509795123</v>
      </c>
    </row>
    <row r="5734" spans="1:2">
      <c r="A5734" s="1">
        <v>5734</v>
      </c>
      <c r="B5734" s="3">
        <v>1.2249921050237589</v>
      </c>
    </row>
    <row r="5735" spans="1:2">
      <c r="A5735" s="1">
        <v>5735</v>
      </c>
      <c r="B5735" s="3">
        <v>1.2035714922292868</v>
      </c>
    </row>
    <row r="5736" spans="1:2">
      <c r="A5736" s="1">
        <v>5736</v>
      </c>
      <c r="B5736" s="3">
        <v>1.7365463922388358</v>
      </c>
    </row>
    <row r="5737" spans="1:2">
      <c r="A5737" s="1">
        <v>5737</v>
      </c>
      <c r="B5737" s="3">
        <v>0.94012631464715213</v>
      </c>
    </row>
    <row r="5738" spans="1:2">
      <c r="A5738" s="1">
        <v>5738</v>
      </c>
      <c r="B5738" s="3">
        <v>1.0801066724027741</v>
      </c>
    </row>
    <row r="5739" spans="1:2">
      <c r="A5739" s="1">
        <v>5739</v>
      </c>
      <c r="B5739" s="3">
        <v>1.1514257861363575</v>
      </c>
    </row>
    <row r="5740" spans="1:2">
      <c r="A5740" s="1">
        <v>5740</v>
      </c>
      <c r="B5740" s="3">
        <v>1.0901275589775867</v>
      </c>
    </row>
    <row r="5741" spans="1:2">
      <c r="A5741" s="1">
        <v>5741</v>
      </c>
      <c r="B5741" s="3">
        <v>1.4406406382070287</v>
      </c>
    </row>
    <row r="5742" spans="1:2">
      <c r="A5742" s="1">
        <v>5742</v>
      </c>
      <c r="B5742" s="3">
        <v>0.93377876441341812</v>
      </c>
    </row>
    <row r="5743" spans="1:2">
      <c r="A5743" s="1">
        <v>5743</v>
      </c>
      <c r="B5743" s="3">
        <v>0.90476215076134281</v>
      </c>
    </row>
    <row r="5744" spans="1:2">
      <c r="A5744" s="1">
        <v>5744</v>
      </c>
      <c r="B5744" s="3">
        <v>1.312755946959669</v>
      </c>
    </row>
    <row r="5745" spans="1:2">
      <c r="A5745" s="1">
        <v>5745</v>
      </c>
      <c r="B5745" s="3">
        <v>1.2591314107443097</v>
      </c>
    </row>
    <row r="5746" spans="1:2">
      <c r="A5746" s="1">
        <v>5746</v>
      </c>
      <c r="B5746" s="3">
        <v>1.2978429231736044</v>
      </c>
    </row>
    <row r="5747" spans="1:2">
      <c r="A5747" s="1">
        <v>5747</v>
      </c>
      <c r="B5747" s="3">
        <v>1.3235821451968199</v>
      </c>
    </row>
    <row r="5748" spans="1:2">
      <c r="A5748" s="1">
        <v>5748</v>
      </c>
      <c r="B5748" s="3">
        <v>0.77221461021056825</v>
      </c>
    </row>
    <row r="5749" spans="1:2">
      <c r="A5749" s="1">
        <v>5749</v>
      </c>
      <c r="B5749" s="3">
        <v>1.0663704239886016</v>
      </c>
    </row>
    <row r="5750" spans="1:2">
      <c r="A5750" s="1">
        <v>5750</v>
      </c>
      <c r="B5750" s="3">
        <v>1.1577006653473561</v>
      </c>
    </row>
    <row r="5751" spans="1:2">
      <c r="A5751" s="1">
        <v>5751</v>
      </c>
      <c r="B5751" s="3">
        <v>1.1040816120545962</v>
      </c>
    </row>
    <row r="5752" spans="1:2">
      <c r="A5752" s="1">
        <v>5752</v>
      </c>
      <c r="B5752" s="3">
        <v>1.2382669866298386</v>
      </c>
    </row>
    <row r="5753" spans="1:2">
      <c r="A5753" s="1">
        <v>5753</v>
      </c>
      <c r="B5753" s="3">
        <v>1.3124833973392711</v>
      </c>
    </row>
    <row r="5754" spans="1:2">
      <c r="A5754" s="1">
        <v>5754</v>
      </c>
      <c r="B5754" s="3">
        <v>1.1727829860571717</v>
      </c>
    </row>
    <row r="5755" spans="1:2">
      <c r="A5755" s="1">
        <v>5755</v>
      </c>
      <c r="B5755" s="3">
        <v>1.1032172339455819</v>
      </c>
    </row>
    <row r="5756" spans="1:2">
      <c r="A5756" s="1">
        <v>5756</v>
      </c>
      <c r="B5756" s="3">
        <v>1.1144962435039645</v>
      </c>
    </row>
    <row r="5757" spans="1:2">
      <c r="A5757" s="1">
        <v>5757</v>
      </c>
      <c r="B5757" s="3">
        <v>1.3567735680468473</v>
      </c>
    </row>
    <row r="5758" spans="1:2">
      <c r="A5758" s="1">
        <v>5758</v>
      </c>
      <c r="B5758" s="3">
        <v>1.1196595084896348</v>
      </c>
    </row>
    <row r="5759" spans="1:2">
      <c r="A5759" s="1">
        <v>5759</v>
      </c>
      <c r="B5759" s="3">
        <v>1.0977705248309064</v>
      </c>
    </row>
    <row r="5760" spans="1:2">
      <c r="A5760" s="1">
        <v>5760</v>
      </c>
      <c r="B5760" s="3">
        <v>1.0826346589274145</v>
      </c>
    </row>
    <row r="5761" spans="1:2">
      <c r="A5761" s="1">
        <v>5761</v>
      </c>
      <c r="B5761" s="3">
        <v>1.3853158032148798</v>
      </c>
    </row>
    <row r="5762" spans="1:2">
      <c r="A5762" s="1">
        <v>5762</v>
      </c>
      <c r="B5762" s="3">
        <v>1.0379157256720788</v>
      </c>
    </row>
    <row r="5763" spans="1:2">
      <c r="A5763" s="1">
        <v>5763</v>
      </c>
      <c r="B5763" s="3">
        <v>1.7409730320769423</v>
      </c>
    </row>
    <row r="5764" spans="1:2">
      <c r="A5764" s="1">
        <v>5764</v>
      </c>
      <c r="B5764" s="3">
        <v>1.4038210764028349</v>
      </c>
    </row>
    <row r="5765" spans="1:2">
      <c r="A5765" s="1">
        <v>5765</v>
      </c>
      <c r="B5765" s="3">
        <v>1.1157495065227323</v>
      </c>
    </row>
    <row r="5766" spans="1:2">
      <c r="A5766" s="1">
        <v>5766</v>
      </c>
      <c r="B5766" s="3">
        <v>0.92799879382126349</v>
      </c>
    </row>
    <row r="5767" spans="1:2">
      <c r="A5767" s="1">
        <v>5767</v>
      </c>
      <c r="B5767" s="3">
        <v>1.3473653184251617</v>
      </c>
    </row>
    <row r="5768" spans="1:2">
      <c r="A5768" s="1">
        <v>5768</v>
      </c>
      <c r="B5768" s="3">
        <v>1.1263143637977056</v>
      </c>
    </row>
    <row r="5769" spans="1:2">
      <c r="A5769" s="1">
        <v>5769</v>
      </c>
      <c r="B5769" s="3">
        <v>1.4061905073296685</v>
      </c>
    </row>
    <row r="5770" spans="1:2">
      <c r="A5770" s="1">
        <v>5770</v>
      </c>
      <c r="B5770" s="3">
        <v>1.1605619659553437</v>
      </c>
    </row>
    <row r="5771" spans="1:2">
      <c r="A5771" s="1">
        <v>5771</v>
      </c>
      <c r="B5771" s="3">
        <v>0.97065799776019901</v>
      </c>
    </row>
    <row r="5772" spans="1:2">
      <c r="A5772" s="1">
        <v>5772</v>
      </c>
      <c r="B5772" s="3">
        <v>0.45178210591132029</v>
      </c>
    </row>
    <row r="5773" spans="1:2">
      <c r="A5773" s="1">
        <v>5773</v>
      </c>
      <c r="B5773" s="3">
        <v>1.0595635271399484</v>
      </c>
    </row>
    <row r="5774" spans="1:2">
      <c r="A5774" s="1">
        <v>5774</v>
      </c>
      <c r="B5774" s="3">
        <v>1.4467763298716108</v>
      </c>
    </row>
    <row r="5775" spans="1:2">
      <c r="A5775" s="1">
        <v>5775</v>
      </c>
      <c r="B5775" s="3">
        <v>0.60860640810175326</v>
      </c>
    </row>
    <row r="5776" spans="1:2">
      <c r="A5776" s="1">
        <v>5776</v>
      </c>
      <c r="B5776" s="3">
        <v>1.3093891937490874</v>
      </c>
    </row>
    <row r="5777" spans="1:2">
      <c r="A5777" s="1">
        <v>5777</v>
      </c>
      <c r="B5777" s="3">
        <v>-8.8337815298544342E-2</v>
      </c>
    </row>
    <row r="5778" spans="1:2">
      <c r="A5778" s="1">
        <v>5778</v>
      </c>
      <c r="B5778" s="3">
        <v>1.0567963040009083</v>
      </c>
    </row>
    <row r="5779" spans="1:2">
      <c r="A5779" s="1">
        <v>5779</v>
      </c>
      <c r="B5779" s="3">
        <v>1.3791975799227476</v>
      </c>
    </row>
    <row r="5780" spans="1:2">
      <c r="A5780" s="1">
        <v>5780</v>
      </c>
      <c r="B5780" s="3">
        <v>1.2518663484416805</v>
      </c>
    </row>
    <row r="5781" spans="1:2">
      <c r="A5781" s="1">
        <v>5781</v>
      </c>
      <c r="B5781" s="3">
        <v>1.4956051062732119</v>
      </c>
    </row>
    <row r="5782" spans="1:2">
      <c r="A5782" s="1">
        <v>5782</v>
      </c>
      <c r="B5782" s="3">
        <v>1.5033897958452371</v>
      </c>
    </row>
    <row r="5783" spans="1:2">
      <c r="A5783" s="1">
        <v>5783</v>
      </c>
      <c r="B5783" s="3">
        <v>1.4494702273574891</v>
      </c>
    </row>
    <row r="5784" spans="1:2">
      <c r="A5784" s="1">
        <v>5784</v>
      </c>
      <c r="B5784" s="3">
        <v>2.0126792820881008</v>
      </c>
    </row>
    <row r="5785" spans="1:2">
      <c r="A5785" s="1">
        <v>5785</v>
      </c>
      <c r="B5785" s="3">
        <v>1.1944250370876404</v>
      </c>
    </row>
    <row r="5786" spans="1:2">
      <c r="A5786" s="1">
        <v>5786</v>
      </c>
      <c r="B5786" s="3">
        <v>1.0981014103996873</v>
      </c>
    </row>
    <row r="5787" spans="1:2">
      <c r="A5787" s="1">
        <v>5787</v>
      </c>
      <c r="B5787" s="3">
        <v>1.1408732903365859</v>
      </c>
    </row>
    <row r="5788" spans="1:2">
      <c r="A5788" s="1">
        <v>5788</v>
      </c>
      <c r="B5788" s="3">
        <v>1.3098083311382993</v>
      </c>
    </row>
    <row r="5789" spans="1:2">
      <c r="A5789" s="1">
        <v>5789</v>
      </c>
      <c r="B5789" s="3">
        <v>1.0577168457321591</v>
      </c>
    </row>
    <row r="5790" spans="1:2">
      <c r="A5790" s="1">
        <v>5790</v>
      </c>
      <c r="B5790" s="3">
        <v>1.1726433166634216</v>
      </c>
    </row>
    <row r="5791" spans="1:2">
      <c r="A5791" s="1">
        <v>5791</v>
      </c>
      <c r="B5791" s="3">
        <v>1.1502552323520092</v>
      </c>
    </row>
    <row r="5792" spans="1:2">
      <c r="A5792" s="1">
        <v>5792</v>
      </c>
      <c r="B5792" s="3">
        <v>1.6179238414830337</v>
      </c>
    </row>
    <row r="5793" spans="1:2">
      <c r="A5793" s="1">
        <v>5793</v>
      </c>
      <c r="B5793" s="3">
        <v>0.99020170639240312</v>
      </c>
    </row>
    <row r="5794" spans="1:2">
      <c r="A5794" s="1">
        <v>5794</v>
      </c>
      <c r="B5794" s="3">
        <v>1.0283042326891003</v>
      </c>
    </row>
    <row r="5795" spans="1:2">
      <c r="A5795" s="1">
        <v>5795</v>
      </c>
      <c r="B5795" s="3">
        <v>1.0682809295543478</v>
      </c>
    </row>
    <row r="5796" spans="1:2">
      <c r="A5796" s="1">
        <v>5796</v>
      </c>
      <c r="B5796" s="3">
        <v>1.1273690439265831</v>
      </c>
    </row>
    <row r="5797" spans="1:2">
      <c r="A5797" s="1">
        <v>5797</v>
      </c>
      <c r="B5797" s="3">
        <v>1.244994051903916</v>
      </c>
    </row>
    <row r="5798" spans="1:2">
      <c r="A5798" s="1">
        <v>5798</v>
      </c>
      <c r="B5798" s="3">
        <v>1.1818652536687182</v>
      </c>
    </row>
    <row r="5799" spans="1:2">
      <c r="A5799" s="1">
        <v>5799</v>
      </c>
      <c r="B5799" s="3">
        <v>1.3457748548559181</v>
      </c>
    </row>
    <row r="5800" spans="1:2">
      <c r="A5800" s="1">
        <v>5800</v>
      </c>
      <c r="B5800" s="3">
        <v>1.2675196282129662</v>
      </c>
    </row>
    <row r="5801" spans="1:2">
      <c r="A5801" s="1">
        <v>5801</v>
      </c>
      <c r="B5801" s="3">
        <v>0.99682734974953746</v>
      </c>
    </row>
    <row r="5802" spans="1:2">
      <c r="A5802" s="1">
        <v>5802</v>
      </c>
      <c r="B5802" s="3">
        <v>1.2033408868714872</v>
      </c>
    </row>
    <row r="5803" spans="1:2">
      <c r="A5803" s="1">
        <v>5803</v>
      </c>
      <c r="B5803" s="3">
        <v>1.4235858133485664</v>
      </c>
    </row>
    <row r="5804" spans="1:2">
      <c r="A5804" s="1">
        <v>5804</v>
      </c>
      <c r="B5804" s="3">
        <v>1.068124231041196</v>
      </c>
    </row>
    <row r="5805" spans="1:2">
      <c r="A5805" s="1">
        <v>5805</v>
      </c>
      <c r="B5805" s="3">
        <v>1.0832809947397983</v>
      </c>
    </row>
    <row r="5806" spans="1:2">
      <c r="A5806" s="1">
        <v>5806</v>
      </c>
      <c r="B5806" s="3">
        <v>0.92276122919746228</v>
      </c>
    </row>
    <row r="5807" spans="1:2">
      <c r="A5807" s="1">
        <v>5807</v>
      </c>
      <c r="B5807" s="3">
        <v>1.0903469718548706</v>
      </c>
    </row>
    <row r="5808" spans="1:2">
      <c r="A5808" s="1">
        <v>5808</v>
      </c>
      <c r="B5808" s="3">
        <v>1.2987493232620935</v>
      </c>
    </row>
    <row r="5809" spans="1:2">
      <c r="A5809" s="1">
        <v>5809</v>
      </c>
      <c r="B5809" s="3">
        <v>1.5167312686015411</v>
      </c>
    </row>
    <row r="5810" spans="1:2">
      <c r="A5810" s="1">
        <v>5810</v>
      </c>
      <c r="B5810" s="3">
        <v>1.328710078782958</v>
      </c>
    </row>
    <row r="5811" spans="1:2">
      <c r="A5811" s="1">
        <v>5811</v>
      </c>
      <c r="B5811" s="3">
        <v>1.0702079929802224</v>
      </c>
    </row>
    <row r="5812" spans="1:2">
      <c r="A5812" s="1">
        <v>5812</v>
      </c>
      <c r="B5812" s="3">
        <v>0.54433082790745324</v>
      </c>
    </row>
    <row r="5813" spans="1:2">
      <c r="A5813" s="1">
        <v>5813</v>
      </c>
      <c r="B5813" s="3">
        <v>0.90652140819969951</v>
      </c>
    </row>
    <row r="5814" spans="1:2">
      <c r="A5814" s="1">
        <v>5814</v>
      </c>
      <c r="B5814" s="3">
        <v>1.3368889934035337</v>
      </c>
    </row>
    <row r="5815" spans="1:2">
      <c r="A5815" s="1">
        <v>5815</v>
      </c>
      <c r="B5815" s="3">
        <v>1.1432567950731709</v>
      </c>
    </row>
    <row r="5816" spans="1:2">
      <c r="A5816" s="1">
        <v>5816</v>
      </c>
      <c r="B5816" s="3">
        <v>1.0814145309942376</v>
      </c>
    </row>
    <row r="5817" spans="1:2">
      <c r="A5817" s="1">
        <v>5817</v>
      </c>
      <c r="B5817" s="3">
        <v>0.82453900761613852</v>
      </c>
    </row>
    <row r="5818" spans="1:2">
      <c r="A5818" s="1">
        <v>5818</v>
      </c>
      <c r="B5818" s="3">
        <v>1.0883572791541383</v>
      </c>
    </row>
    <row r="5819" spans="1:2">
      <c r="A5819" s="1">
        <v>5819</v>
      </c>
      <c r="B5819" s="3">
        <v>1.2124024680239955</v>
      </c>
    </row>
    <row r="5820" spans="1:2">
      <c r="A5820" s="1">
        <v>5820</v>
      </c>
      <c r="B5820" s="3">
        <v>1.0345686797309703</v>
      </c>
    </row>
    <row r="5821" spans="1:2">
      <c r="A5821" s="1">
        <v>5821</v>
      </c>
      <c r="B5821" s="3">
        <v>0.96797153477770514</v>
      </c>
    </row>
    <row r="5822" spans="1:2">
      <c r="A5822" s="1">
        <v>5822</v>
      </c>
      <c r="B5822" s="3">
        <v>1.3861557158697337</v>
      </c>
    </row>
    <row r="5823" spans="1:2">
      <c r="A5823" s="1">
        <v>5823</v>
      </c>
      <c r="B5823" s="3">
        <v>1.1125261287034309</v>
      </c>
    </row>
    <row r="5824" spans="1:2">
      <c r="A5824" s="1">
        <v>5824</v>
      </c>
      <c r="B5824" s="3">
        <v>1.1114760843646252</v>
      </c>
    </row>
    <row r="5825" spans="1:2">
      <c r="A5825" s="1">
        <v>5825</v>
      </c>
      <c r="B5825" s="3">
        <v>0.77442593877459842</v>
      </c>
    </row>
    <row r="5826" spans="1:2">
      <c r="A5826" s="1">
        <v>5826</v>
      </c>
      <c r="B5826" s="3">
        <v>0.91459759034266597</v>
      </c>
    </row>
    <row r="5827" spans="1:2">
      <c r="A5827" s="1">
        <v>5827</v>
      </c>
      <c r="B5827" s="3">
        <v>1.3960240235100887</v>
      </c>
    </row>
    <row r="5828" spans="1:2">
      <c r="A5828" s="1">
        <v>5828</v>
      </c>
      <c r="B5828" s="3">
        <v>1.3862581636223563</v>
      </c>
    </row>
    <row r="5829" spans="1:2">
      <c r="A5829" s="1">
        <v>5829</v>
      </c>
      <c r="B5829" s="3">
        <v>1.1843182625035382</v>
      </c>
    </row>
    <row r="5830" spans="1:2">
      <c r="A5830" s="1">
        <v>5830</v>
      </c>
      <c r="B5830" s="3">
        <v>1.3266637129592205</v>
      </c>
    </row>
    <row r="5831" spans="1:2">
      <c r="A5831" s="1">
        <v>5831</v>
      </c>
      <c r="B5831" s="3">
        <v>1.1698558606943692</v>
      </c>
    </row>
    <row r="5832" spans="1:2">
      <c r="A5832" s="1">
        <v>5832</v>
      </c>
      <c r="B5832" s="3">
        <v>1.2674581976530188</v>
      </c>
    </row>
    <row r="5833" spans="1:2">
      <c r="A5833" s="1">
        <v>5833</v>
      </c>
      <c r="B5833" s="3">
        <v>1.0530091809216628</v>
      </c>
    </row>
    <row r="5834" spans="1:2">
      <c r="A5834" s="1">
        <v>5834</v>
      </c>
      <c r="B5834" s="3">
        <v>1.2134035578059859</v>
      </c>
    </row>
    <row r="5835" spans="1:2">
      <c r="A5835" s="1">
        <v>5835</v>
      </c>
      <c r="B5835" s="3">
        <v>1.179576130745744</v>
      </c>
    </row>
    <row r="5836" spans="1:2">
      <c r="A5836" s="1">
        <v>5836</v>
      </c>
      <c r="B5836" s="3">
        <v>1.2980325796583738</v>
      </c>
    </row>
    <row r="5837" spans="1:2">
      <c r="A5837" s="1">
        <v>5837</v>
      </c>
      <c r="B5837" s="3">
        <v>1.1559318215057726</v>
      </c>
    </row>
    <row r="5838" spans="1:2">
      <c r="A5838" s="1">
        <v>5838</v>
      </c>
      <c r="B5838" s="3">
        <v>1.2263187013760035</v>
      </c>
    </row>
    <row r="5839" spans="1:2">
      <c r="A5839" s="1">
        <v>5839</v>
      </c>
      <c r="B5839" s="3">
        <v>0.8522672767912951</v>
      </c>
    </row>
    <row r="5840" spans="1:2">
      <c r="A5840" s="1">
        <v>5840</v>
      </c>
      <c r="B5840" s="3">
        <v>1.3313851935205037</v>
      </c>
    </row>
    <row r="5841" spans="1:2">
      <c r="A5841" s="1">
        <v>5841</v>
      </c>
      <c r="B5841" s="3">
        <v>0.98874501228620915</v>
      </c>
    </row>
    <row r="5842" spans="1:2">
      <c r="A5842" s="1">
        <v>5842</v>
      </c>
      <c r="B5842" s="3">
        <v>1.5202283752021728</v>
      </c>
    </row>
    <row r="5843" spans="1:2">
      <c r="A5843" s="1">
        <v>5843</v>
      </c>
      <c r="B5843" s="3">
        <v>1.2704272373773335</v>
      </c>
    </row>
    <row r="5844" spans="1:2">
      <c r="A5844" s="1">
        <v>5844</v>
      </c>
      <c r="B5844" s="3">
        <v>1.297969724563373</v>
      </c>
    </row>
    <row r="5845" spans="1:2">
      <c r="A5845" s="1">
        <v>5845</v>
      </c>
      <c r="B5845" s="3">
        <v>1.192059390489506</v>
      </c>
    </row>
    <row r="5846" spans="1:2">
      <c r="A5846" s="1">
        <v>5846</v>
      </c>
      <c r="B5846" s="3">
        <v>1.248246291087959</v>
      </c>
    </row>
    <row r="5847" spans="1:2">
      <c r="A5847" s="1">
        <v>5847</v>
      </c>
      <c r="B5847" s="3">
        <v>0.99042722195584787</v>
      </c>
    </row>
    <row r="5848" spans="1:2">
      <c r="A5848" s="1">
        <v>5848</v>
      </c>
      <c r="B5848" s="3">
        <v>1.2824756253052758</v>
      </c>
    </row>
    <row r="5849" spans="1:2">
      <c r="A5849" s="1">
        <v>5849</v>
      </c>
      <c r="B5849" s="3">
        <v>1.2653568696297128</v>
      </c>
    </row>
    <row r="5850" spans="1:2">
      <c r="A5850" s="1">
        <v>5850</v>
      </c>
      <c r="B5850" s="3">
        <v>1.7068959033702384</v>
      </c>
    </row>
    <row r="5851" spans="1:2">
      <c r="A5851" s="1">
        <v>5851</v>
      </c>
      <c r="B5851" s="3">
        <v>0.83489161000942325</v>
      </c>
    </row>
    <row r="5852" spans="1:2">
      <c r="A5852" s="1">
        <v>5852</v>
      </c>
      <c r="B5852" s="3">
        <v>1.2662725407935653</v>
      </c>
    </row>
    <row r="5853" spans="1:2">
      <c r="A5853" s="1">
        <v>5853</v>
      </c>
      <c r="B5853" s="3">
        <v>1.482234076831439</v>
      </c>
    </row>
    <row r="5854" spans="1:2">
      <c r="A5854" s="1">
        <v>5854</v>
      </c>
      <c r="B5854" s="3">
        <v>1.3072975019451132</v>
      </c>
    </row>
    <row r="5855" spans="1:2">
      <c r="A5855" s="1">
        <v>5855</v>
      </c>
      <c r="B5855" s="3">
        <v>1.4257581189263533</v>
      </c>
    </row>
    <row r="5856" spans="1:2">
      <c r="A5856" s="1">
        <v>5856</v>
      </c>
      <c r="B5856" s="3">
        <v>1.3864531471495667</v>
      </c>
    </row>
    <row r="5857" spans="1:2">
      <c r="A5857" s="1">
        <v>5857</v>
      </c>
      <c r="B5857" s="3">
        <v>1.5817692572401398</v>
      </c>
    </row>
    <row r="5858" spans="1:2">
      <c r="A5858" s="1">
        <v>5858</v>
      </c>
      <c r="B5858" s="3">
        <v>1.311097617217257</v>
      </c>
    </row>
    <row r="5859" spans="1:2">
      <c r="A5859" s="1">
        <v>5859</v>
      </c>
      <c r="B5859" s="3">
        <v>1.2842484272023711</v>
      </c>
    </row>
    <row r="5860" spans="1:2">
      <c r="A5860" s="1">
        <v>5860</v>
      </c>
      <c r="B5860" s="3">
        <v>1.462035767826606</v>
      </c>
    </row>
    <row r="5861" spans="1:2">
      <c r="A5861" s="1">
        <v>5861</v>
      </c>
      <c r="B5861" s="3">
        <v>1.2594734496611153</v>
      </c>
    </row>
    <row r="5862" spans="1:2">
      <c r="A5862" s="1">
        <v>5862</v>
      </c>
      <c r="B5862" s="3">
        <v>1.4446731804154993</v>
      </c>
    </row>
    <row r="5863" spans="1:2">
      <c r="A5863" s="1">
        <v>5863</v>
      </c>
      <c r="B5863" s="3">
        <v>0.61172748559020818</v>
      </c>
    </row>
    <row r="5864" spans="1:2">
      <c r="A5864" s="1">
        <v>5864</v>
      </c>
      <c r="B5864" s="3">
        <v>0.99462668814675226</v>
      </c>
    </row>
    <row r="5865" spans="1:2">
      <c r="A5865" s="1">
        <v>5865</v>
      </c>
      <c r="B5865" s="3">
        <v>1.2072662594116217</v>
      </c>
    </row>
    <row r="5866" spans="1:2">
      <c r="A5866" s="1">
        <v>5866</v>
      </c>
      <c r="B5866" s="3">
        <v>0.92688577722592669</v>
      </c>
    </row>
    <row r="5867" spans="1:2">
      <c r="A5867" s="1">
        <v>5867</v>
      </c>
      <c r="B5867" s="3">
        <v>1.1104915826197956</v>
      </c>
    </row>
    <row r="5868" spans="1:2">
      <c r="A5868" s="1">
        <v>5868</v>
      </c>
      <c r="B5868" s="3">
        <v>0.96117442919212692</v>
      </c>
    </row>
    <row r="5869" spans="1:2">
      <c r="A5869" s="1">
        <v>5869</v>
      </c>
      <c r="B5869" s="3">
        <v>1.3249634121498559</v>
      </c>
    </row>
    <row r="5870" spans="1:2">
      <c r="A5870" s="1">
        <v>5870</v>
      </c>
      <c r="B5870" s="3">
        <v>1.1988958767642117</v>
      </c>
    </row>
    <row r="5871" spans="1:2">
      <c r="A5871" s="1">
        <v>5871</v>
      </c>
      <c r="B5871" s="3">
        <v>1.3051036291637779</v>
      </c>
    </row>
    <row r="5872" spans="1:2">
      <c r="A5872" s="1">
        <v>5872</v>
      </c>
      <c r="B5872" s="3">
        <v>1.3849123051764707</v>
      </c>
    </row>
    <row r="5873" spans="1:2">
      <c r="A5873" s="1">
        <v>5873</v>
      </c>
      <c r="B5873" s="3">
        <v>0.88763036592607492</v>
      </c>
    </row>
    <row r="5874" spans="1:2">
      <c r="A5874" s="1">
        <v>5874</v>
      </c>
      <c r="B5874" s="3">
        <v>1.2073835615575899</v>
      </c>
    </row>
    <row r="5875" spans="1:2">
      <c r="A5875" s="1">
        <v>5875</v>
      </c>
      <c r="B5875" s="3">
        <v>1.0243499739405308</v>
      </c>
    </row>
    <row r="5876" spans="1:2">
      <c r="A5876" s="1">
        <v>5876</v>
      </c>
      <c r="B5876" s="3">
        <v>1.0845987961017158</v>
      </c>
    </row>
    <row r="5877" spans="1:2">
      <c r="A5877" s="1">
        <v>5877</v>
      </c>
      <c r="B5877" s="3">
        <v>1.018145440650116</v>
      </c>
    </row>
    <row r="5878" spans="1:2">
      <c r="A5878" s="1">
        <v>5878</v>
      </c>
      <c r="B5878" s="3">
        <v>1.2504611029064989</v>
      </c>
    </row>
    <row r="5879" spans="1:2">
      <c r="A5879" s="1">
        <v>5879</v>
      </c>
      <c r="B5879" s="3">
        <v>1.4281750885142799</v>
      </c>
    </row>
    <row r="5880" spans="1:2">
      <c r="A5880" s="1">
        <v>5880</v>
      </c>
      <c r="B5880" s="3">
        <v>1.0772400496551882</v>
      </c>
    </row>
    <row r="5881" spans="1:2">
      <c r="A5881" s="1">
        <v>5881</v>
      </c>
      <c r="B5881" s="3">
        <v>1.0899231399192502</v>
      </c>
    </row>
    <row r="5882" spans="1:2">
      <c r="A5882" s="1">
        <v>5882</v>
      </c>
      <c r="B5882" s="3">
        <v>1.7091403029990886</v>
      </c>
    </row>
    <row r="5883" spans="1:2">
      <c r="A5883" s="1">
        <v>5883</v>
      </c>
      <c r="B5883" s="3">
        <v>1.2576804063957638</v>
      </c>
    </row>
    <row r="5884" spans="1:2">
      <c r="A5884" s="1">
        <v>5884</v>
      </c>
      <c r="B5884" s="3">
        <v>1.5182787041630643</v>
      </c>
    </row>
    <row r="5885" spans="1:2">
      <c r="A5885" s="1">
        <v>5885</v>
      </c>
      <c r="B5885" s="3">
        <v>1.1931491962576786</v>
      </c>
    </row>
    <row r="5886" spans="1:2">
      <c r="A5886" s="1">
        <v>5886</v>
      </c>
      <c r="B5886" s="3">
        <v>1.1810562960244759</v>
      </c>
    </row>
    <row r="5887" spans="1:2">
      <c r="A5887" s="1">
        <v>5887</v>
      </c>
      <c r="B5887" s="3">
        <v>1.2388993198382074</v>
      </c>
    </row>
    <row r="5888" spans="1:2">
      <c r="A5888" s="1">
        <v>5888</v>
      </c>
      <c r="B5888" s="3">
        <v>1.3631126128121878</v>
      </c>
    </row>
    <row r="5889" spans="1:2">
      <c r="A5889" s="1">
        <v>5889</v>
      </c>
      <c r="B5889" s="3">
        <v>1.1384904263279179</v>
      </c>
    </row>
    <row r="5890" spans="1:2">
      <c r="A5890" s="1">
        <v>5890</v>
      </c>
      <c r="B5890" s="3">
        <v>1.3970977772993649</v>
      </c>
    </row>
    <row r="5891" spans="1:2">
      <c r="A5891" s="1">
        <v>5891</v>
      </c>
      <c r="B5891" s="3">
        <v>1.5545794930407446</v>
      </c>
    </row>
    <row r="5892" spans="1:2">
      <c r="A5892" s="1">
        <v>5892</v>
      </c>
      <c r="B5892" s="3">
        <v>0.9423875759559337</v>
      </c>
    </row>
    <row r="5893" spans="1:2">
      <c r="A5893" s="1">
        <v>5893</v>
      </c>
      <c r="B5893" s="3">
        <v>1.145965652942099</v>
      </c>
    </row>
    <row r="5894" spans="1:2">
      <c r="A5894" s="1">
        <v>5894</v>
      </c>
      <c r="B5894" s="3">
        <v>1.2578738018461877</v>
      </c>
    </row>
    <row r="5895" spans="1:2">
      <c r="A5895" s="1">
        <v>5895</v>
      </c>
      <c r="B5895" s="3">
        <v>1.3509511206122511</v>
      </c>
    </row>
    <row r="5896" spans="1:2">
      <c r="A5896" s="1">
        <v>5896</v>
      </c>
      <c r="B5896" s="3">
        <v>0.96410052706089289</v>
      </c>
    </row>
    <row r="5897" spans="1:2">
      <c r="A5897" s="1">
        <v>5897</v>
      </c>
      <c r="B5897" s="3">
        <v>1.5702074232738745</v>
      </c>
    </row>
    <row r="5898" spans="1:2">
      <c r="A5898" s="1">
        <v>5898</v>
      </c>
      <c r="B5898" s="3">
        <v>1.4179397650210603</v>
      </c>
    </row>
    <row r="5899" spans="1:2">
      <c r="A5899" s="1">
        <v>5899</v>
      </c>
      <c r="B5899" s="3">
        <v>0.95897791933206378</v>
      </c>
    </row>
    <row r="5900" spans="1:2">
      <c r="A5900" s="1">
        <v>5900</v>
      </c>
      <c r="B5900" s="3">
        <v>1.2891654077802031</v>
      </c>
    </row>
    <row r="5901" spans="1:2">
      <c r="A5901" s="1">
        <v>5901</v>
      </c>
      <c r="B5901" s="3">
        <v>1.8715204934140459</v>
      </c>
    </row>
    <row r="5902" spans="1:2">
      <c r="A5902" s="1">
        <v>5902</v>
      </c>
      <c r="B5902" s="3">
        <v>1.1552461090538912</v>
      </c>
    </row>
    <row r="5903" spans="1:2">
      <c r="A5903" s="1">
        <v>5903</v>
      </c>
      <c r="B5903" s="3">
        <v>1.0468155170742506</v>
      </c>
    </row>
    <row r="5904" spans="1:2">
      <c r="A5904" s="1">
        <v>5904</v>
      </c>
      <c r="B5904" s="3">
        <v>1.0030740699995562</v>
      </c>
    </row>
    <row r="5905" spans="1:2">
      <c r="A5905" s="1">
        <v>5905</v>
      </c>
      <c r="B5905" s="3">
        <v>1.1787282106644899</v>
      </c>
    </row>
    <row r="5906" spans="1:2">
      <c r="A5906" s="1">
        <v>5906</v>
      </c>
      <c r="B5906" s="3">
        <v>1.3567430417222468</v>
      </c>
    </row>
    <row r="5907" spans="1:2">
      <c r="A5907" s="1">
        <v>5907</v>
      </c>
      <c r="B5907" s="3">
        <v>1.1537323199618896</v>
      </c>
    </row>
    <row r="5908" spans="1:2">
      <c r="A5908" s="1">
        <v>5908</v>
      </c>
      <c r="B5908" s="3">
        <v>1.0662343857641261</v>
      </c>
    </row>
    <row r="5909" spans="1:2">
      <c r="A5909" s="1">
        <v>5909</v>
      </c>
      <c r="B5909" s="3">
        <v>1.5578944500286411</v>
      </c>
    </row>
    <row r="5910" spans="1:2">
      <c r="A5910" s="1">
        <v>5910</v>
      </c>
      <c r="B5910" s="3">
        <v>1.0169737988021836</v>
      </c>
    </row>
    <row r="5911" spans="1:2">
      <c r="A5911" s="1">
        <v>5911</v>
      </c>
      <c r="B5911" s="3">
        <v>0.95629339954853165</v>
      </c>
    </row>
    <row r="5912" spans="1:2">
      <c r="A5912" s="1">
        <v>5912</v>
      </c>
      <c r="B5912" s="3">
        <v>1.1621091758848525</v>
      </c>
    </row>
    <row r="5913" spans="1:2">
      <c r="A5913" s="1">
        <v>5913</v>
      </c>
      <c r="B5913" s="3">
        <v>1.2389286225476042</v>
      </c>
    </row>
    <row r="5914" spans="1:2">
      <c r="A5914" s="1">
        <v>5914</v>
      </c>
      <c r="B5914" s="3">
        <v>1.0630720584077267</v>
      </c>
    </row>
    <row r="5915" spans="1:2">
      <c r="A5915" s="1">
        <v>5915</v>
      </c>
      <c r="B5915" s="3">
        <v>1.2076865190937838</v>
      </c>
    </row>
    <row r="5916" spans="1:2">
      <c r="A5916" s="1">
        <v>5916</v>
      </c>
      <c r="B5916" s="3">
        <v>1.0814181245692112</v>
      </c>
    </row>
    <row r="5917" spans="1:2">
      <c r="A5917" s="1">
        <v>5917</v>
      </c>
      <c r="B5917" s="3">
        <v>1.2916251336285125</v>
      </c>
    </row>
    <row r="5918" spans="1:2">
      <c r="A5918" s="1">
        <v>5918</v>
      </c>
      <c r="B5918" s="3">
        <v>1.2220290114063381</v>
      </c>
    </row>
    <row r="5919" spans="1:2">
      <c r="A5919" s="1">
        <v>5919</v>
      </c>
      <c r="B5919" s="3">
        <v>1.4417541799156908</v>
      </c>
    </row>
    <row r="5920" spans="1:2">
      <c r="A5920" s="1">
        <v>5920</v>
      </c>
      <c r="B5920" s="3">
        <v>1.2134750610312501</v>
      </c>
    </row>
    <row r="5921" spans="1:2">
      <c r="A5921" s="1">
        <v>5921</v>
      </c>
      <c r="B5921" s="3">
        <v>1.1731257158863571</v>
      </c>
    </row>
    <row r="5922" spans="1:2">
      <c r="A5922" s="1">
        <v>5922</v>
      </c>
      <c r="B5922" s="3">
        <v>0.93139490091738253</v>
      </c>
    </row>
    <row r="5923" spans="1:2">
      <c r="A5923" s="1">
        <v>5923</v>
      </c>
      <c r="B5923" s="3">
        <v>1.378987936226622</v>
      </c>
    </row>
    <row r="5924" spans="1:2">
      <c r="A5924" s="1">
        <v>5924</v>
      </c>
      <c r="B5924" s="3">
        <v>1.4505235599527282</v>
      </c>
    </row>
    <row r="5925" spans="1:2">
      <c r="A5925" s="1">
        <v>5925</v>
      </c>
      <c r="B5925" s="3">
        <v>1.4165676005108825</v>
      </c>
    </row>
    <row r="5926" spans="1:2">
      <c r="A5926" s="1">
        <v>5926</v>
      </c>
      <c r="B5926" s="3">
        <v>1.1295025761699264</v>
      </c>
    </row>
    <row r="5927" spans="1:2">
      <c r="A5927" s="1">
        <v>5927</v>
      </c>
      <c r="B5927" s="3">
        <v>1.3429234181242435</v>
      </c>
    </row>
    <row r="5928" spans="1:2">
      <c r="A5928" s="1">
        <v>5928</v>
      </c>
      <c r="B5928" s="3">
        <v>1.1357475982141239</v>
      </c>
    </row>
    <row r="5929" spans="1:2">
      <c r="A5929" s="1">
        <v>5929</v>
      </c>
      <c r="B5929" s="3">
        <v>0.89934659031384001</v>
      </c>
    </row>
    <row r="5930" spans="1:2">
      <c r="A5930" s="1">
        <v>5930</v>
      </c>
      <c r="B5930" s="3">
        <v>0.93616768666809769</v>
      </c>
    </row>
    <row r="5931" spans="1:2">
      <c r="A5931" s="1">
        <v>5931</v>
      </c>
      <c r="B5931" s="3">
        <v>1.2860628417910149</v>
      </c>
    </row>
    <row r="5932" spans="1:2">
      <c r="A5932" s="1">
        <v>5932</v>
      </c>
      <c r="B5932" s="3">
        <v>1.5679749294027445</v>
      </c>
    </row>
    <row r="5933" spans="1:2">
      <c r="A5933" s="1">
        <v>5933</v>
      </c>
      <c r="B5933" s="3">
        <v>1.1703806916706547</v>
      </c>
    </row>
    <row r="5934" spans="1:2">
      <c r="A5934" s="1">
        <v>5934</v>
      </c>
      <c r="B5934" s="3">
        <v>1.1488938451042259</v>
      </c>
    </row>
    <row r="5935" spans="1:2">
      <c r="A5935" s="1">
        <v>5935</v>
      </c>
      <c r="B5935" s="3">
        <v>1.1097279933985167</v>
      </c>
    </row>
    <row r="5936" spans="1:2">
      <c r="A5936" s="1">
        <v>5936</v>
      </c>
      <c r="B5936" s="3">
        <v>1.7177925385619695</v>
      </c>
    </row>
    <row r="5937" spans="1:2">
      <c r="A5937" s="1">
        <v>5937</v>
      </c>
      <c r="B5937" s="3">
        <v>0.62542639526473209</v>
      </c>
    </row>
    <row r="5938" spans="1:2">
      <c r="A5938" s="1">
        <v>5938</v>
      </c>
      <c r="B5938" s="3">
        <v>1.1395681895755985</v>
      </c>
    </row>
    <row r="5939" spans="1:2">
      <c r="A5939" s="1">
        <v>5939</v>
      </c>
      <c r="B5939" s="3">
        <v>1.3911420750177488</v>
      </c>
    </row>
    <row r="5940" spans="1:2">
      <c r="A5940" s="1">
        <v>5940</v>
      </c>
      <c r="B5940" s="3">
        <v>0.59281815864531495</v>
      </c>
    </row>
    <row r="5941" spans="1:2">
      <c r="A5941" s="1">
        <v>5941</v>
      </c>
      <c r="B5941" s="3">
        <v>1.1402224360806912</v>
      </c>
    </row>
    <row r="5942" spans="1:2">
      <c r="A5942" s="1">
        <v>5942</v>
      </c>
      <c r="B5942" s="3">
        <v>1.0079462377458697</v>
      </c>
    </row>
    <row r="5943" spans="1:2">
      <c r="A5943" s="1">
        <v>5943</v>
      </c>
      <c r="B5943" s="3">
        <v>1.1470526321564591</v>
      </c>
    </row>
    <row r="5944" spans="1:2">
      <c r="A5944" s="1">
        <v>5944</v>
      </c>
      <c r="B5944" s="3">
        <v>1.252490655977434</v>
      </c>
    </row>
    <row r="5945" spans="1:2">
      <c r="A5945" s="1">
        <v>5945</v>
      </c>
      <c r="B5945" s="3">
        <v>1.2232260457893034</v>
      </c>
    </row>
    <row r="5946" spans="1:2">
      <c r="A5946" s="1">
        <v>5946</v>
      </c>
      <c r="B5946" s="3">
        <v>0.78182104785414097</v>
      </c>
    </row>
    <row r="5947" spans="1:2">
      <c r="A5947" s="1">
        <v>5947</v>
      </c>
      <c r="B5947" s="3">
        <v>1.3594699316938215</v>
      </c>
    </row>
    <row r="5948" spans="1:2">
      <c r="A5948" s="1">
        <v>5948</v>
      </c>
      <c r="B5948" s="3">
        <v>1.5055938433286968</v>
      </c>
    </row>
    <row r="5949" spans="1:2">
      <c r="A5949" s="1">
        <v>5949</v>
      </c>
      <c r="B5949" s="3">
        <v>1.2155936225546515</v>
      </c>
    </row>
    <row r="5950" spans="1:2">
      <c r="A5950" s="1">
        <v>5950</v>
      </c>
      <c r="B5950" s="3">
        <v>0.96158908000724352</v>
      </c>
    </row>
    <row r="5951" spans="1:2">
      <c r="A5951" s="1">
        <v>5951</v>
      </c>
      <c r="B5951" s="3">
        <v>1.1148022482650219</v>
      </c>
    </row>
    <row r="5952" spans="1:2">
      <c r="A5952" s="1">
        <v>5952</v>
      </c>
      <c r="B5952" s="3">
        <v>1.2187084653185387</v>
      </c>
    </row>
    <row r="5953" spans="1:2">
      <c r="A5953" s="1">
        <v>5953</v>
      </c>
      <c r="B5953" s="3">
        <v>1.3018791031015411</v>
      </c>
    </row>
    <row r="5954" spans="1:2">
      <c r="A5954" s="1">
        <v>5954</v>
      </c>
      <c r="B5954" s="3">
        <v>1.2774810931989258</v>
      </c>
    </row>
    <row r="5955" spans="1:2">
      <c r="A5955" s="1">
        <v>5955</v>
      </c>
      <c r="B5955" s="3">
        <v>1.2147882375476371</v>
      </c>
    </row>
    <row r="5956" spans="1:2">
      <c r="A5956" s="1">
        <v>5956</v>
      </c>
      <c r="B5956" s="3">
        <v>1.2002606300778496</v>
      </c>
    </row>
    <row r="5957" spans="1:2">
      <c r="A5957" s="1">
        <v>5957</v>
      </c>
      <c r="B5957" s="3">
        <v>1.0685777391652742</v>
      </c>
    </row>
    <row r="5958" spans="1:2">
      <c r="A5958" s="1">
        <v>5958</v>
      </c>
      <c r="B5958" s="3">
        <v>1.1703036887647329</v>
      </c>
    </row>
    <row r="5959" spans="1:2">
      <c r="A5959" s="1">
        <v>5959</v>
      </c>
      <c r="B5959" s="3">
        <v>1.3391715411861043</v>
      </c>
    </row>
    <row r="5960" spans="1:2">
      <c r="A5960" s="1">
        <v>5960</v>
      </c>
      <c r="B5960" s="3">
        <v>1.2057047027543568</v>
      </c>
    </row>
    <row r="5961" spans="1:2">
      <c r="A5961" s="1">
        <v>5961</v>
      </c>
      <c r="B5961" s="3">
        <v>1.4383729723416963</v>
      </c>
    </row>
    <row r="5962" spans="1:2">
      <c r="A5962" s="1">
        <v>5962</v>
      </c>
      <c r="B5962" s="3">
        <v>0.87863949503725891</v>
      </c>
    </row>
    <row r="5963" spans="1:2">
      <c r="A5963" s="1">
        <v>5963</v>
      </c>
      <c r="B5963" s="3">
        <v>1.2852624792897416</v>
      </c>
    </row>
    <row r="5964" spans="1:2">
      <c r="A5964" s="1">
        <v>5964</v>
      </c>
      <c r="B5964" s="3">
        <v>1.5146027868442236</v>
      </c>
    </row>
    <row r="5965" spans="1:2">
      <c r="A5965" s="1">
        <v>5965</v>
      </c>
      <c r="B5965" s="3">
        <v>1.2908343982693964</v>
      </c>
    </row>
    <row r="5966" spans="1:2">
      <c r="A5966" s="1">
        <v>5966</v>
      </c>
      <c r="B5966" s="3">
        <v>1.2045656437618391</v>
      </c>
    </row>
    <row r="5967" spans="1:2">
      <c r="A5967" s="1">
        <v>5967</v>
      </c>
      <c r="B5967" s="3">
        <v>1.4078201453423276</v>
      </c>
    </row>
    <row r="5968" spans="1:2">
      <c r="A5968" s="1">
        <v>5968</v>
      </c>
      <c r="B5968" s="3">
        <v>1.2522875733712908</v>
      </c>
    </row>
    <row r="5969" spans="1:2">
      <c r="A5969" s="1">
        <v>5969</v>
      </c>
      <c r="B5969" s="3">
        <v>1.2607155169778057</v>
      </c>
    </row>
    <row r="5970" spans="1:2">
      <c r="A5970" s="1">
        <v>5970</v>
      </c>
      <c r="B5970" s="3">
        <v>1.1640192448872284</v>
      </c>
    </row>
    <row r="5971" spans="1:2">
      <c r="A5971" s="1">
        <v>5971</v>
      </c>
      <c r="B5971" s="3">
        <v>1.1119369946649549</v>
      </c>
    </row>
    <row r="5972" spans="1:2">
      <c r="A5972" s="1">
        <v>5972</v>
      </c>
      <c r="B5972" s="3">
        <v>1.6920917369941009</v>
      </c>
    </row>
    <row r="5973" spans="1:2">
      <c r="A5973" s="1">
        <v>5973</v>
      </c>
      <c r="B5973" s="3">
        <v>1.1668291885414757</v>
      </c>
    </row>
    <row r="5974" spans="1:2">
      <c r="A5974" s="1">
        <v>5974</v>
      </c>
      <c r="B5974" s="3">
        <v>0.99496654908102045</v>
      </c>
    </row>
    <row r="5975" spans="1:2">
      <c r="A5975" s="1">
        <v>5975</v>
      </c>
      <c r="B5975" s="3">
        <v>1.5080675753073223</v>
      </c>
    </row>
    <row r="5976" spans="1:2">
      <c r="A5976" s="1">
        <v>5976</v>
      </c>
      <c r="B5976" s="3">
        <v>0.99439316682303414</v>
      </c>
    </row>
    <row r="5977" spans="1:2">
      <c r="A5977" s="1">
        <v>5977</v>
      </c>
      <c r="B5977" s="3">
        <v>1.1401676251374244</v>
      </c>
    </row>
    <row r="5978" spans="1:2">
      <c r="A5978" s="1">
        <v>5978</v>
      </c>
      <c r="B5978" s="3">
        <v>1.1067318011453064</v>
      </c>
    </row>
    <row r="5979" spans="1:2">
      <c r="A5979" s="1">
        <v>5979</v>
      </c>
      <c r="B5979" s="3">
        <v>0.87822653403588902</v>
      </c>
    </row>
    <row r="5980" spans="1:2">
      <c r="A5980" s="1">
        <v>5980</v>
      </c>
      <c r="B5980" s="3">
        <v>1.1771161286785148</v>
      </c>
    </row>
    <row r="5981" spans="1:2">
      <c r="A5981" s="1">
        <v>5981</v>
      </c>
      <c r="B5981" s="3">
        <v>1.1957994433804942</v>
      </c>
    </row>
    <row r="5982" spans="1:2">
      <c r="A5982" s="1">
        <v>5982</v>
      </c>
      <c r="B5982" s="3">
        <v>1.3338549821460504</v>
      </c>
    </row>
    <row r="5983" spans="1:2">
      <c r="A5983" s="1">
        <v>5983</v>
      </c>
      <c r="B5983" s="3">
        <v>1.1053609444936257</v>
      </c>
    </row>
    <row r="5984" spans="1:2">
      <c r="A5984" s="1">
        <v>5984</v>
      </c>
      <c r="B5984" s="3">
        <v>1.0793850580820497</v>
      </c>
    </row>
    <row r="5985" spans="1:2">
      <c r="A5985" s="1">
        <v>5985</v>
      </c>
      <c r="B5985" s="3">
        <v>1.2959203949506986</v>
      </c>
    </row>
    <row r="5986" spans="1:2">
      <c r="A5986" s="1">
        <v>5986</v>
      </c>
      <c r="B5986" s="3">
        <v>1.342659291706795</v>
      </c>
    </row>
    <row r="5987" spans="1:2">
      <c r="A5987" s="1">
        <v>5987</v>
      </c>
      <c r="B5987" s="3">
        <v>1.3682316879676364</v>
      </c>
    </row>
    <row r="5988" spans="1:2">
      <c r="A5988" s="1">
        <v>5988</v>
      </c>
      <c r="B5988" s="3">
        <v>1.5049162048047879</v>
      </c>
    </row>
    <row r="5989" spans="1:2">
      <c r="A5989" s="1">
        <v>5989</v>
      </c>
      <c r="B5989" s="3">
        <v>1.1179209854328036</v>
      </c>
    </row>
    <row r="5990" spans="1:2">
      <c r="A5990" s="1">
        <v>5990</v>
      </c>
      <c r="B5990" s="3">
        <v>1.3410943283440808</v>
      </c>
    </row>
    <row r="5991" spans="1:2">
      <c r="A5991" s="1">
        <v>5991</v>
      </c>
      <c r="B5991" s="3">
        <v>1.4910423274690032</v>
      </c>
    </row>
    <row r="5992" spans="1:2">
      <c r="A5992" s="1">
        <v>5992</v>
      </c>
      <c r="B5992" s="3">
        <v>1.3610365138726408</v>
      </c>
    </row>
    <row r="5993" spans="1:2">
      <c r="A5993" s="1">
        <v>5993</v>
      </c>
      <c r="B5993" s="3">
        <v>1.5900834666914179</v>
      </c>
    </row>
    <row r="5994" spans="1:2">
      <c r="A5994" s="1">
        <v>5994</v>
      </c>
      <c r="B5994" s="3">
        <v>1.6259105417104571</v>
      </c>
    </row>
    <row r="5995" spans="1:2">
      <c r="A5995" s="1">
        <v>5995</v>
      </c>
      <c r="B5995" s="3">
        <v>1.9651798473464073</v>
      </c>
    </row>
    <row r="5996" spans="1:2">
      <c r="A5996" s="1">
        <v>5996</v>
      </c>
      <c r="B5996" s="3">
        <v>1.8596528370297278</v>
      </c>
    </row>
    <row r="5997" spans="1:2">
      <c r="A5997" s="1">
        <v>5997</v>
      </c>
      <c r="B5997" s="3">
        <v>1.2186255651305657</v>
      </c>
    </row>
    <row r="5998" spans="1:2">
      <c r="A5998" s="1">
        <v>5998</v>
      </c>
      <c r="B5998" s="3">
        <v>1.1245365298134828</v>
      </c>
    </row>
    <row r="5999" spans="1:2">
      <c r="A5999" s="1">
        <v>5999</v>
      </c>
      <c r="B5999" s="3">
        <v>0.98044066989319667</v>
      </c>
    </row>
    <row r="6000" spans="1:2">
      <c r="A6000" s="1">
        <v>6000</v>
      </c>
      <c r="B6000" s="3">
        <v>0.64382582506058839</v>
      </c>
    </row>
    <row r="6001" spans="1:2">
      <c r="A6001" s="1">
        <v>6001</v>
      </c>
      <c r="B6001" s="3">
        <v>0.98662285898874558</v>
      </c>
    </row>
    <row r="6002" spans="1:2">
      <c r="A6002" s="1">
        <v>6002</v>
      </c>
      <c r="B6002" s="3">
        <v>0.82927996816093241</v>
      </c>
    </row>
    <row r="6003" spans="1:2">
      <c r="A6003" s="1">
        <v>6003</v>
      </c>
      <c r="B6003" s="3">
        <v>1.2352017264844903</v>
      </c>
    </row>
    <row r="6004" spans="1:2">
      <c r="A6004" s="1">
        <v>6004</v>
      </c>
      <c r="B6004" s="3">
        <v>1.2484386243869423</v>
      </c>
    </row>
    <row r="6005" spans="1:2">
      <c r="A6005" s="1">
        <v>6005</v>
      </c>
      <c r="B6005" s="3">
        <v>1.2112477767874168</v>
      </c>
    </row>
    <row r="6006" spans="1:2">
      <c r="A6006" s="1">
        <v>6006</v>
      </c>
      <c r="B6006" s="3">
        <v>1.1266308180873956</v>
      </c>
    </row>
    <row r="6007" spans="1:2">
      <c r="A6007" s="1">
        <v>6007</v>
      </c>
      <c r="B6007" s="3">
        <v>1.3278845428384471</v>
      </c>
    </row>
    <row r="6008" spans="1:2">
      <c r="A6008" s="1">
        <v>6008</v>
      </c>
      <c r="B6008" s="3">
        <v>1.0346051111320946</v>
      </c>
    </row>
    <row r="6009" spans="1:2">
      <c r="A6009" s="1">
        <v>6009</v>
      </c>
      <c r="B6009" s="3">
        <v>1.5887787533109332</v>
      </c>
    </row>
    <row r="6010" spans="1:2">
      <c r="A6010" s="1">
        <v>6010</v>
      </c>
      <c r="B6010" s="3">
        <v>1.5870904197388285</v>
      </c>
    </row>
    <row r="6011" spans="1:2">
      <c r="A6011" s="1">
        <v>6011</v>
      </c>
      <c r="B6011" s="3">
        <v>0.96538764313436332</v>
      </c>
    </row>
    <row r="6012" spans="1:2">
      <c r="A6012" s="1">
        <v>6012</v>
      </c>
      <c r="B6012" s="3">
        <v>1.2805281953350232</v>
      </c>
    </row>
    <row r="6013" spans="1:2">
      <c r="A6013" s="1">
        <v>6013</v>
      </c>
      <c r="B6013" s="3">
        <v>1.0069983028405431</v>
      </c>
    </row>
    <row r="6014" spans="1:2">
      <c r="A6014" s="1">
        <v>6014</v>
      </c>
      <c r="B6014" s="3">
        <v>1.7219087266761051</v>
      </c>
    </row>
    <row r="6015" spans="1:2">
      <c r="A6015" s="1">
        <v>6015</v>
      </c>
      <c r="B6015" s="3">
        <v>1.2989015882521109</v>
      </c>
    </row>
    <row r="6016" spans="1:2">
      <c r="A6016" s="1">
        <v>6016</v>
      </c>
      <c r="B6016" s="3">
        <v>1.8021138393249032</v>
      </c>
    </row>
    <row r="6017" spans="1:2">
      <c r="A6017" s="1">
        <v>6017</v>
      </c>
      <c r="B6017" s="3">
        <v>0.94003697566306244</v>
      </c>
    </row>
    <row r="6018" spans="1:2">
      <c r="A6018" s="1">
        <v>6018</v>
      </c>
      <c r="B6018" s="3">
        <v>1.2090714360338541</v>
      </c>
    </row>
    <row r="6019" spans="1:2">
      <c r="A6019" s="1">
        <v>6019</v>
      </c>
      <c r="B6019" s="3">
        <v>1.4849447357314105</v>
      </c>
    </row>
    <row r="6020" spans="1:2">
      <c r="A6020" s="1">
        <v>6020</v>
      </c>
      <c r="B6020" s="3">
        <v>0.94325441708169677</v>
      </c>
    </row>
    <row r="6021" spans="1:2">
      <c r="A6021" s="1">
        <v>6021</v>
      </c>
      <c r="B6021" s="3">
        <v>1.505134575164524</v>
      </c>
    </row>
    <row r="6022" spans="1:2">
      <c r="A6022" s="1">
        <v>6022</v>
      </c>
      <c r="B6022" s="3">
        <v>0.70068150819338371</v>
      </c>
    </row>
    <row r="6023" spans="1:2">
      <c r="A6023" s="1">
        <v>6023</v>
      </c>
      <c r="B6023" s="3">
        <v>1.2118393022639253</v>
      </c>
    </row>
    <row r="6024" spans="1:2">
      <c r="A6024" s="1">
        <v>6024</v>
      </c>
      <c r="B6024" s="3">
        <v>1.0582247069488346</v>
      </c>
    </row>
    <row r="6025" spans="1:2">
      <c r="A6025" s="1">
        <v>6025</v>
      </c>
      <c r="B6025" s="3">
        <v>1.131815777245686</v>
      </c>
    </row>
    <row r="6026" spans="1:2">
      <c r="A6026" s="1">
        <v>6026</v>
      </c>
      <c r="B6026" s="3">
        <v>1.2383814562759969</v>
      </c>
    </row>
    <row r="6027" spans="1:2">
      <c r="A6027" s="1">
        <v>6027</v>
      </c>
      <c r="B6027" s="3">
        <v>0.99777890377843903</v>
      </c>
    </row>
    <row r="6028" spans="1:2">
      <c r="A6028" s="1">
        <v>6028</v>
      </c>
      <c r="B6028" s="3">
        <v>1.4019516014470668</v>
      </c>
    </row>
    <row r="6029" spans="1:2">
      <c r="A6029" s="1">
        <v>6029</v>
      </c>
      <c r="B6029" s="3">
        <v>1.51910816604763</v>
      </c>
    </row>
    <row r="6030" spans="1:2">
      <c r="A6030" s="1">
        <v>6030</v>
      </c>
      <c r="B6030" s="3">
        <v>1.4488576814857765</v>
      </c>
    </row>
    <row r="6031" spans="1:2">
      <c r="A6031" s="1">
        <v>6031</v>
      </c>
      <c r="B6031" s="3">
        <v>1.2503395413766611</v>
      </c>
    </row>
    <row r="6032" spans="1:2">
      <c r="A6032" s="1">
        <v>6032</v>
      </c>
      <c r="B6032" s="3">
        <v>0.9657382513131374</v>
      </c>
    </row>
    <row r="6033" spans="1:2">
      <c r="A6033" s="1">
        <v>6033</v>
      </c>
      <c r="B6033" s="3">
        <v>1.1991361750227707</v>
      </c>
    </row>
    <row r="6034" spans="1:2">
      <c r="A6034" s="1">
        <v>6034</v>
      </c>
      <c r="B6034" s="3">
        <v>1.4492096405912065</v>
      </c>
    </row>
    <row r="6035" spans="1:2">
      <c r="A6035" s="1">
        <v>6035</v>
      </c>
      <c r="B6035" s="3">
        <v>1.2596435308898357</v>
      </c>
    </row>
    <row r="6036" spans="1:2">
      <c r="A6036" s="1">
        <v>6036</v>
      </c>
      <c r="B6036" s="3">
        <v>0.89026992132787086</v>
      </c>
    </row>
    <row r="6037" spans="1:2">
      <c r="A6037" s="1">
        <v>6037</v>
      </c>
      <c r="B6037" s="3">
        <v>1.2175179440326307</v>
      </c>
    </row>
    <row r="6038" spans="1:2">
      <c r="A6038" s="1">
        <v>6038</v>
      </c>
      <c r="B6038" s="3">
        <v>1.5033503062840037</v>
      </c>
    </row>
    <row r="6039" spans="1:2">
      <c r="A6039" s="1">
        <v>6039</v>
      </c>
      <c r="B6039" s="3">
        <v>1.0706434227896136</v>
      </c>
    </row>
    <row r="6040" spans="1:2">
      <c r="A6040" s="1">
        <v>6040</v>
      </c>
      <c r="B6040" s="3">
        <v>1.1666838982994925</v>
      </c>
    </row>
    <row r="6041" spans="1:2">
      <c r="A6041" s="1">
        <v>6041</v>
      </c>
      <c r="B6041" s="3">
        <v>1.1003193309456378</v>
      </c>
    </row>
    <row r="6042" spans="1:2">
      <c r="A6042" s="1">
        <v>6042</v>
      </c>
      <c r="B6042" s="3">
        <v>1.7833260694263497</v>
      </c>
    </row>
    <row r="6043" spans="1:2">
      <c r="A6043" s="1">
        <v>6043</v>
      </c>
      <c r="B6043" s="3">
        <v>1.6363583914558149</v>
      </c>
    </row>
    <row r="6044" spans="1:2">
      <c r="A6044" s="1">
        <v>6044</v>
      </c>
      <c r="B6044" s="3">
        <v>1.1649402949724159</v>
      </c>
    </row>
    <row r="6045" spans="1:2">
      <c r="A6045" s="1">
        <v>6045</v>
      </c>
      <c r="B6045" s="3">
        <v>1.2272154735675613</v>
      </c>
    </row>
    <row r="6046" spans="1:2">
      <c r="A6046" s="1">
        <v>6046</v>
      </c>
      <c r="B6046" s="3">
        <v>1.5180306003368287</v>
      </c>
    </row>
    <row r="6047" spans="1:2">
      <c r="A6047" s="1">
        <v>6047</v>
      </c>
      <c r="B6047" s="3">
        <v>0.92429574574678064</v>
      </c>
    </row>
    <row r="6048" spans="1:2">
      <c r="A6048" s="1">
        <v>6048</v>
      </c>
      <c r="B6048" s="3">
        <v>1.2965033452523542</v>
      </c>
    </row>
    <row r="6049" spans="1:2">
      <c r="A6049" s="1">
        <v>6049</v>
      </c>
      <c r="B6049" s="3">
        <v>1.0921756025339366</v>
      </c>
    </row>
    <row r="6050" spans="1:2">
      <c r="A6050" s="1">
        <v>6050</v>
      </c>
      <c r="B6050" s="3">
        <v>1.0985585671700022</v>
      </c>
    </row>
    <row r="6051" spans="1:2">
      <c r="A6051" s="1">
        <v>6051</v>
      </c>
      <c r="B6051" s="3">
        <v>1.5128340622053429</v>
      </c>
    </row>
    <row r="6052" spans="1:2">
      <c r="A6052" s="1">
        <v>6052</v>
      </c>
      <c r="B6052" s="3">
        <v>1.4124243252585416</v>
      </c>
    </row>
    <row r="6053" spans="1:2">
      <c r="A6053" s="1">
        <v>6053</v>
      </c>
      <c r="B6053" s="3">
        <v>1.2382627018529835</v>
      </c>
    </row>
    <row r="6054" spans="1:2">
      <c r="A6054" s="1">
        <v>6054</v>
      </c>
      <c r="B6054" s="3">
        <v>1.1424551048034921</v>
      </c>
    </row>
    <row r="6055" spans="1:2">
      <c r="A6055" s="1">
        <v>6055</v>
      </c>
      <c r="B6055" s="3">
        <v>0.82367314814452719</v>
      </c>
    </row>
    <row r="6056" spans="1:2">
      <c r="A6056" s="1">
        <v>6056</v>
      </c>
      <c r="B6056" s="3">
        <v>1.2686373238842439</v>
      </c>
    </row>
    <row r="6057" spans="1:2">
      <c r="A6057" s="1">
        <v>6057</v>
      </c>
      <c r="B6057" s="3">
        <v>1.1730740492251162</v>
      </c>
    </row>
    <row r="6058" spans="1:2">
      <c r="A6058" s="1">
        <v>6058</v>
      </c>
      <c r="B6058" s="3">
        <v>1.3370122610163726</v>
      </c>
    </row>
    <row r="6059" spans="1:2">
      <c r="A6059" s="1">
        <v>6059</v>
      </c>
      <c r="B6059" s="3">
        <v>1.3707206033084987</v>
      </c>
    </row>
    <row r="6060" spans="1:2">
      <c r="A6060" s="1">
        <v>6060</v>
      </c>
      <c r="B6060" s="3">
        <v>1.0838911872996597</v>
      </c>
    </row>
    <row r="6061" spans="1:2">
      <c r="A6061" s="1">
        <v>6061</v>
      </c>
      <c r="B6061" s="3">
        <v>1.3330305753421889</v>
      </c>
    </row>
    <row r="6062" spans="1:2">
      <c r="A6062" s="1">
        <v>6062</v>
      </c>
      <c r="B6062" s="3">
        <v>0.88069957016691092</v>
      </c>
    </row>
    <row r="6063" spans="1:2">
      <c r="A6063" s="1">
        <v>6063</v>
      </c>
      <c r="B6063" s="3">
        <v>1.010063397833818</v>
      </c>
    </row>
    <row r="6064" spans="1:2">
      <c r="A6064" s="1">
        <v>6064</v>
      </c>
      <c r="B6064" s="3">
        <v>1.1905964953290891</v>
      </c>
    </row>
    <row r="6065" spans="1:2">
      <c r="A6065" s="1">
        <v>6065</v>
      </c>
      <c r="B6065" s="3">
        <v>1.4151082851795653</v>
      </c>
    </row>
    <row r="6066" spans="1:2">
      <c r="A6066" s="1">
        <v>6066</v>
      </c>
      <c r="B6066" s="3">
        <v>1.5375001930816836</v>
      </c>
    </row>
    <row r="6067" spans="1:2">
      <c r="A6067" s="1">
        <v>6067</v>
      </c>
      <c r="B6067" s="3">
        <v>1.173949783329121</v>
      </c>
    </row>
    <row r="6068" spans="1:2">
      <c r="A6068" s="1">
        <v>6068</v>
      </c>
      <c r="B6068" s="3">
        <v>1.9149548235975775</v>
      </c>
    </row>
    <row r="6069" spans="1:2">
      <c r="A6069" s="1">
        <v>6069</v>
      </c>
      <c r="B6069" s="3">
        <v>1.449961742173727</v>
      </c>
    </row>
    <row r="6070" spans="1:2">
      <c r="A6070" s="1">
        <v>6070</v>
      </c>
      <c r="B6070" s="3">
        <v>1.40021744454973</v>
      </c>
    </row>
    <row r="6071" spans="1:2">
      <c r="A6071" s="1">
        <v>6071</v>
      </c>
      <c r="B6071" s="3">
        <v>1.2784004904751214</v>
      </c>
    </row>
    <row r="6072" spans="1:2">
      <c r="A6072" s="1">
        <v>6072</v>
      </c>
      <c r="B6072" s="3">
        <v>1.1127442403519439</v>
      </c>
    </row>
    <row r="6073" spans="1:2">
      <c r="A6073" s="1">
        <v>6073</v>
      </c>
      <c r="B6073" s="3">
        <v>1.634618270622779</v>
      </c>
    </row>
    <row r="6074" spans="1:2">
      <c r="A6074" s="1">
        <v>6074</v>
      </c>
      <c r="B6074" s="3">
        <v>1.2125191166240512</v>
      </c>
    </row>
    <row r="6075" spans="1:2">
      <c r="A6075" s="1">
        <v>6075</v>
      </c>
      <c r="B6075" s="3">
        <v>0.97013762794429681</v>
      </c>
    </row>
    <row r="6076" spans="1:2">
      <c r="A6076" s="1">
        <v>6076</v>
      </c>
      <c r="B6076" s="3">
        <v>0.41410424744267971</v>
      </c>
    </row>
    <row r="6077" spans="1:2">
      <c r="A6077" s="1">
        <v>6077</v>
      </c>
      <c r="B6077" s="3">
        <v>1.2659119955728784</v>
      </c>
    </row>
    <row r="6078" spans="1:2">
      <c r="A6078" s="1">
        <v>6078</v>
      </c>
      <c r="B6078" s="3">
        <v>0.82337492935886303</v>
      </c>
    </row>
    <row r="6079" spans="1:2">
      <c r="A6079" s="1">
        <v>6079</v>
      </c>
      <c r="B6079" s="3">
        <v>1.6882710193318289</v>
      </c>
    </row>
    <row r="6080" spans="1:2">
      <c r="A6080" s="1">
        <v>6080</v>
      </c>
      <c r="B6080" s="3">
        <v>1.2631662835078288</v>
      </c>
    </row>
    <row r="6081" spans="1:2">
      <c r="A6081" s="1">
        <v>6081</v>
      </c>
      <c r="B6081" s="3">
        <v>1.356473755508361</v>
      </c>
    </row>
    <row r="6082" spans="1:2">
      <c r="A6082" s="1">
        <v>6082</v>
      </c>
      <c r="B6082" s="3">
        <v>1.5015472456346135</v>
      </c>
    </row>
    <row r="6083" spans="1:2">
      <c r="A6083" s="1">
        <v>6083</v>
      </c>
      <c r="B6083" s="3">
        <v>1.228751919773444</v>
      </c>
    </row>
    <row r="6084" spans="1:2">
      <c r="A6084" s="1">
        <v>6084</v>
      </c>
      <c r="B6084" s="3">
        <v>1.2621754491185868</v>
      </c>
    </row>
    <row r="6085" spans="1:2">
      <c r="A6085" s="1">
        <v>6085</v>
      </c>
      <c r="B6085" s="3">
        <v>1.1849295086736742</v>
      </c>
    </row>
    <row r="6086" spans="1:2">
      <c r="A6086" s="1">
        <v>6086</v>
      </c>
      <c r="B6086" s="3">
        <v>0.89283129298219777</v>
      </c>
    </row>
    <row r="6087" spans="1:2">
      <c r="A6087" s="1">
        <v>6087</v>
      </c>
      <c r="B6087" s="3">
        <v>1.7096254162258049</v>
      </c>
    </row>
    <row r="6088" spans="1:2">
      <c r="A6088" s="1">
        <v>6088</v>
      </c>
      <c r="B6088" s="3">
        <v>1.2579449317185905</v>
      </c>
    </row>
    <row r="6089" spans="1:2">
      <c r="A6089" s="1">
        <v>6089</v>
      </c>
      <c r="B6089" s="3">
        <v>1.072314333862014</v>
      </c>
    </row>
    <row r="6090" spans="1:2">
      <c r="A6090" s="1">
        <v>6090</v>
      </c>
      <c r="B6090" s="3">
        <v>1.1072048702998671</v>
      </c>
    </row>
    <row r="6091" spans="1:2">
      <c r="A6091" s="1">
        <v>6091</v>
      </c>
      <c r="B6091" s="3">
        <v>1.1533950987400114</v>
      </c>
    </row>
    <row r="6092" spans="1:2">
      <c r="A6092" s="1">
        <v>6092</v>
      </c>
      <c r="B6092" s="3">
        <v>1.1618634590379173</v>
      </c>
    </row>
    <row r="6093" spans="1:2">
      <c r="A6093" s="1">
        <v>6093</v>
      </c>
      <c r="B6093" s="3">
        <v>1.3161794145442514</v>
      </c>
    </row>
    <row r="6094" spans="1:2">
      <c r="A6094" s="1">
        <v>6094</v>
      </c>
      <c r="B6094" s="3">
        <v>0.86587838697281683</v>
      </c>
    </row>
    <row r="6095" spans="1:2">
      <c r="A6095" s="1">
        <v>6095</v>
      </c>
      <c r="B6095" s="3">
        <v>1.3980185663999549</v>
      </c>
    </row>
    <row r="6096" spans="1:2">
      <c r="A6096" s="1">
        <v>6096</v>
      </c>
      <c r="B6096" s="3">
        <v>1.1830866955809114</v>
      </c>
    </row>
    <row r="6097" spans="1:2">
      <c r="A6097" s="1">
        <v>6097</v>
      </c>
      <c r="B6097" s="3">
        <v>1.165530758072407</v>
      </c>
    </row>
    <row r="6098" spans="1:2">
      <c r="A6098" s="1">
        <v>6098</v>
      </c>
      <c r="B6098" s="3">
        <v>1.2684188809758297</v>
      </c>
    </row>
    <row r="6099" spans="1:2">
      <c r="A6099" s="1">
        <v>6099</v>
      </c>
      <c r="B6099" s="3">
        <v>1.1393391133870523</v>
      </c>
    </row>
    <row r="6100" spans="1:2">
      <c r="A6100" s="1">
        <v>6100</v>
      </c>
      <c r="B6100" s="3">
        <v>1.2524212832605279</v>
      </c>
    </row>
    <row r="6101" spans="1:2">
      <c r="A6101" s="1">
        <v>6101</v>
      </c>
      <c r="B6101" s="3">
        <v>1.0362617824770979</v>
      </c>
    </row>
    <row r="6102" spans="1:2">
      <c r="A6102" s="1">
        <v>6102</v>
      </c>
      <c r="B6102" s="3">
        <v>0.40760159408759478</v>
      </c>
    </row>
    <row r="6103" spans="1:2">
      <c r="A6103" s="1">
        <v>6103</v>
      </c>
      <c r="B6103" s="3">
        <v>1.0035415966176515</v>
      </c>
    </row>
    <row r="6104" spans="1:2">
      <c r="A6104" s="1">
        <v>6104</v>
      </c>
      <c r="B6104" s="3">
        <v>1.2047818471671707</v>
      </c>
    </row>
    <row r="6105" spans="1:2">
      <c r="A6105" s="1">
        <v>6105</v>
      </c>
      <c r="B6105" s="3">
        <v>1.2431950415900559</v>
      </c>
    </row>
    <row r="6106" spans="1:2">
      <c r="A6106" s="1">
        <v>6106</v>
      </c>
      <c r="B6106" s="3">
        <v>0.768968911185965</v>
      </c>
    </row>
    <row r="6107" spans="1:2">
      <c r="A6107" s="1">
        <v>6107</v>
      </c>
      <c r="B6107" s="3">
        <v>0.7968284855549399</v>
      </c>
    </row>
    <row r="6108" spans="1:2">
      <c r="A6108" s="1">
        <v>6108</v>
      </c>
      <c r="B6108" s="3">
        <v>1.2634221132790575</v>
      </c>
    </row>
    <row r="6109" spans="1:2">
      <c r="A6109" s="1">
        <v>6109</v>
      </c>
      <c r="B6109" s="3">
        <v>1.0002547904755232</v>
      </c>
    </row>
    <row r="6110" spans="1:2">
      <c r="A6110" s="1">
        <v>6110</v>
      </c>
      <c r="B6110" s="3">
        <v>1.3699933629447774</v>
      </c>
    </row>
    <row r="6111" spans="1:2">
      <c r="A6111" s="1">
        <v>6111</v>
      </c>
      <c r="B6111" s="3">
        <v>0.98172434249485718</v>
      </c>
    </row>
    <row r="6112" spans="1:2">
      <c r="A6112" s="1">
        <v>6112</v>
      </c>
      <c r="B6112" s="3">
        <v>1.3968927204927866</v>
      </c>
    </row>
    <row r="6113" spans="1:2">
      <c r="A6113" s="1">
        <v>6113</v>
      </c>
      <c r="B6113" s="3">
        <v>0.84103020120346805</v>
      </c>
    </row>
    <row r="6114" spans="1:2">
      <c r="A6114" s="1">
        <v>6114</v>
      </c>
      <c r="B6114" s="3">
        <v>1.5480529116094726</v>
      </c>
    </row>
    <row r="6115" spans="1:2">
      <c r="A6115" s="1">
        <v>6115</v>
      </c>
      <c r="B6115" s="3">
        <v>1.5541724810252191</v>
      </c>
    </row>
    <row r="6116" spans="1:2">
      <c r="A6116" s="1">
        <v>6116</v>
      </c>
      <c r="B6116" s="3">
        <v>1.0949328579821156</v>
      </c>
    </row>
    <row r="6117" spans="1:2">
      <c r="A6117" s="1">
        <v>6117</v>
      </c>
      <c r="B6117" s="3">
        <v>0.92909727952299193</v>
      </c>
    </row>
    <row r="6118" spans="1:2">
      <c r="A6118" s="1">
        <v>6118</v>
      </c>
      <c r="B6118" s="3">
        <v>1.5231117410872628</v>
      </c>
    </row>
    <row r="6119" spans="1:2">
      <c r="A6119" s="1">
        <v>6119</v>
      </c>
      <c r="B6119" s="3">
        <v>1.0487000037217342</v>
      </c>
    </row>
    <row r="6120" spans="1:2">
      <c r="A6120" s="1">
        <v>6120</v>
      </c>
      <c r="B6120" s="3">
        <v>1.1899170194302968</v>
      </c>
    </row>
    <row r="6121" spans="1:2">
      <c r="A6121" s="1">
        <v>6121</v>
      </c>
      <c r="B6121" s="3">
        <v>1.3876990002673324</v>
      </c>
    </row>
    <row r="6122" spans="1:2">
      <c r="A6122" s="1">
        <v>6122</v>
      </c>
      <c r="B6122" s="3">
        <v>1.3439218972200102</v>
      </c>
    </row>
    <row r="6123" spans="1:2">
      <c r="A6123" s="1">
        <v>6123</v>
      </c>
      <c r="B6123" s="3">
        <v>1.266634236132127</v>
      </c>
    </row>
    <row r="6124" spans="1:2">
      <c r="A6124" s="1">
        <v>6124</v>
      </c>
      <c r="B6124" s="3">
        <v>1.0969635619898241</v>
      </c>
    </row>
    <row r="6125" spans="1:2">
      <c r="A6125" s="1">
        <v>6125</v>
      </c>
      <c r="B6125" s="3">
        <v>1.1204571772624856</v>
      </c>
    </row>
    <row r="6126" spans="1:2">
      <c r="A6126" s="1">
        <v>6126</v>
      </c>
      <c r="B6126" s="3">
        <v>1.052744168246079</v>
      </c>
    </row>
    <row r="6127" spans="1:2">
      <c r="A6127" s="1">
        <v>6127</v>
      </c>
      <c r="B6127" s="3">
        <v>1.0663498441729473</v>
      </c>
    </row>
    <row r="6128" spans="1:2">
      <c r="A6128" s="1">
        <v>6128</v>
      </c>
      <c r="B6128" s="3">
        <v>0.66443045381258514</v>
      </c>
    </row>
    <row r="6129" spans="1:2">
      <c r="A6129" s="1">
        <v>6129</v>
      </c>
      <c r="B6129" s="3">
        <v>1.1846729981794937</v>
      </c>
    </row>
    <row r="6130" spans="1:2">
      <c r="A6130" s="1">
        <v>6130</v>
      </c>
      <c r="B6130" s="3">
        <v>0.91877285529761465</v>
      </c>
    </row>
    <row r="6131" spans="1:2">
      <c r="A6131" s="1">
        <v>6131</v>
      </c>
      <c r="B6131" s="3">
        <v>1.3674824687415263</v>
      </c>
    </row>
    <row r="6132" spans="1:2">
      <c r="A6132" s="1">
        <v>6132</v>
      </c>
      <c r="B6132" s="3">
        <v>1.0102293988298481</v>
      </c>
    </row>
    <row r="6133" spans="1:2">
      <c r="A6133" s="1">
        <v>6133</v>
      </c>
      <c r="B6133" s="3">
        <v>1.1400505755951116</v>
      </c>
    </row>
    <row r="6134" spans="1:2">
      <c r="A6134" s="1">
        <v>6134</v>
      </c>
      <c r="B6134" s="3">
        <v>1.2447864170928646</v>
      </c>
    </row>
    <row r="6135" spans="1:2">
      <c r="A6135" s="1">
        <v>6135</v>
      </c>
      <c r="B6135" s="3">
        <v>1.4615030809886349</v>
      </c>
    </row>
    <row r="6136" spans="1:2">
      <c r="A6136" s="1">
        <v>6136</v>
      </c>
      <c r="B6136" s="3">
        <v>1.1073503367140347</v>
      </c>
    </row>
    <row r="6137" spans="1:2">
      <c r="A6137" s="1">
        <v>6137</v>
      </c>
      <c r="B6137" s="3">
        <v>1.158167823542172</v>
      </c>
    </row>
    <row r="6138" spans="1:2">
      <c r="A6138" s="1">
        <v>6138</v>
      </c>
      <c r="B6138" s="3">
        <v>1.3766377732302573</v>
      </c>
    </row>
    <row r="6139" spans="1:2">
      <c r="A6139" s="1">
        <v>6139</v>
      </c>
      <c r="B6139" s="3">
        <v>1.3191567710009515</v>
      </c>
    </row>
    <row r="6140" spans="1:2">
      <c r="A6140" s="1">
        <v>6140</v>
      </c>
      <c r="B6140" s="3">
        <v>0.84410388993552843</v>
      </c>
    </row>
    <row r="6141" spans="1:2">
      <c r="A6141" s="1">
        <v>6141</v>
      </c>
      <c r="B6141" s="3">
        <v>1.2895162042701145</v>
      </c>
    </row>
    <row r="6142" spans="1:2">
      <c r="A6142" s="1">
        <v>6142</v>
      </c>
      <c r="B6142" s="3">
        <v>0.89296089455400818</v>
      </c>
    </row>
    <row r="6143" spans="1:2">
      <c r="A6143" s="1">
        <v>6143</v>
      </c>
      <c r="B6143" s="3">
        <v>1.3494576575806683</v>
      </c>
    </row>
    <row r="6144" spans="1:2">
      <c r="A6144" s="1">
        <v>6144</v>
      </c>
      <c r="B6144" s="3">
        <v>1.4300988967786168</v>
      </c>
    </row>
    <row r="6145" spans="1:2">
      <c r="A6145" s="1">
        <v>6145</v>
      </c>
      <c r="B6145" s="3">
        <v>0.82717523797088965</v>
      </c>
    </row>
    <row r="6146" spans="1:2">
      <c r="A6146" s="1">
        <v>6146</v>
      </c>
      <c r="B6146" s="3">
        <v>1.3543059456859083</v>
      </c>
    </row>
    <row r="6147" spans="1:2">
      <c r="A6147" s="1">
        <v>6147</v>
      </c>
      <c r="B6147" s="3">
        <v>1.0752123038746646</v>
      </c>
    </row>
    <row r="6148" spans="1:2">
      <c r="A6148" s="1">
        <v>6148</v>
      </c>
      <c r="B6148" s="3">
        <v>1.1448247226798038</v>
      </c>
    </row>
    <row r="6149" spans="1:2">
      <c r="A6149" s="1">
        <v>6149</v>
      </c>
      <c r="B6149" s="3">
        <v>1.2341291942900803</v>
      </c>
    </row>
    <row r="6150" spans="1:2">
      <c r="A6150" s="1">
        <v>6150</v>
      </c>
      <c r="B6150" s="3">
        <v>1.3954804525350113</v>
      </c>
    </row>
    <row r="6151" spans="1:2">
      <c r="A6151" s="1">
        <v>6151</v>
      </c>
      <c r="B6151" s="3">
        <v>1.2380734388199954</v>
      </c>
    </row>
    <row r="6152" spans="1:2">
      <c r="A6152" s="1">
        <v>6152</v>
      </c>
      <c r="B6152" s="3">
        <v>1.3452304402077591</v>
      </c>
    </row>
    <row r="6153" spans="1:2">
      <c r="A6153" s="1">
        <v>6153</v>
      </c>
      <c r="B6153" s="3">
        <v>1.5489967720200042</v>
      </c>
    </row>
    <row r="6154" spans="1:2">
      <c r="A6154" s="1">
        <v>6154</v>
      </c>
      <c r="B6154" s="3">
        <v>1.1407983657567229</v>
      </c>
    </row>
    <row r="6155" spans="1:2">
      <c r="A6155" s="1">
        <v>6155</v>
      </c>
      <c r="B6155" s="3">
        <v>1.2155077940000183</v>
      </c>
    </row>
    <row r="6156" spans="1:2">
      <c r="A6156" s="1">
        <v>6156</v>
      </c>
      <c r="B6156" s="3">
        <v>1.2290682560216748</v>
      </c>
    </row>
    <row r="6157" spans="1:2">
      <c r="A6157" s="1">
        <v>6157</v>
      </c>
      <c r="B6157" s="3">
        <v>1.6343993828560031</v>
      </c>
    </row>
    <row r="6158" spans="1:2">
      <c r="A6158" s="1">
        <v>6158</v>
      </c>
      <c r="B6158" s="3">
        <v>0.97943880584372778</v>
      </c>
    </row>
    <row r="6159" spans="1:2">
      <c r="A6159" s="1">
        <v>6159</v>
      </c>
      <c r="B6159" s="3">
        <v>1.0534521311048515</v>
      </c>
    </row>
    <row r="6160" spans="1:2">
      <c r="A6160" s="1">
        <v>6160</v>
      </c>
      <c r="B6160" s="3">
        <v>1.2822734665253357</v>
      </c>
    </row>
    <row r="6161" spans="1:2">
      <c r="A6161" s="1">
        <v>6161</v>
      </c>
      <c r="B6161" s="3">
        <v>0.82701336285516547</v>
      </c>
    </row>
    <row r="6162" spans="1:2">
      <c r="A6162" s="1">
        <v>6162</v>
      </c>
      <c r="B6162" s="3">
        <v>0.95637127639975006</v>
      </c>
    </row>
    <row r="6163" spans="1:2">
      <c r="A6163" s="1">
        <v>6163</v>
      </c>
      <c r="B6163" s="3">
        <v>0.84738127468258995</v>
      </c>
    </row>
    <row r="6164" spans="1:2">
      <c r="A6164" s="1">
        <v>6164</v>
      </c>
      <c r="B6164" s="3">
        <v>1.2993419537025375</v>
      </c>
    </row>
    <row r="6165" spans="1:2">
      <c r="A6165" s="1">
        <v>6165</v>
      </c>
      <c r="B6165" s="3">
        <v>1.1456859029245958</v>
      </c>
    </row>
    <row r="6166" spans="1:2">
      <c r="A6166" s="1">
        <v>6166</v>
      </c>
      <c r="B6166" s="3">
        <v>1.283058077837218</v>
      </c>
    </row>
    <row r="6167" spans="1:2">
      <c r="A6167" s="1">
        <v>6167</v>
      </c>
      <c r="B6167" s="3">
        <v>1.5535018989130265</v>
      </c>
    </row>
    <row r="6168" spans="1:2">
      <c r="A6168" s="1">
        <v>6168</v>
      </c>
      <c r="B6168" s="3">
        <v>1.4702597249341967</v>
      </c>
    </row>
    <row r="6169" spans="1:2">
      <c r="A6169" s="1">
        <v>6169</v>
      </c>
      <c r="B6169" s="3">
        <v>1.3689527381493178</v>
      </c>
    </row>
    <row r="6170" spans="1:2">
      <c r="A6170" s="1">
        <v>6170</v>
      </c>
      <c r="B6170" s="3">
        <v>1.3638907617011569</v>
      </c>
    </row>
    <row r="6171" spans="1:2">
      <c r="A6171" s="1">
        <v>6171</v>
      </c>
      <c r="B6171" s="3">
        <v>1.4639131465819624</v>
      </c>
    </row>
    <row r="6172" spans="1:2">
      <c r="A6172" s="1">
        <v>6172</v>
      </c>
      <c r="B6172" s="3">
        <v>1.1394607638202228</v>
      </c>
    </row>
    <row r="6173" spans="1:2">
      <c r="A6173" s="1">
        <v>6173</v>
      </c>
      <c r="B6173" s="3">
        <v>1.145884976710013</v>
      </c>
    </row>
    <row r="6174" spans="1:2">
      <c r="A6174" s="1">
        <v>6174</v>
      </c>
      <c r="B6174" s="3">
        <v>1.1527835263255248</v>
      </c>
    </row>
    <row r="6175" spans="1:2">
      <c r="A6175" s="1">
        <v>6175</v>
      </c>
      <c r="B6175" s="3">
        <v>1.0773555118835265</v>
      </c>
    </row>
    <row r="6176" spans="1:2">
      <c r="A6176" s="1">
        <v>6176</v>
      </c>
      <c r="B6176" s="3">
        <v>1.0517286624898787</v>
      </c>
    </row>
    <row r="6177" spans="1:2">
      <c r="A6177" s="1">
        <v>6177</v>
      </c>
      <c r="B6177" s="3">
        <v>1.6251488679254447</v>
      </c>
    </row>
    <row r="6178" spans="1:2">
      <c r="A6178" s="1">
        <v>6178</v>
      </c>
      <c r="B6178" s="3">
        <v>1.4468761806361403</v>
      </c>
    </row>
    <row r="6179" spans="1:2">
      <c r="A6179" s="1">
        <v>6179</v>
      </c>
      <c r="B6179" s="3">
        <v>1.205584597778369</v>
      </c>
    </row>
    <row r="6180" spans="1:2">
      <c r="A6180" s="1">
        <v>6180</v>
      </c>
      <c r="B6180" s="3">
        <v>1.1698351522077406</v>
      </c>
    </row>
    <row r="6181" spans="1:2">
      <c r="A6181" s="1">
        <v>6181</v>
      </c>
      <c r="B6181" s="3">
        <v>1.2845393771225986</v>
      </c>
    </row>
    <row r="6182" spans="1:2">
      <c r="A6182" s="1">
        <v>6182</v>
      </c>
      <c r="B6182" s="3">
        <v>1.4529338055344283</v>
      </c>
    </row>
    <row r="6183" spans="1:2">
      <c r="A6183" s="1">
        <v>6183</v>
      </c>
      <c r="B6183" s="3">
        <v>0.83707602803856318</v>
      </c>
    </row>
    <row r="6184" spans="1:2">
      <c r="A6184" s="1">
        <v>6184</v>
      </c>
      <c r="B6184" s="3">
        <v>1.2009369717800666</v>
      </c>
    </row>
    <row r="6185" spans="1:2">
      <c r="A6185" s="1">
        <v>6185</v>
      </c>
      <c r="B6185" s="3">
        <v>0.97115040744846226</v>
      </c>
    </row>
    <row r="6186" spans="1:2">
      <c r="A6186" s="1">
        <v>6186</v>
      </c>
      <c r="B6186" s="3">
        <v>1.3962686758071996</v>
      </c>
    </row>
    <row r="6187" spans="1:2">
      <c r="A6187" s="1">
        <v>6187</v>
      </c>
      <c r="B6187" s="3">
        <v>1.6382768377063002</v>
      </c>
    </row>
    <row r="6188" spans="1:2">
      <c r="A6188" s="1">
        <v>6188</v>
      </c>
      <c r="B6188" s="3">
        <v>1.3621322409988821</v>
      </c>
    </row>
    <row r="6189" spans="1:2">
      <c r="A6189" s="1">
        <v>6189</v>
      </c>
      <c r="B6189" s="3">
        <v>1.394411477195348</v>
      </c>
    </row>
    <row r="6190" spans="1:2">
      <c r="A6190" s="1">
        <v>6190</v>
      </c>
      <c r="B6190" s="3">
        <v>1.3354277506090568</v>
      </c>
    </row>
    <row r="6191" spans="1:2">
      <c r="A6191" s="1">
        <v>6191</v>
      </c>
      <c r="B6191" s="3">
        <v>1.4726952938547839</v>
      </c>
    </row>
    <row r="6192" spans="1:2">
      <c r="A6192" s="1">
        <v>6192</v>
      </c>
      <c r="B6192" s="3">
        <v>1.3227660787837134</v>
      </c>
    </row>
    <row r="6193" spans="1:2">
      <c r="A6193" s="1">
        <v>6193</v>
      </c>
      <c r="B6193" s="3">
        <v>1.2011511401603041</v>
      </c>
    </row>
    <row r="6194" spans="1:2">
      <c r="A6194" s="1">
        <v>6194</v>
      </c>
      <c r="B6194" s="3">
        <v>1.1082193221437553</v>
      </c>
    </row>
    <row r="6195" spans="1:2">
      <c r="A6195" s="1">
        <v>6195</v>
      </c>
      <c r="B6195" s="3">
        <v>1.1234922756096708</v>
      </c>
    </row>
    <row r="6196" spans="1:2">
      <c r="A6196" s="1">
        <v>6196</v>
      </c>
      <c r="B6196" s="3">
        <v>1.4643070184462985</v>
      </c>
    </row>
    <row r="6197" spans="1:2">
      <c r="A6197" s="1">
        <v>6197</v>
      </c>
      <c r="B6197" s="3">
        <v>1.1646966389689624</v>
      </c>
    </row>
    <row r="6198" spans="1:2">
      <c r="A6198" s="1">
        <v>6198</v>
      </c>
      <c r="B6198" s="3">
        <v>1.08081493272757</v>
      </c>
    </row>
    <row r="6199" spans="1:2">
      <c r="A6199" s="1">
        <v>6199</v>
      </c>
      <c r="B6199" s="3">
        <v>1.2442360521054017</v>
      </c>
    </row>
    <row r="6200" spans="1:2">
      <c r="A6200" s="1">
        <v>6200</v>
      </c>
      <c r="B6200" s="3">
        <v>1.4156149432297589</v>
      </c>
    </row>
    <row r="6201" spans="1:2">
      <c r="A6201" s="1">
        <v>6201</v>
      </c>
      <c r="B6201" s="3">
        <v>0.98838226786149264</v>
      </c>
    </row>
    <row r="6202" spans="1:2">
      <c r="A6202" s="1">
        <v>6202</v>
      </c>
      <c r="B6202" s="3">
        <v>1.2470554062312971</v>
      </c>
    </row>
    <row r="6203" spans="1:2">
      <c r="A6203" s="1">
        <v>6203</v>
      </c>
      <c r="B6203" s="3">
        <v>1.2435830825972065</v>
      </c>
    </row>
    <row r="6204" spans="1:2">
      <c r="A6204" s="1">
        <v>6204</v>
      </c>
      <c r="B6204" s="3">
        <v>1.0277713420080783</v>
      </c>
    </row>
    <row r="6205" spans="1:2">
      <c r="A6205" s="1">
        <v>6205</v>
      </c>
      <c r="B6205" s="3">
        <v>1.1428251557020932</v>
      </c>
    </row>
    <row r="6206" spans="1:2">
      <c r="A6206" s="1">
        <v>6206</v>
      </c>
      <c r="B6206" s="3">
        <v>1.1996224836259159</v>
      </c>
    </row>
    <row r="6207" spans="1:2">
      <c r="A6207" s="1">
        <v>6207</v>
      </c>
      <c r="B6207" s="3">
        <v>1.0328968754580217</v>
      </c>
    </row>
    <row r="6208" spans="1:2">
      <c r="A6208" s="1">
        <v>6208</v>
      </c>
      <c r="B6208" s="3">
        <v>0.96024273766930435</v>
      </c>
    </row>
    <row r="6209" spans="1:2">
      <c r="A6209" s="1">
        <v>6209</v>
      </c>
      <c r="B6209" s="3">
        <v>1.427449048885828</v>
      </c>
    </row>
    <row r="6210" spans="1:2">
      <c r="A6210" s="1">
        <v>6210</v>
      </c>
      <c r="B6210" s="3">
        <v>1.2066720257503647</v>
      </c>
    </row>
    <row r="6211" spans="1:2">
      <c r="A6211" s="1">
        <v>6211</v>
      </c>
      <c r="B6211" s="3">
        <v>1.4173299526707126</v>
      </c>
    </row>
    <row r="6212" spans="1:2">
      <c r="A6212" s="1">
        <v>6212</v>
      </c>
      <c r="B6212" s="3">
        <v>1.372793267533579</v>
      </c>
    </row>
    <row r="6213" spans="1:2">
      <c r="A6213" s="1">
        <v>6213</v>
      </c>
      <c r="B6213" s="3">
        <v>1.6780854597010446</v>
      </c>
    </row>
    <row r="6214" spans="1:2">
      <c r="A6214" s="1">
        <v>6214</v>
      </c>
      <c r="B6214" s="3">
        <v>1.1165522452087391</v>
      </c>
    </row>
    <row r="6215" spans="1:2">
      <c r="A6215" s="1">
        <v>6215</v>
      </c>
      <c r="B6215" s="3">
        <v>1.2602640418238273</v>
      </c>
    </row>
    <row r="6216" spans="1:2">
      <c r="A6216" s="1">
        <v>6216</v>
      </c>
      <c r="B6216" s="3">
        <v>0.8742334651180812</v>
      </c>
    </row>
    <row r="6217" spans="1:2">
      <c r="A6217" s="1">
        <v>6217</v>
      </c>
      <c r="B6217" s="3">
        <v>1.0658390361384686</v>
      </c>
    </row>
    <row r="6218" spans="1:2">
      <c r="A6218" s="1">
        <v>6218</v>
      </c>
      <c r="B6218" s="3">
        <v>1.2316721063637743</v>
      </c>
    </row>
    <row r="6219" spans="1:2">
      <c r="A6219" s="1">
        <v>6219</v>
      </c>
      <c r="B6219" s="3">
        <v>1.1492695618169932</v>
      </c>
    </row>
    <row r="6220" spans="1:2">
      <c r="A6220" s="1">
        <v>6220</v>
      </c>
      <c r="B6220" s="3">
        <v>1.0863075826800781</v>
      </c>
    </row>
    <row r="6221" spans="1:2">
      <c r="A6221" s="1">
        <v>6221</v>
      </c>
      <c r="B6221" s="3">
        <v>1.4854568489388242</v>
      </c>
    </row>
    <row r="6222" spans="1:2">
      <c r="A6222" s="1">
        <v>6222</v>
      </c>
      <c r="B6222" s="3">
        <v>1.0798545697294717</v>
      </c>
    </row>
    <row r="6223" spans="1:2">
      <c r="A6223" s="1">
        <v>6223</v>
      </c>
      <c r="B6223" s="3">
        <v>1.322905870250878</v>
      </c>
    </row>
    <row r="6224" spans="1:2">
      <c r="A6224" s="1">
        <v>6224</v>
      </c>
      <c r="B6224" s="3">
        <v>0.68357097133379341</v>
      </c>
    </row>
    <row r="6225" spans="1:2">
      <c r="A6225" s="1">
        <v>6225</v>
      </c>
      <c r="B6225" s="3">
        <v>1.2373498732731889</v>
      </c>
    </row>
    <row r="6226" spans="1:2">
      <c r="A6226" s="1">
        <v>6226</v>
      </c>
      <c r="B6226" s="3">
        <v>1.142137312437967</v>
      </c>
    </row>
    <row r="6227" spans="1:2">
      <c r="A6227" s="1">
        <v>6227</v>
      </c>
      <c r="B6227" s="3">
        <v>1.1047107821465563</v>
      </c>
    </row>
    <row r="6228" spans="1:2">
      <c r="A6228" s="1">
        <v>6228</v>
      </c>
      <c r="B6228" s="3">
        <v>1.118760716009561</v>
      </c>
    </row>
    <row r="6229" spans="1:2">
      <c r="A6229" s="1">
        <v>6229</v>
      </c>
      <c r="B6229" s="3">
        <v>1.6529238800087604</v>
      </c>
    </row>
    <row r="6230" spans="1:2">
      <c r="A6230" s="1">
        <v>6230</v>
      </c>
      <c r="B6230" s="3">
        <v>1.7012883781220722</v>
      </c>
    </row>
    <row r="6231" spans="1:2">
      <c r="A6231" s="1">
        <v>6231</v>
      </c>
      <c r="B6231" s="3">
        <v>1.0775241830697269</v>
      </c>
    </row>
    <row r="6232" spans="1:2">
      <c r="A6232" s="1">
        <v>6232</v>
      </c>
      <c r="B6232" s="3">
        <v>1.1462113894126276</v>
      </c>
    </row>
    <row r="6233" spans="1:2">
      <c r="A6233" s="1">
        <v>6233</v>
      </c>
      <c r="B6233" s="3">
        <v>1.2516908206515822</v>
      </c>
    </row>
    <row r="6234" spans="1:2">
      <c r="A6234" s="1">
        <v>6234</v>
      </c>
      <c r="B6234" s="3">
        <v>0.71954632067665614</v>
      </c>
    </row>
    <row r="6235" spans="1:2">
      <c r="A6235" s="1">
        <v>6235</v>
      </c>
      <c r="B6235" s="3">
        <v>0.97012158448369235</v>
      </c>
    </row>
    <row r="6236" spans="1:2">
      <c r="A6236" s="1">
        <v>6236</v>
      </c>
      <c r="B6236" s="3">
        <v>1.7332120639077946</v>
      </c>
    </row>
    <row r="6237" spans="1:2">
      <c r="A6237" s="1">
        <v>6237</v>
      </c>
      <c r="B6237" s="3">
        <v>1.1714001903931432</v>
      </c>
    </row>
    <row r="6238" spans="1:2">
      <c r="A6238" s="1">
        <v>6238</v>
      </c>
      <c r="B6238" s="3">
        <v>1.3350704059522229</v>
      </c>
    </row>
    <row r="6239" spans="1:2">
      <c r="A6239" s="1">
        <v>6239</v>
      </c>
      <c r="B6239" s="3">
        <v>1.9519805327262105</v>
      </c>
    </row>
    <row r="6240" spans="1:2">
      <c r="A6240" s="1">
        <v>6240</v>
      </c>
      <c r="B6240" s="3">
        <v>1.1133300117867844</v>
      </c>
    </row>
    <row r="6241" spans="1:2">
      <c r="A6241" s="1">
        <v>6241</v>
      </c>
      <c r="B6241" s="3">
        <v>1.3034399311967206</v>
      </c>
    </row>
    <row r="6242" spans="1:2">
      <c r="A6242" s="1">
        <v>6242</v>
      </c>
      <c r="B6242" s="3">
        <v>0.90976339410032381</v>
      </c>
    </row>
    <row r="6243" spans="1:2">
      <c r="A6243" s="1">
        <v>6243</v>
      </c>
      <c r="B6243" s="3">
        <v>1.2657348530182873</v>
      </c>
    </row>
    <row r="6244" spans="1:2">
      <c r="A6244" s="1">
        <v>6244</v>
      </c>
      <c r="B6244" s="3">
        <v>1.1603864727830739</v>
      </c>
    </row>
    <row r="6245" spans="1:2">
      <c r="A6245" s="1">
        <v>6245</v>
      </c>
      <c r="B6245" s="3">
        <v>1.091286536202702</v>
      </c>
    </row>
    <row r="6246" spans="1:2">
      <c r="A6246" s="1">
        <v>6246</v>
      </c>
      <c r="B6246" s="3">
        <v>0.93721830795441896</v>
      </c>
    </row>
    <row r="6247" spans="1:2">
      <c r="A6247" s="1">
        <v>6247</v>
      </c>
      <c r="B6247" s="3">
        <v>1.4018209983911287</v>
      </c>
    </row>
    <row r="6248" spans="1:2">
      <c r="A6248" s="1">
        <v>6248</v>
      </c>
      <c r="B6248" s="3">
        <v>1.5952718732519742</v>
      </c>
    </row>
    <row r="6249" spans="1:2">
      <c r="A6249" s="1">
        <v>6249</v>
      </c>
      <c r="B6249" s="3">
        <v>1.3888249180076997</v>
      </c>
    </row>
    <row r="6250" spans="1:2">
      <c r="A6250" s="1">
        <v>6250</v>
      </c>
      <c r="B6250" s="3">
        <v>1.3928078539590558</v>
      </c>
    </row>
    <row r="6251" spans="1:2">
      <c r="A6251" s="1">
        <v>6251</v>
      </c>
      <c r="B6251" s="3">
        <v>1.3323682495088462</v>
      </c>
    </row>
    <row r="6252" spans="1:2">
      <c r="A6252" s="1">
        <v>6252</v>
      </c>
      <c r="B6252" s="3">
        <v>1.440278743540377</v>
      </c>
    </row>
    <row r="6253" spans="1:2">
      <c r="A6253" s="1">
        <v>6253</v>
      </c>
      <c r="B6253" s="3">
        <v>1.1486702581118049</v>
      </c>
    </row>
    <row r="6254" spans="1:2">
      <c r="A6254" s="1">
        <v>6254</v>
      </c>
      <c r="B6254" s="3">
        <v>1.2472484531831185</v>
      </c>
    </row>
    <row r="6255" spans="1:2">
      <c r="A6255" s="1">
        <v>6255</v>
      </c>
      <c r="B6255" s="3">
        <v>1.0982482742694657</v>
      </c>
    </row>
    <row r="6256" spans="1:2">
      <c r="A6256" s="1">
        <v>6256</v>
      </c>
      <c r="B6256" s="3">
        <v>1.466874657472033</v>
      </c>
    </row>
    <row r="6257" spans="1:2">
      <c r="A6257" s="1">
        <v>6257</v>
      </c>
      <c r="B6257" s="3">
        <v>0.98089368858050996</v>
      </c>
    </row>
    <row r="6258" spans="1:2">
      <c r="A6258" s="1">
        <v>6258</v>
      </c>
      <c r="B6258" s="3">
        <v>1.0236094603523487</v>
      </c>
    </row>
    <row r="6259" spans="1:2">
      <c r="A6259" s="1">
        <v>6259</v>
      </c>
      <c r="B6259" s="3">
        <v>1.2984947346193536</v>
      </c>
    </row>
    <row r="6260" spans="1:2">
      <c r="A6260" s="1">
        <v>6260</v>
      </c>
      <c r="B6260" s="3">
        <v>0.96400284102466571</v>
      </c>
    </row>
    <row r="6261" spans="1:2">
      <c r="A6261" s="1">
        <v>6261</v>
      </c>
      <c r="B6261" s="3">
        <v>1.2305301119191512</v>
      </c>
    </row>
    <row r="6262" spans="1:2">
      <c r="A6262" s="1">
        <v>6262</v>
      </c>
      <c r="B6262" s="3">
        <v>1.1838687680645137</v>
      </c>
    </row>
    <row r="6263" spans="1:2">
      <c r="A6263" s="1">
        <v>6263</v>
      </c>
      <c r="B6263" s="3">
        <v>0.98275676388065847</v>
      </c>
    </row>
    <row r="6264" spans="1:2">
      <c r="A6264" s="1">
        <v>6264</v>
      </c>
      <c r="B6264" s="3">
        <v>1.2224501261304397</v>
      </c>
    </row>
    <row r="6265" spans="1:2">
      <c r="A6265" s="1">
        <v>6265</v>
      </c>
      <c r="B6265" s="3">
        <v>1.2701884537220565</v>
      </c>
    </row>
    <row r="6266" spans="1:2">
      <c r="A6266" s="1">
        <v>6266</v>
      </c>
      <c r="B6266" s="3">
        <v>1.2397212814918337</v>
      </c>
    </row>
    <row r="6267" spans="1:2">
      <c r="A6267" s="1">
        <v>6267</v>
      </c>
      <c r="B6267" s="3">
        <v>0.68200466193927411</v>
      </c>
    </row>
    <row r="6268" spans="1:2">
      <c r="A6268" s="1">
        <v>6268</v>
      </c>
      <c r="B6268" s="3">
        <v>1.1631624661013777</v>
      </c>
    </row>
    <row r="6269" spans="1:2">
      <c r="A6269" s="1">
        <v>6269</v>
      </c>
      <c r="B6269" s="3">
        <v>1.0164890619586249</v>
      </c>
    </row>
    <row r="6270" spans="1:2">
      <c r="A6270" s="1">
        <v>6270</v>
      </c>
      <c r="B6270" s="3">
        <v>0.78379684349220291</v>
      </c>
    </row>
    <row r="6271" spans="1:2">
      <c r="A6271" s="1">
        <v>6271</v>
      </c>
      <c r="B6271" s="3">
        <v>1.0184966629517618</v>
      </c>
    </row>
    <row r="6272" spans="1:2">
      <c r="A6272" s="1">
        <v>6272</v>
      </c>
      <c r="B6272" s="3">
        <v>1.1133007715829688</v>
      </c>
    </row>
    <row r="6273" spans="1:2">
      <c r="A6273" s="1">
        <v>6273</v>
      </c>
      <c r="B6273" s="3">
        <v>1.3335114328394013</v>
      </c>
    </row>
    <row r="6274" spans="1:2">
      <c r="A6274" s="1">
        <v>6274</v>
      </c>
      <c r="B6274" s="3">
        <v>1.6077722922300524</v>
      </c>
    </row>
    <row r="6275" spans="1:2">
      <c r="A6275" s="1">
        <v>6275</v>
      </c>
      <c r="B6275" s="3">
        <v>1.1759302170044954</v>
      </c>
    </row>
    <row r="6276" spans="1:2">
      <c r="A6276" s="1">
        <v>6276</v>
      </c>
      <c r="B6276" s="3">
        <v>1.057898753628594</v>
      </c>
    </row>
    <row r="6277" spans="1:2">
      <c r="A6277" s="1">
        <v>6277</v>
      </c>
      <c r="B6277" s="3">
        <v>1.3105653400201476</v>
      </c>
    </row>
    <row r="6278" spans="1:2">
      <c r="A6278" s="1">
        <v>6278</v>
      </c>
      <c r="B6278" s="3">
        <v>1.0536047291798916</v>
      </c>
    </row>
    <row r="6279" spans="1:2">
      <c r="A6279" s="1">
        <v>6279</v>
      </c>
      <c r="B6279" s="3">
        <v>0.998328950352672</v>
      </c>
    </row>
    <row r="6280" spans="1:2">
      <c r="A6280" s="1">
        <v>6280</v>
      </c>
      <c r="B6280" s="3">
        <v>0.84379759698564527</v>
      </c>
    </row>
    <row r="6281" spans="1:2">
      <c r="A6281" s="1">
        <v>6281</v>
      </c>
      <c r="B6281" s="3">
        <v>1.0491395644711901</v>
      </c>
    </row>
    <row r="6282" spans="1:2">
      <c r="A6282" s="1">
        <v>6282</v>
      </c>
      <c r="B6282" s="3">
        <v>1.4662986883366891</v>
      </c>
    </row>
    <row r="6283" spans="1:2">
      <c r="A6283" s="1">
        <v>6283</v>
      </c>
      <c r="B6283" s="3">
        <v>1.3490359438624466</v>
      </c>
    </row>
    <row r="6284" spans="1:2">
      <c r="A6284" s="1">
        <v>6284</v>
      </c>
      <c r="B6284" s="3">
        <v>1.2140390592848576</v>
      </c>
    </row>
    <row r="6285" spans="1:2">
      <c r="A6285" s="1">
        <v>6285</v>
      </c>
      <c r="B6285" s="3">
        <v>0.99883640033871757</v>
      </c>
    </row>
    <row r="6286" spans="1:2">
      <c r="A6286" s="1">
        <v>6286</v>
      </c>
      <c r="B6286" s="3">
        <v>1.3232544970404518</v>
      </c>
    </row>
    <row r="6287" spans="1:2">
      <c r="A6287" s="1">
        <v>6287</v>
      </c>
      <c r="B6287" s="3">
        <v>1.2653049410059651</v>
      </c>
    </row>
    <row r="6288" spans="1:2">
      <c r="A6288" s="1">
        <v>6288</v>
      </c>
      <c r="B6288" s="3">
        <v>1.0889308875379413</v>
      </c>
    </row>
    <row r="6289" spans="1:2">
      <c r="A6289" s="1">
        <v>6289</v>
      </c>
      <c r="B6289" s="3">
        <v>1.433201454744216</v>
      </c>
    </row>
    <row r="6290" spans="1:2">
      <c r="A6290" s="1">
        <v>6290</v>
      </c>
      <c r="B6290" s="3">
        <v>0.69940266341264135</v>
      </c>
    </row>
    <row r="6291" spans="1:2">
      <c r="A6291" s="1">
        <v>6291</v>
      </c>
      <c r="B6291" s="3">
        <v>1.1135063525624727</v>
      </c>
    </row>
    <row r="6292" spans="1:2">
      <c r="A6292" s="1">
        <v>6292</v>
      </c>
      <c r="B6292" s="3">
        <v>1.5932907744296951</v>
      </c>
    </row>
    <row r="6293" spans="1:2">
      <c r="A6293" s="1">
        <v>6293</v>
      </c>
      <c r="B6293" s="3">
        <v>1.3557790785978003</v>
      </c>
    </row>
    <row r="6294" spans="1:2">
      <c r="A6294" s="1">
        <v>6294</v>
      </c>
      <c r="B6294" s="3">
        <v>1.4718886492673136</v>
      </c>
    </row>
    <row r="6295" spans="1:2">
      <c r="A6295" s="1">
        <v>6295</v>
      </c>
      <c r="B6295" s="3">
        <v>1.1193724345197325</v>
      </c>
    </row>
    <row r="6296" spans="1:2">
      <c r="A6296" s="1">
        <v>6296</v>
      </c>
      <c r="B6296" s="3">
        <v>1.3717812544347243</v>
      </c>
    </row>
    <row r="6297" spans="1:2">
      <c r="A6297" s="1">
        <v>6297</v>
      </c>
      <c r="B6297" s="3">
        <v>1.2486766997479997</v>
      </c>
    </row>
    <row r="6298" spans="1:2">
      <c r="A6298" s="1">
        <v>6298</v>
      </c>
      <c r="B6298" s="3">
        <v>1.1015933571875802</v>
      </c>
    </row>
    <row r="6299" spans="1:2">
      <c r="A6299" s="1">
        <v>6299</v>
      </c>
      <c r="B6299" s="3">
        <v>1.0708105440161546</v>
      </c>
    </row>
    <row r="6300" spans="1:2">
      <c r="A6300" s="1">
        <v>6300</v>
      </c>
      <c r="B6300" s="3">
        <v>1.1569186073407707</v>
      </c>
    </row>
    <row r="6301" spans="1:2">
      <c r="A6301" s="1">
        <v>6301</v>
      </c>
      <c r="B6301" s="3">
        <v>1.1479925546225473</v>
      </c>
    </row>
    <row r="6302" spans="1:2">
      <c r="A6302" s="1">
        <v>6302</v>
      </c>
      <c r="B6302" s="3">
        <v>0.94304574053155932</v>
      </c>
    </row>
    <row r="6303" spans="1:2">
      <c r="A6303" s="1">
        <v>6303</v>
      </c>
      <c r="B6303" s="3">
        <v>1.4680979586733258</v>
      </c>
    </row>
    <row r="6304" spans="1:2">
      <c r="A6304" s="1">
        <v>6304</v>
      </c>
      <c r="B6304" s="3">
        <v>0.66337209723506518</v>
      </c>
    </row>
    <row r="6305" spans="1:2">
      <c r="A6305" s="1">
        <v>6305</v>
      </c>
      <c r="B6305" s="3">
        <v>1.0938753137108321</v>
      </c>
    </row>
    <row r="6306" spans="1:2">
      <c r="A6306" s="1">
        <v>6306</v>
      </c>
      <c r="B6306" s="3">
        <v>1.3262036149142631</v>
      </c>
    </row>
    <row r="6307" spans="1:2">
      <c r="A6307" s="1">
        <v>6307</v>
      </c>
      <c r="B6307" s="3">
        <v>1.5297692394801459</v>
      </c>
    </row>
    <row r="6308" spans="1:2">
      <c r="A6308" s="1">
        <v>6308</v>
      </c>
      <c r="B6308" s="3">
        <v>0.69029165753017629</v>
      </c>
    </row>
    <row r="6309" spans="1:2">
      <c r="A6309" s="1">
        <v>6309</v>
      </c>
      <c r="B6309" s="3">
        <v>0.97472318015830695</v>
      </c>
    </row>
    <row r="6310" spans="1:2">
      <c r="A6310" s="1">
        <v>6310</v>
      </c>
      <c r="B6310" s="3">
        <v>1.493126864507218</v>
      </c>
    </row>
    <row r="6311" spans="1:2">
      <c r="A6311" s="1">
        <v>6311</v>
      </c>
      <c r="B6311" s="3">
        <v>1.7366533007041571</v>
      </c>
    </row>
    <row r="6312" spans="1:2">
      <c r="A6312" s="1">
        <v>6312</v>
      </c>
      <c r="B6312" s="3">
        <v>1.3033652046360373</v>
      </c>
    </row>
    <row r="6313" spans="1:2">
      <c r="A6313" s="1">
        <v>6313</v>
      </c>
      <c r="B6313" s="3">
        <v>1.1062554251994783</v>
      </c>
    </row>
    <row r="6314" spans="1:2">
      <c r="A6314" s="1">
        <v>6314</v>
      </c>
      <c r="B6314" s="3">
        <v>1.0244545662616336</v>
      </c>
    </row>
    <row r="6315" spans="1:2">
      <c r="A6315" s="1">
        <v>6315</v>
      </c>
      <c r="B6315" s="3">
        <v>1.2010920186336875</v>
      </c>
    </row>
    <row r="6316" spans="1:2">
      <c r="A6316" s="1">
        <v>6316</v>
      </c>
      <c r="B6316" s="3">
        <v>0.87522686570180497</v>
      </c>
    </row>
    <row r="6317" spans="1:2">
      <c r="A6317" s="1">
        <v>6317</v>
      </c>
      <c r="B6317" s="3">
        <v>1.5358846255553118</v>
      </c>
    </row>
    <row r="6318" spans="1:2">
      <c r="A6318" s="1">
        <v>6318</v>
      </c>
      <c r="B6318" s="3">
        <v>1.2432665102373477</v>
      </c>
    </row>
    <row r="6319" spans="1:2">
      <c r="A6319" s="1">
        <v>6319</v>
      </c>
      <c r="B6319" s="3">
        <v>1.5740502564483307</v>
      </c>
    </row>
    <row r="6320" spans="1:2">
      <c r="A6320" s="1">
        <v>6320</v>
      </c>
      <c r="B6320" s="3">
        <v>1.2206510142641065</v>
      </c>
    </row>
    <row r="6321" spans="1:2">
      <c r="A6321" s="1">
        <v>6321</v>
      </c>
      <c r="B6321" s="3">
        <v>1.2242614588617045</v>
      </c>
    </row>
    <row r="6322" spans="1:2">
      <c r="A6322" s="1">
        <v>6322</v>
      </c>
      <c r="B6322" s="3">
        <v>1.0609498019062844</v>
      </c>
    </row>
    <row r="6323" spans="1:2">
      <c r="A6323" s="1">
        <v>6323</v>
      </c>
      <c r="B6323" s="3">
        <v>1.2638911096593404</v>
      </c>
    </row>
    <row r="6324" spans="1:2">
      <c r="A6324" s="1">
        <v>6324</v>
      </c>
      <c r="B6324" s="3">
        <v>1.4147527474656414</v>
      </c>
    </row>
    <row r="6325" spans="1:2">
      <c r="A6325" s="1">
        <v>6325</v>
      </c>
      <c r="B6325" s="3">
        <v>0.82089655433290787</v>
      </c>
    </row>
    <row r="6326" spans="1:2">
      <c r="A6326" s="1">
        <v>6326</v>
      </c>
      <c r="B6326" s="3">
        <v>1.0463626835708197</v>
      </c>
    </row>
    <row r="6327" spans="1:2">
      <c r="A6327" s="1">
        <v>6327</v>
      </c>
      <c r="B6327" s="3">
        <v>0.94566526524528172</v>
      </c>
    </row>
    <row r="6328" spans="1:2">
      <c r="A6328" s="1">
        <v>6328</v>
      </c>
      <c r="B6328" s="3">
        <v>0.84388445137257406</v>
      </c>
    </row>
    <row r="6329" spans="1:2">
      <c r="A6329" s="1">
        <v>6329</v>
      </c>
      <c r="B6329" s="3">
        <v>0.89537108642771557</v>
      </c>
    </row>
    <row r="6330" spans="1:2">
      <c r="A6330" s="1">
        <v>6330</v>
      </c>
      <c r="B6330" s="3">
        <v>1.3689902790722357</v>
      </c>
    </row>
    <row r="6331" spans="1:2">
      <c r="A6331" s="1">
        <v>6331</v>
      </c>
      <c r="B6331" s="3">
        <v>0.87312496063447043</v>
      </c>
    </row>
    <row r="6332" spans="1:2">
      <c r="A6332" s="1">
        <v>6332</v>
      </c>
      <c r="B6332" s="3">
        <v>1.1882055152651745</v>
      </c>
    </row>
    <row r="6333" spans="1:2">
      <c r="A6333" s="1">
        <v>6333</v>
      </c>
      <c r="B6333" s="3">
        <v>0.7670369743141805</v>
      </c>
    </row>
    <row r="6334" spans="1:2">
      <c r="A6334" s="1">
        <v>6334</v>
      </c>
      <c r="B6334" s="3">
        <v>1.4580497850667484</v>
      </c>
    </row>
    <row r="6335" spans="1:2">
      <c r="A6335" s="1">
        <v>6335</v>
      </c>
      <c r="B6335" s="3">
        <v>1.1974807831615379</v>
      </c>
    </row>
    <row r="6336" spans="1:2">
      <c r="A6336" s="1">
        <v>6336</v>
      </c>
      <c r="B6336" s="3">
        <v>1.1476367008809092</v>
      </c>
    </row>
    <row r="6337" spans="1:2">
      <c r="A6337" s="1">
        <v>6337</v>
      </c>
      <c r="B6337" s="3">
        <v>1.0866455003777116</v>
      </c>
    </row>
    <row r="6338" spans="1:2">
      <c r="A6338" s="1">
        <v>6338</v>
      </c>
      <c r="B6338" s="3">
        <v>1.1830430024209271</v>
      </c>
    </row>
    <row r="6339" spans="1:2">
      <c r="A6339" s="1">
        <v>6339</v>
      </c>
      <c r="B6339" s="3">
        <v>0.89685497950117998</v>
      </c>
    </row>
    <row r="6340" spans="1:2">
      <c r="A6340" s="1">
        <v>6340</v>
      </c>
      <c r="B6340" s="3">
        <v>1.0553737423247611</v>
      </c>
    </row>
    <row r="6341" spans="1:2">
      <c r="A6341" s="1">
        <v>6341</v>
      </c>
      <c r="B6341" s="3">
        <v>1.1436500277664017</v>
      </c>
    </row>
    <row r="6342" spans="1:2">
      <c r="A6342" s="1">
        <v>6342</v>
      </c>
      <c r="B6342" s="3">
        <v>0.99957493881467485</v>
      </c>
    </row>
    <row r="6343" spans="1:2">
      <c r="A6343" s="1">
        <v>6343</v>
      </c>
      <c r="B6343" s="3">
        <v>1.265749273971025</v>
      </c>
    </row>
    <row r="6344" spans="1:2">
      <c r="A6344" s="1">
        <v>6344</v>
      </c>
      <c r="B6344" s="3">
        <v>1.3711292161396926</v>
      </c>
    </row>
    <row r="6345" spans="1:2">
      <c r="A6345" s="1">
        <v>6345</v>
      </c>
      <c r="B6345" s="3">
        <v>0.97816434617482173</v>
      </c>
    </row>
    <row r="6346" spans="1:2">
      <c r="A6346" s="1">
        <v>6346</v>
      </c>
      <c r="B6346" s="3">
        <v>1.0242913321273051</v>
      </c>
    </row>
    <row r="6347" spans="1:2">
      <c r="A6347" s="1">
        <v>6347</v>
      </c>
      <c r="B6347" s="3">
        <v>1.4451580088731273</v>
      </c>
    </row>
    <row r="6348" spans="1:2">
      <c r="A6348" s="1">
        <v>6348</v>
      </c>
      <c r="B6348" s="3">
        <v>1.4035355498904529</v>
      </c>
    </row>
    <row r="6349" spans="1:2">
      <c r="A6349" s="1">
        <v>6349</v>
      </c>
      <c r="B6349" s="3">
        <v>1.2494385141430602</v>
      </c>
    </row>
    <row r="6350" spans="1:2">
      <c r="A6350" s="1">
        <v>6350</v>
      </c>
      <c r="B6350" s="3">
        <v>1.0640877600287855</v>
      </c>
    </row>
    <row r="6351" spans="1:2">
      <c r="A6351" s="1">
        <v>6351</v>
      </c>
      <c r="B6351" s="3">
        <v>0.93058431613207482</v>
      </c>
    </row>
    <row r="6352" spans="1:2">
      <c r="A6352" s="1">
        <v>6352</v>
      </c>
      <c r="B6352" s="3">
        <v>1.1362507750728099</v>
      </c>
    </row>
    <row r="6353" spans="1:2">
      <c r="A6353" s="1">
        <v>6353</v>
      </c>
      <c r="B6353" s="3">
        <v>1.0320303812241036</v>
      </c>
    </row>
    <row r="6354" spans="1:2">
      <c r="A6354" s="1">
        <v>6354</v>
      </c>
      <c r="B6354" s="3">
        <v>1.1981447762913717</v>
      </c>
    </row>
    <row r="6355" spans="1:2">
      <c r="A6355" s="1">
        <v>6355</v>
      </c>
      <c r="B6355" s="3">
        <v>1.2377131762022078</v>
      </c>
    </row>
    <row r="6356" spans="1:2">
      <c r="A6356" s="1">
        <v>6356</v>
      </c>
      <c r="B6356" s="3">
        <v>1.5594801078451042</v>
      </c>
    </row>
    <row r="6357" spans="1:2">
      <c r="A6357" s="1">
        <v>6357</v>
      </c>
      <c r="B6357" s="3">
        <v>1.1075002124206144</v>
      </c>
    </row>
    <row r="6358" spans="1:2">
      <c r="A6358" s="1">
        <v>6358</v>
      </c>
      <c r="B6358" s="3">
        <v>1.1623823539464624</v>
      </c>
    </row>
    <row r="6359" spans="1:2">
      <c r="A6359" s="1">
        <v>6359</v>
      </c>
      <c r="B6359" s="3">
        <v>0.87206798436670852</v>
      </c>
    </row>
    <row r="6360" spans="1:2">
      <c r="A6360" s="1">
        <v>6360</v>
      </c>
      <c r="B6360" s="3">
        <v>0.797850842311016</v>
      </c>
    </row>
    <row r="6361" spans="1:2">
      <c r="A6361" s="1">
        <v>6361</v>
      </c>
      <c r="B6361" s="3">
        <v>0.96745838930321426</v>
      </c>
    </row>
    <row r="6362" spans="1:2">
      <c r="A6362" s="1">
        <v>6362</v>
      </c>
      <c r="B6362" s="3">
        <v>1.2463793823589686</v>
      </c>
    </row>
    <row r="6363" spans="1:2">
      <c r="A6363" s="1">
        <v>6363</v>
      </c>
      <c r="B6363" s="3">
        <v>1.1759874683659799</v>
      </c>
    </row>
    <row r="6364" spans="1:2">
      <c r="A6364" s="1">
        <v>6364</v>
      </c>
      <c r="B6364" s="3">
        <v>1.0527650383178582</v>
      </c>
    </row>
    <row r="6365" spans="1:2">
      <c r="A6365" s="1">
        <v>6365</v>
      </c>
      <c r="B6365" s="3">
        <v>1.3366731052804397</v>
      </c>
    </row>
    <row r="6366" spans="1:2">
      <c r="A6366" s="1">
        <v>6366</v>
      </c>
      <c r="B6366" s="3">
        <v>0.26246735139552868</v>
      </c>
    </row>
    <row r="6367" spans="1:2">
      <c r="A6367" s="1">
        <v>6367</v>
      </c>
      <c r="B6367" s="3">
        <v>1.0791666825471111</v>
      </c>
    </row>
    <row r="6368" spans="1:2">
      <c r="A6368" s="1">
        <v>6368</v>
      </c>
      <c r="B6368" s="3">
        <v>1.3435820186765515</v>
      </c>
    </row>
    <row r="6369" spans="1:2">
      <c r="A6369" s="1">
        <v>6369</v>
      </c>
      <c r="B6369" s="3">
        <v>1.2416714880103683</v>
      </c>
    </row>
    <row r="6370" spans="1:2">
      <c r="A6370" s="1">
        <v>6370</v>
      </c>
      <c r="B6370" s="3">
        <v>0.94534198499979993</v>
      </c>
    </row>
    <row r="6371" spans="1:2">
      <c r="A6371" s="1">
        <v>6371</v>
      </c>
      <c r="B6371" s="3">
        <v>1.3976258615394954</v>
      </c>
    </row>
    <row r="6372" spans="1:2">
      <c r="A6372" s="1">
        <v>6372</v>
      </c>
      <c r="B6372" s="3">
        <v>0.8940704957837724</v>
      </c>
    </row>
    <row r="6373" spans="1:2">
      <c r="A6373" s="1">
        <v>6373</v>
      </c>
      <c r="B6373" s="3">
        <v>1.1596734609931545</v>
      </c>
    </row>
    <row r="6374" spans="1:2">
      <c r="A6374" s="1">
        <v>6374</v>
      </c>
      <c r="B6374" s="3">
        <v>1.4226306116040348</v>
      </c>
    </row>
    <row r="6375" spans="1:2">
      <c r="A6375" s="1">
        <v>6375</v>
      </c>
      <c r="B6375" s="3">
        <v>0.99537265830903721</v>
      </c>
    </row>
    <row r="6376" spans="1:2">
      <c r="A6376" s="1">
        <v>6376</v>
      </c>
      <c r="B6376" s="3">
        <v>0.55967880176969231</v>
      </c>
    </row>
    <row r="6377" spans="1:2">
      <c r="A6377" s="1">
        <v>6377</v>
      </c>
      <c r="B6377" s="3">
        <v>0.87826049658204397</v>
      </c>
    </row>
    <row r="6378" spans="1:2">
      <c r="A6378" s="1">
        <v>6378</v>
      </c>
      <c r="B6378" s="3">
        <v>1.229562997097867</v>
      </c>
    </row>
    <row r="6379" spans="1:2">
      <c r="A6379" s="1">
        <v>6379</v>
      </c>
      <c r="B6379" s="3">
        <v>1.4393969718640705</v>
      </c>
    </row>
    <row r="6380" spans="1:2">
      <c r="A6380" s="1">
        <v>6380</v>
      </c>
      <c r="B6380" s="3">
        <v>1.1516809357869562</v>
      </c>
    </row>
    <row r="6381" spans="1:2">
      <c r="A6381" s="1">
        <v>6381</v>
      </c>
      <c r="B6381" s="3">
        <v>2.0557986538718467</v>
      </c>
    </row>
    <row r="6382" spans="1:2">
      <c r="A6382" s="1">
        <v>6382</v>
      </c>
      <c r="B6382" s="3">
        <v>1.0563815010756059</v>
      </c>
    </row>
    <row r="6383" spans="1:2">
      <c r="A6383" s="1">
        <v>6383</v>
      </c>
      <c r="B6383" s="3">
        <v>1.7884966371666078</v>
      </c>
    </row>
    <row r="6384" spans="1:2">
      <c r="A6384" s="1">
        <v>6384</v>
      </c>
      <c r="B6384" s="3">
        <v>1.2082322333310316</v>
      </c>
    </row>
    <row r="6385" spans="1:2">
      <c r="A6385" s="1">
        <v>6385</v>
      </c>
      <c r="B6385" s="3">
        <v>1.156734059283961</v>
      </c>
    </row>
    <row r="6386" spans="1:2">
      <c r="A6386" s="1">
        <v>6386</v>
      </c>
      <c r="B6386" s="3">
        <v>1.2233344998716014</v>
      </c>
    </row>
    <row r="6387" spans="1:2">
      <c r="A6387" s="1">
        <v>6387</v>
      </c>
      <c r="B6387" s="3">
        <v>0.69676853401080052</v>
      </c>
    </row>
    <row r="6388" spans="1:2">
      <c r="A6388" s="1">
        <v>6388</v>
      </c>
      <c r="B6388" s="3">
        <v>1.9778847995824265</v>
      </c>
    </row>
    <row r="6389" spans="1:2">
      <c r="A6389" s="1">
        <v>6389</v>
      </c>
      <c r="B6389" s="3">
        <v>1.2726748605342326</v>
      </c>
    </row>
    <row r="6390" spans="1:2">
      <c r="A6390" s="1">
        <v>6390</v>
      </c>
      <c r="B6390" s="3">
        <v>1.3185673292391087</v>
      </c>
    </row>
    <row r="6391" spans="1:2">
      <c r="A6391" s="1">
        <v>6391</v>
      </c>
      <c r="B6391" s="3">
        <v>1.1136100399663658</v>
      </c>
    </row>
    <row r="6392" spans="1:2">
      <c r="A6392" s="1">
        <v>6392</v>
      </c>
      <c r="B6392" s="3">
        <v>0.79272397859973864</v>
      </c>
    </row>
    <row r="6393" spans="1:2">
      <c r="A6393" s="1">
        <v>6393</v>
      </c>
      <c r="B6393" s="3">
        <v>1.210586374681311</v>
      </c>
    </row>
    <row r="6394" spans="1:2">
      <c r="A6394" s="1">
        <v>6394</v>
      </c>
      <c r="B6394" s="3">
        <v>1.1178794696673098</v>
      </c>
    </row>
    <row r="6395" spans="1:2">
      <c r="A6395" s="1">
        <v>6395</v>
      </c>
      <c r="B6395" s="3">
        <v>0.7896783866017465</v>
      </c>
    </row>
    <row r="6396" spans="1:2">
      <c r="A6396" s="1">
        <v>6396</v>
      </c>
      <c r="B6396" s="3">
        <v>1.5068606257078869</v>
      </c>
    </row>
    <row r="6397" spans="1:2">
      <c r="A6397" s="1">
        <v>6397</v>
      </c>
      <c r="B6397" s="3">
        <v>1.5953786494686977</v>
      </c>
    </row>
    <row r="6398" spans="1:2">
      <c r="A6398" s="1">
        <v>6398</v>
      </c>
      <c r="B6398" s="3">
        <v>0.66266410067772341</v>
      </c>
    </row>
    <row r="6399" spans="1:2">
      <c r="A6399" s="1">
        <v>6399</v>
      </c>
      <c r="B6399" s="3">
        <v>1.2267256427179056</v>
      </c>
    </row>
    <row r="6400" spans="1:2">
      <c r="A6400" s="1">
        <v>6400</v>
      </c>
      <c r="B6400" s="3">
        <v>1.267057364850718</v>
      </c>
    </row>
    <row r="6401" spans="1:2">
      <c r="A6401" s="1">
        <v>6401</v>
      </c>
      <c r="B6401" s="3">
        <v>1.3509201055478108</v>
      </c>
    </row>
    <row r="6402" spans="1:2">
      <c r="A6402" s="1">
        <v>6402</v>
      </c>
      <c r="B6402" s="3">
        <v>1.309641376362114</v>
      </c>
    </row>
    <row r="6403" spans="1:2">
      <c r="A6403" s="1">
        <v>6403</v>
      </c>
      <c r="B6403" s="3">
        <v>1.3040804648839668</v>
      </c>
    </row>
    <row r="6404" spans="1:2">
      <c r="A6404" s="1">
        <v>6404</v>
      </c>
      <c r="B6404" s="3">
        <v>1.5822258207603852</v>
      </c>
    </row>
    <row r="6405" spans="1:2">
      <c r="A6405" s="1">
        <v>6405</v>
      </c>
      <c r="B6405" s="3">
        <v>1.0375168744740648</v>
      </c>
    </row>
    <row r="6406" spans="1:2">
      <c r="A6406" s="1">
        <v>6406</v>
      </c>
      <c r="B6406" s="3">
        <v>1.1448100484700632</v>
      </c>
    </row>
    <row r="6407" spans="1:2">
      <c r="A6407" s="1">
        <v>6407</v>
      </c>
      <c r="B6407" s="3">
        <v>0.88317091021021099</v>
      </c>
    </row>
    <row r="6408" spans="1:2">
      <c r="A6408" s="1">
        <v>6408</v>
      </c>
      <c r="B6408" s="3">
        <v>0.85600578335502853</v>
      </c>
    </row>
    <row r="6409" spans="1:2">
      <c r="A6409" s="1">
        <v>6409</v>
      </c>
      <c r="B6409" s="3">
        <v>1.0445100919449288</v>
      </c>
    </row>
    <row r="6410" spans="1:2">
      <c r="A6410" s="1">
        <v>6410</v>
      </c>
      <c r="B6410" s="3">
        <v>0.65435876909964463</v>
      </c>
    </row>
    <row r="6411" spans="1:2">
      <c r="A6411" s="1">
        <v>6411</v>
      </c>
      <c r="B6411" s="3">
        <v>1.1887111793244181</v>
      </c>
    </row>
    <row r="6412" spans="1:2">
      <c r="A6412" s="1">
        <v>6412</v>
      </c>
      <c r="B6412" s="3">
        <v>1.4324143346001819</v>
      </c>
    </row>
    <row r="6413" spans="1:2">
      <c r="A6413" s="1">
        <v>6413</v>
      </c>
      <c r="B6413" s="3">
        <v>1.1250369489531948</v>
      </c>
    </row>
    <row r="6414" spans="1:2">
      <c r="A6414" s="1">
        <v>6414</v>
      </c>
      <c r="B6414" s="3">
        <v>1.3657611098706521</v>
      </c>
    </row>
    <row r="6415" spans="1:2">
      <c r="A6415" s="1">
        <v>6415</v>
      </c>
      <c r="B6415" s="3">
        <v>1.2659392271612262</v>
      </c>
    </row>
    <row r="6416" spans="1:2">
      <c r="A6416" s="1">
        <v>6416</v>
      </c>
      <c r="B6416" s="3">
        <v>1.2769751459536423</v>
      </c>
    </row>
    <row r="6417" spans="1:2">
      <c r="A6417" s="1">
        <v>6417</v>
      </c>
      <c r="B6417" s="3">
        <v>0.96338097698492042</v>
      </c>
    </row>
    <row r="6418" spans="1:2">
      <c r="A6418" s="1">
        <v>6418</v>
      </c>
      <c r="B6418" s="3">
        <v>1.2278291778070543</v>
      </c>
    </row>
    <row r="6419" spans="1:2">
      <c r="A6419" s="1">
        <v>6419</v>
      </c>
      <c r="B6419" s="3">
        <v>1.1960905828197976</v>
      </c>
    </row>
    <row r="6420" spans="1:2">
      <c r="A6420" s="1">
        <v>6420</v>
      </c>
      <c r="B6420" s="3">
        <v>0.48768907985939336</v>
      </c>
    </row>
    <row r="6421" spans="1:2">
      <c r="A6421" s="1">
        <v>6421</v>
      </c>
      <c r="B6421" s="3">
        <v>1.1629228288837634</v>
      </c>
    </row>
    <row r="6422" spans="1:2">
      <c r="A6422" s="1">
        <v>6422</v>
      </c>
      <c r="B6422" s="3">
        <v>1.4038813130453036</v>
      </c>
    </row>
    <row r="6423" spans="1:2">
      <c r="A6423" s="1">
        <v>6423</v>
      </c>
      <c r="B6423" s="3">
        <v>1.1127367213473782</v>
      </c>
    </row>
    <row r="6424" spans="1:2">
      <c r="A6424" s="1">
        <v>6424</v>
      </c>
      <c r="B6424" s="3">
        <v>0.90090849669507556</v>
      </c>
    </row>
    <row r="6425" spans="1:2">
      <c r="A6425" s="1">
        <v>6425</v>
      </c>
      <c r="B6425" s="3">
        <v>1.1809638814802934</v>
      </c>
    </row>
    <row r="6426" spans="1:2">
      <c r="A6426" s="1">
        <v>6426</v>
      </c>
      <c r="B6426" s="3">
        <v>0.86677171256561891</v>
      </c>
    </row>
    <row r="6427" spans="1:2">
      <c r="A6427" s="1">
        <v>6427</v>
      </c>
      <c r="B6427" s="3">
        <v>1.5008751020069333</v>
      </c>
    </row>
    <row r="6428" spans="1:2">
      <c r="A6428" s="1">
        <v>6428</v>
      </c>
      <c r="B6428" s="3">
        <v>1.2138453024682878</v>
      </c>
    </row>
    <row r="6429" spans="1:2">
      <c r="A6429" s="1">
        <v>6429</v>
      </c>
      <c r="B6429" s="3">
        <v>1.030729333419325</v>
      </c>
    </row>
    <row r="6430" spans="1:2">
      <c r="A6430" s="1">
        <v>6430</v>
      </c>
      <c r="B6430" s="3">
        <v>1.058204377939461</v>
      </c>
    </row>
    <row r="6431" spans="1:2">
      <c r="A6431" s="1">
        <v>6431</v>
      </c>
      <c r="B6431" s="3">
        <v>0.87051220621337677</v>
      </c>
    </row>
    <row r="6432" spans="1:2">
      <c r="A6432" s="1">
        <v>6432</v>
      </c>
      <c r="B6432" s="3">
        <v>1.3832754974807102</v>
      </c>
    </row>
    <row r="6433" spans="1:2">
      <c r="A6433" s="1">
        <v>6433</v>
      </c>
      <c r="B6433" s="3">
        <v>1.3826636227211662</v>
      </c>
    </row>
    <row r="6434" spans="1:2">
      <c r="A6434" s="1">
        <v>6434</v>
      </c>
      <c r="B6434" s="3">
        <v>1.0643798408294263</v>
      </c>
    </row>
    <row r="6435" spans="1:2">
      <c r="A6435" s="1">
        <v>6435</v>
      </c>
      <c r="B6435" s="3">
        <v>1.3642819257514276</v>
      </c>
    </row>
    <row r="6436" spans="1:2">
      <c r="A6436" s="1">
        <v>6436</v>
      </c>
      <c r="B6436" s="3">
        <v>1.111147662580608</v>
      </c>
    </row>
    <row r="6437" spans="1:2">
      <c r="A6437" s="1">
        <v>6437</v>
      </c>
      <c r="B6437" s="3">
        <v>1.1419595269278222</v>
      </c>
    </row>
    <row r="6438" spans="1:2">
      <c r="A6438" s="1">
        <v>6438</v>
      </c>
      <c r="B6438" s="3">
        <v>0.98192968594946706</v>
      </c>
    </row>
    <row r="6439" spans="1:2">
      <c r="A6439" s="1">
        <v>6439</v>
      </c>
      <c r="B6439" s="3">
        <v>0.79006615462961882</v>
      </c>
    </row>
    <row r="6440" spans="1:2">
      <c r="A6440" s="1">
        <v>6440</v>
      </c>
      <c r="B6440" s="3">
        <v>0.90291475755149442</v>
      </c>
    </row>
    <row r="6441" spans="1:2">
      <c r="A6441" s="1">
        <v>6441</v>
      </c>
      <c r="B6441" s="3">
        <v>0.89460593832829716</v>
      </c>
    </row>
    <row r="6442" spans="1:2">
      <c r="A6442" s="1">
        <v>6442</v>
      </c>
      <c r="B6442" s="3">
        <v>1.3393718568625825</v>
      </c>
    </row>
    <row r="6443" spans="1:2">
      <c r="A6443" s="1">
        <v>6443</v>
      </c>
      <c r="B6443" s="3">
        <v>1.3130727819978496</v>
      </c>
    </row>
    <row r="6444" spans="1:2">
      <c r="A6444" s="1">
        <v>6444</v>
      </c>
      <c r="B6444" s="3">
        <v>1.1261345782865391</v>
      </c>
    </row>
    <row r="6445" spans="1:2">
      <c r="A6445" s="1">
        <v>6445</v>
      </c>
      <c r="B6445" s="3">
        <v>1.248018955655283</v>
      </c>
    </row>
    <row r="6446" spans="1:2">
      <c r="A6446" s="1">
        <v>6446</v>
      </c>
      <c r="B6446" s="3">
        <v>0.87360206559233688</v>
      </c>
    </row>
    <row r="6447" spans="1:2">
      <c r="A6447" s="1">
        <v>6447</v>
      </c>
      <c r="B6447" s="3">
        <v>1.1968356541607079</v>
      </c>
    </row>
    <row r="6448" spans="1:2">
      <c r="A6448" s="1">
        <v>6448</v>
      </c>
      <c r="B6448" s="3">
        <v>1.4266605988511287</v>
      </c>
    </row>
    <row r="6449" spans="1:2">
      <c r="A6449" s="1">
        <v>6449</v>
      </c>
      <c r="B6449" s="3">
        <v>0.90843151023103985</v>
      </c>
    </row>
    <row r="6450" spans="1:2">
      <c r="A6450" s="1">
        <v>6450</v>
      </c>
      <c r="B6450" s="3">
        <v>0.94294876782864989</v>
      </c>
    </row>
    <row r="6451" spans="1:2">
      <c r="A6451" s="1">
        <v>6451</v>
      </c>
      <c r="B6451" s="3">
        <v>1.2034233740846219</v>
      </c>
    </row>
    <row r="6452" spans="1:2">
      <c r="A6452" s="1">
        <v>6452</v>
      </c>
      <c r="B6452" s="3">
        <v>1.1533084090374786</v>
      </c>
    </row>
    <row r="6453" spans="1:2">
      <c r="A6453" s="1">
        <v>6453</v>
      </c>
      <c r="B6453" s="3">
        <v>1.6916631908761683</v>
      </c>
    </row>
    <row r="6454" spans="1:2">
      <c r="A6454" s="1">
        <v>6454</v>
      </c>
      <c r="B6454" s="3">
        <v>1.2105801944340158</v>
      </c>
    </row>
    <row r="6455" spans="1:2">
      <c r="A6455" s="1">
        <v>6455</v>
      </c>
      <c r="B6455" s="3">
        <v>0.98770852398760667</v>
      </c>
    </row>
    <row r="6456" spans="1:2">
      <c r="A6456" s="1">
        <v>6456</v>
      </c>
      <c r="B6456" s="3">
        <v>1.2510564855460746</v>
      </c>
    </row>
    <row r="6457" spans="1:2">
      <c r="A6457" s="1">
        <v>6457</v>
      </c>
      <c r="B6457" s="3">
        <v>0.84117828368617609</v>
      </c>
    </row>
    <row r="6458" spans="1:2">
      <c r="A6458" s="1">
        <v>6458</v>
      </c>
      <c r="B6458" s="3">
        <v>1.134582003998311</v>
      </c>
    </row>
    <row r="6459" spans="1:2">
      <c r="A6459" s="1">
        <v>6459</v>
      </c>
      <c r="B6459" s="3">
        <v>1.1792922350756001</v>
      </c>
    </row>
    <row r="6460" spans="1:2">
      <c r="A6460" s="1">
        <v>6460</v>
      </c>
      <c r="B6460" s="3">
        <v>1.4386370922630505</v>
      </c>
    </row>
    <row r="6461" spans="1:2">
      <c r="A6461" s="1">
        <v>6461</v>
      </c>
      <c r="B6461" s="3">
        <v>0.72890691615765313</v>
      </c>
    </row>
    <row r="6462" spans="1:2">
      <c r="A6462" s="1">
        <v>6462</v>
      </c>
      <c r="B6462" s="3">
        <v>1.3588121779707407</v>
      </c>
    </row>
    <row r="6463" spans="1:2">
      <c r="A6463" s="1">
        <v>6463</v>
      </c>
      <c r="B6463" s="3">
        <v>0.99927125399173633</v>
      </c>
    </row>
    <row r="6464" spans="1:2">
      <c r="A6464" s="1">
        <v>6464</v>
      </c>
      <c r="B6464" s="3">
        <v>1.2318979238626984</v>
      </c>
    </row>
    <row r="6465" spans="1:2">
      <c r="A6465" s="1">
        <v>6465</v>
      </c>
      <c r="B6465" s="3">
        <v>0.94833883707254429</v>
      </c>
    </row>
    <row r="6466" spans="1:2">
      <c r="A6466" s="1">
        <v>6466</v>
      </c>
      <c r="B6466" s="3">
        <v>1.1985379994579404</v>
      </c>
    </row>
    <row r="6467" spans="1:2">
      <c r="A6467" s="1">
        <v>6467</v>
      </c>
      <c r="B6467" s="3">
        <v>0.79538172197710821</v>
      </c>
    </row>
    <row r="6468" spans="1:2">
      <c r="A6468" s="1">
        <v>6468</v>
      </c>
      <c r="B6468" s="3">
        <v>1.0655565957428514</v>
      </c>
    </row>
    <row r="6469" spans="1:2">
      <c r="A6469" s="1">
        <v>6469</v>
      </c>
      <c r="B6469" s="3">
        <v>1.0564422847819941</v>
      </c>
    </row>
    <row r="6470" spans="1:2">
      <c r="A6470" s="1">
        <v>6470</v>
      </c>
      <c r="B6470" s="3">
        <v>1.2187168623620295</v>
      </c>
    </row>
    <row r="6471" spans="1:2">
      <c r="A6471" s="1">
        <v>6471</v>
      </c>
      <c r="B6471" s="3">
        <v>1.532208570630516</v>
      </c>
    </row>
    <row r="6472" spans="1:2">
      <c r="A6472" s="1">
        <v>6472</v>
      </c>
      <c r="B6472" s="3">
        <v>1.15156334242171</v>
      </c>
    </row>
    <row r="6473" spans="1:2">
      <c r="A6473" s="1">
        <v>6473</v>
      </c>
      <c r="B6473" s="3">
        <v>0.97736842633580068</v>
      </c>
    </row>
    <row r="6474" spans="1:2">
      <c r="A6474" s="1">
        <v>6474</v>
      </c>
      <c r="B6474" s="3">
        <v>1.172072080569933</v>
      </c>
    </row>
    <row r="6475" spans="1:2">
      <c r="A6475" s="1">
        <v>6475</v>
      </c>
      <c r="B6475" s="3">
        <v>1.1401458082045224</v>
      </c>
    </row>
    <row r="6476" spans="1:2">
      <c r="A6476" s="1">
        <v>6476</v>
      </c>
      <c r="B6476" s="3">
        <v>1.0892141313366324</v>
      </c>
    </row>
    <row r="6477" spans="1:2">
      <c r="A6477" s="1">
        <v>6477</v>
      </c>
      <c r="B6477" s="3">
        <v>1.1497704499587655</v>
      </c>
    </row>
    <row r="6478" spans="1:2">
      <c r="A6478" s="1">
        <v>6478</v>
      </c>
      <c r="B6478" s="3">
        <v>1.0960308480007441</v>
      </c>
    </row>
    <row r="6479" spans="1:2">
      <c r="A6479" s="1">
        <v>6479</v>
      </c>
      <c r="B6479" s="3">
        <v>1.1352466772197722</v>
      </c>
    </row>
    <row r="6480" spans="1:2">
      <c r="A6480" s="1">
        <v>6480</v>
      </c>
      <c r="B6480" s="3">
        <v>0.82652859195065886</v>
      </c>
    </row>
    <row r="6481" spans="1:2">
      <c r="A6481" s="1">
        <v>6481</v>
      </c>
      <c r="B6481" s="3">
        <v>1.0241136425488264</v>
      </c>
    </row>
    <row r="6482" spans="1:2">
      <c r="A6482" s="1">
        <v>6482</v>
      </c>
      <c r="B6482" s="3">
        <v>0.86261994602932113</v>
      </c>
    </row>
    <row r="6483" spans="1:2">
      <c r="A6483" s="1">
        <v>6483</v>
      </c>
      <c r="B6483" s="3">
        <v>1.1316023727476594</v>
      </c>
    </row>
    <row r="6484" spans="1:2">
      <c r="A6484" s="1">
        <v>6484</v>
      </c>
      <c r="B6484" s="3">
        <v>1.2765050863797711</v>
      </c>
    </row>
    <row r="6485" spans="1:2">
      <c r="A6485" s="1">
        <v>6485</v>
      </c>
      <c r="B6485" s="3">
        <v>1.3955827278522577</v>
      </c>
    </row>
    <row r="6486" spans="1:2">
      <c r="A6486" s="1">
        <v>6486</v>
      </c>
      <c r="B6486" s="3">
        <v>1.4385619538314529</v>
      </c>
    </row>
    <row r="6487" spans="1:2">
      <c r="A6487" s="1">
        <v>6487</v>
      </c>
      <c r="B6487" s="3">
        <v>0.96540990289520323</v>
      </c>
    </row>
    <row r="6488" spans="1:2">
      <c r="A6488" s="1">
        <v>6488</v>
      </c>
      <c r="B6488" s="3">
        <v>1.6978429924635741</v>
      </c>
    </row>
    <row r="6489" spans="1:2">
      <c r="A6489" s="1">
        <v>6489</v>
      </c>
      <c r="B6489" s="3">
        <v>1.9860948850479616</v>
      </c>
    </row>
    <row r="6490" spans="1:2">
      <c r="A6490" s="1">
        <v>6490</v>
      </c>
      <c r="B6490" s="3">
        <v>1.1075652449464144</v>
      </c>
    </row>
    <row r="6491" spans="1:2">
      <c r="A6491" s="1">
        <v>6491</v>
      </c>
      <c r="B6491" s="3">
        <v>0.84411515022559058</v>
      </c>
    </row>
    <row r="6492" spans="1:2">
      <c r="A6492" s="1">
        <v>6492</v>
      </c>
      <c r="B6492" s="3">
        <v>1.0494024146844225</v>
      </c>
    </row>
    <row r="6493" spans="1:2">
      <c r="A6493" s="1">
        <v>6493</v>
      </c>
      <c r="B6493" s="3">
        <v>1.5370087404619976</v>
      </c>
    </row>
    <row r="6494" spans="1:2">
      <c r="A6494" s="1">
        <v>6494</v>
      </c>
      <c r="B6494" s="3">
        <v>1.2033182423187796</v>
      </c>
    </row>
    <row r="6495" spans="1:2">
      <c r="A6495" s="1">
        <v>6495</v>
      </c>
      <c r="B6495" s="3">
        <v>1.2527413566098105</v>
      </c>
    </row>
    <row r="6496" spans="1:2">
      <c r="A6496" s="1">
        <v>6496</v>
      </c>
      <c r="B6496" s="3">
        <v>1.0229071350042354</v>
      </c>
    </row>
    <row r="6497" spans="1:2">
      <c r="A6497" s="1">
        <v>6497</v>
      </c>
      <c r="B6497" s="3">
        <v>1.0062132613699859</v>
      </c>
    </row>
    <row r="6498" spans="1:2">
      <c r="A6498" s="1">
        <v>6498</v>
      </c>
      <c r="B6498" s="3">
        <v>1.3886612190334802</v>
      </c>
    </row>
    <row r="6499" spans="1:2">
      <c r="A6499" s="1">
        <v>6499</v>
      </c>
      <c r="B6499" s="3">
        <v>1.4462193919174116</v>
      </c>
    </row>
    <row r="6500" spans="1:2">
      <c r="A6500" s="1">
        <v>6500</v>
      </c>
      <c r="B6500" s="3">
        <v>1.0228987231088436</v>
      </c>
    </row>
    <row r="6501" spans="1:2">
      <c r="A6501" s="1">
        <v>6501</v>
      </c>
      <c r="B6501" s="3">
        <v>1.1812837401969887</v>
      </c>
    </row>
    <row r="6502" spans="1:2">
      <c r="A6502" s="1">
        <v>6502</v>
      </c>
      <c r="B6502" s="3">
        <v>1.0661609174290749</v>
      </c>
    </row>
    <row r="6503" spans="1:2">
      <c r="A6503" s="1">
        <v>6503</v>
      </c>
      <c r="B6503" s="3">
        <v>0.96649992760731607</v>
      </c>
    </row>
    <row r="6504" spans="1:2">
      <c r="A6504" s="1">
        <v>6504</v>
      </c>
      <c r="B6504" s="3">
        <v>1.6591730478920432</v>
      </c>
    </row>
    <row r="6505" spans="1:2">
      <c r="A6505" s="1">
        <v>6505</v>
      </c>
      <c r="B6505" s="3">
        <v>1.2303182354437485</v>
      </c>
    </row>
    <row r="6506" spans="1:2">
      <c r="A6506" s="1">
        <v>6506</v>
      </c>
      <c r="B6506" s="3">
        <v>0.92633479689099829</v>
      </c>
    </row>
    <row r="6507" spans="1:2">
      <c r="A6507" s="1">
        <v>6507</v>
      </c>
      <c r="B6507" s="3">
        <v>1.3077367744538719</v>
      </c>
    </row>
    <row r="6508" spans="1:2">
      <c r="A6508" s="1">
        <v>6508</v>
      </c>
      <c r="B6508" s="3">
        <v>1.4304882352914348</v>
      </c>
    </row>
    <row r="6509" spans="1:2">
      <c r="A6509" s="1">
        <v>6509</v>
      </c>
      <c r="B6509" s="3">
        <v>1.1589134116402313</v>
      </c>
    </row>
    <row r="6510" spans="1:2">
      <c r="A6510" s="1">
        <v>6510</v>
      </c>
      <c r="B6510" s="3">
        <v>0.9299938330793367</v>
      </c>
    </row>
    <row r="6511" spans="1:2">
      <c r="A6511" s="1">
        <v>6511</v>
      </c>
      <c r="B6511" s="3">
        <v>0.96769214276612558</v>
      </c>
    </row>
    <row r="6512" spans="1:2">
      <c r="A6512" s="1">
        <v>6512</v>
      </c>
      <c r="B6512" s="3">
        <v>1.185309464208526</v>
      </c>
    </row>
    <row r="6513" spans="1:2">
      <c r="A6513" s="1">
        <v>6513</v>
      </c>
      <c r="B6513" s="3">
        <v>0.97229632647267294</v>
      </c>
    </row>
    <row r="6514" spans="1:2">
      <c r="A6514" s="1">
        <v>6514</v>
      </c>
      <c r="B6514" s="3">
        <v>1.1423899816019283</v>
      </c>
    </row>
    <row r="6515" spans="1:2">
      <c r="A6515" s="1">
        <v>6515</v>
      </c>
      <c r="B6515" s="3">
        <v>1.6598716283989461</v>
      </c>
    </row>
    <row r="6516" spans="1:2">
      <c r="A6516" s="1">
        <v>6516</v>
      </c>
      <c r="B6516" s="3">
        <v>1.246819183824968</v>
      </c>
    </row>
    <row r="6517" spans="1:2">
      <c r="A6517" s="1">
        <v>6517</v>
      </c>
      <c r="B6517" s="3">
        <v>1.0548408593675305</v>
      </c>
    </row>
    <row r="6518" spans="1:2">
      <c r="A6518" s="1">
        <v>6518</v>
      </c>
      <c r="B6518" s="3">
        <v>0.95589206632793911</v>
      </c>
    </row>
    <row r="6519" spans="1:2">
      <c r="A6519" s="1">
        <v>6519</v>
      </c>
      <c r="B6519" s="3">
        <v>1.536435873803299</v>
      </c>
    </row>
    <row r="6520" spans="1:2">
      <c r="A6520" s="1">
        <v>6520</v>
      </c>
      <c r="B6520" s="3">
        <v>1.0399425111533773</v>
      </c>
    </row>
    <row r="6521" spans="1:2">
      <c r="A6521" s="1">
        <v>6521</v>
      </c>
      <c r="B6521" s="3">
        <v>1.326788314477966</v>
      </c>
    </row>
    <row r="6522" spans="1:2">
      <c r="A6522" s="1">
        <v>6522</v>
      </c>
      <c r="B6522" s="3">
        <v>1.1843471625851052</v>
      </c>
    </row>
    <row r="6523" spans="1:2">
      <c r="A6523" s="1">
        <v>6523</v>
      </c>
      <c r="B6523" s="3">
        <v>1.829306557752405</v>
      </c>
    </row>
    <row r="6524" spans="1:2">
      <c r="A6524" s="1">
        <v>6524</v>
      </c>
      <c r="B6524" s="3">
        <v>1.3550962294195443</v>
      </c>
    </row>
    <row r="6525" spans="1:2">
      <c r="A6525" s="1">
        <v>6525</v>
      </c>
      <c r="B6525" s="3">
        <v>1.5107202028640074</v>
      </c>
    </row>
    <row r="6526" spans="1:2">
      <c r="A6526" s="1">
        <v>6526</v>
      </c>
      <c r="B6526" s="3">
        <v>1.9639233495937418</v>
      </c>
    </row>
    <row r="6527" spans="1:2">
      <c r="A6527" s="1">
        <v>6527</v>
      </c>
      <c r="B6527" s="3">
        <v>2.1168605973437238</v>
      </c>
    </row>
    <row r="6528" spans="1:2">
      <c r="A6528" s="1">
        <v>6528</v>
      </c>
      <c r="B6528" s="3">
        <v>1.5827034117902237</v>
      </c>
    </row>
    <row r="6529" spans="1:2">
      <c r="A6529" s="1">
        <v>6529</v>
      </c>
      <c r="B6529" s="3">
        <v>1.3423431941561468</v>
      </c>
    </row>
    <row r="6530" spans="1:2">
      <c r="A6530" s="1">
        <v>6530</v>
      </c>
      <c r="B6530" s="3">
        <v>0.79956897025060414</v>
      </c>
    </row>
    <row r="6531" spans="1:2">
      <c r="A6531" s="1">
        <v>6531</v>
      </c>
      <c r="B6531" s="3">
        <v>1.0680836562444451</v>
      </c>
    </row>
    <row r="6532" spans="1:2">
      <c r="A6532" s="1">
        <v>6532</v>
      </c>
      <c r="B6532" s="3">
        <v>1.167656936586269</v>
      </c>
    </row>
    <row r="6533" spans="1:2">
      <c r="A6533" s="1">
        <v>6533</v>
      </c>
      <c r="B6533" s="3">
        <v>1.2825964679131303</v>
      </c>
    </row>
    <row r="6534" spans="1:2">
      <c r="A6534" s="1">
        <v>6534</v>
      </c>
      <c r="B6534" s="3">
        <v>1.3499489800251609</v>
      </c>
    </row>
    <row r="6535" spans="1:2">
      <c r="A6535" s="1">
        <v>6535</v>
      </c>
      <c r="B6535" s="3">
        <v>0.86631048984479264</v>
      </c>
    </row>
    <row r="6536" spans="1:2">
      <c r="A6536" s="1">
        <v>6536</v>
      </c>
      <c r="B6536" s="3">
        <v>1.4164558378447047</v>
      </c>
    </row>
    <row r="6537" spans="1:2">
      <c r="A6537" s="1">
        <v>6537</v>
      </c>
      <c r="B6537" s="3">
        <v>1.2485780487640739</v>
      </c>
    </row>
    <row r="6538" spans="1:2">
      <c r="A6538" s="1">
        <v>6538</v>
      </c>
      <c r="B6538" s="3">
        <v>0.86004500708750697</v>
      </c>
    </row>
    <row r="6539" spans="1:2">
      <c r="A6539" s="1">
        <v>6539</v>
      </c>
      <c r="B6539" s="3">
        <v>0.87135021426070125</v>
      </c>
    </row>
    <row r="6540" spans="1:2">
      <c r="A6540" s="1">
        <v>6540</v>
      </c>
      <c r="B6540" s="3">
        <v>1.0269009519642065</v>
      </c>
    </row>
    <row r="6541" spans="1:2">
      <c r="A6541" s="1">
        <v>6541</v>
      </c>
      <c r="B6541" s="3">
        <v>1.0045493851899998</v>
      </c>
    </row>
    <row r="6542" spans="1:2">
      <c r="A6542" s="1">
        <v>6542</v>
      </c>
      <c r="B6542" s="3">
        <v>1.0218320454115428</v>
      </c>
    </row>
    <row r="6543" spans="1:2">
      <c r="A6543" s="1">
        <v>6543</v>
      </c>
      <c r="B6543" s="3">
        <v>1.2405685789679755</v>
      </c>
    </row>
    <row r="6544" spans="1:2">
      <c r="A6544" s="1">
        <v>6544</v>
      </c>
      <c r="B6544" s="3">
        <v>1.2048377878587644</v>
      </c>
    </row>
    <row r="6545" spans="1:2">
      <c r="A6545" s="1">
        <v>6545</v>
      </c>
      <c r="B6545" s="3">
        <v>1.6151770367108931</v>
      </c>
    </row>
    <row r="6546" spans="1:2">
      <c r="A6546" s="1">
        <v>6546</v>
      </c>
      <c r="B6546" s="3">
        <v>1.4132923392372589</v>
      </c>
    </row>
    <row r="6547" spans="1:2">
      <c r="A6547" s="1">
        <v>6547</v>
      </c>
      <c r="B6547" s="3">
        <v>1.0448654945141129</v>
      </c>
    </row>
    <row r="6548" spans="1:2">
      <c r="A6548" s="1">
        <v>6548</v>
      </c>
      <c r="B6548" s="3">
        <v>0.95440735191107073</v>
      </c>
    </row>
    <row r="6549" spans="1:2">
      <c r="A6549" s="1">
        <v>6549</v>
      </c>
      <c r="B6549" s="3">
        <v>1.4796181619636002</v>
      </c>
    </row>
    <row r="6550" spans="1:2">
      <c r="A6550" s="1">
        <v>6550</v>
      </c>
      <c r="B6550" s="3">
        <v>1.1870409312105235</v>
      </c>
    </row>
    <row r="6551" spans="1:2">
      <c r="A6551" s="1">
        <v>6551</v>
      </c>
      <c r="B6551" s="3">
        <v>1.231452577264557</v>
      </c>
    </row>
    <row r="6552" spans="1:2">
      <c r="A6552" s="1">
        <v>6552</v>
      </c>
      <c r="B6552" s="3">
        <v>1.4275893078736051</v>
      </c>
    </row>
    <row r="6553" spans="1:2">
      <c r="A6553" s="1">
        <v>6553</v>
      </c>
      <c r="B6553" s="3">
        <v>1.2381541265683715</v>
      </c>
    </row>
    <row r="6554" spans="1:2">
      <c r="A6554" s="1">
        <v>6554</v>
      </c>
      <c r="B6554" s="3">
        <v>1.4669152935558429</v>
      </c>
    </row>
    <row r="6555" spans="1:2">
      <c r="A6555" s="1">
        <v>6555</v>
      </c>
      <c r="B6555" s="3">
        <v>1.2639862055571598</v>
      </c>
    </row>
    <row r="6556" spans="1:2">
      <c r="A6556" s="1">
        <v>6556</v>
      </c>
      <c r="B6556" s="3">
        <v>1.2643664643345431</v>
      </c>
    </row>
    <row r="6557" spans="1:2">
      <c r="A6557" s="1">
        <v>6557</v>
      </c>
      <c r="B6557" s="3">
        <v>1.020394821784862</v>
      </c>
    </row>
    <row r="6558" spans="1:2">
      <c r="A6558" s="1">
        <v>6558</v>
      </c>
      <c r="B6558" s="3">
        <v>1.4418304043392851</v>
      </c>
    </row>
    <row r="6559" spans="1:2">
      <c r="A6559" s="1">
        <v>6559</v>
      </c>
      <c r="B6559" s="3">
        <v>1.0094847541473655</v>
      </c>
    </row>
    <row r="6560" spans="1:2">
      <c r="A6560" s="1">
        <v>6560</v>
      </c>
      <c r="B6560" s="3">
        <v>1.2549869024443154</v>
      </c>
    </row>
    <row r="6561" spans="1:2">
      <c r="A6561" s="1">
        <v>6561</v>
      </c>
      <c r="B6561" s="3">
        <v>0.62224730948678086</v>
      </c>
    </row>
    <row r="6562" spans="1:2">
      <c r="A6562" s="1">
        <v>6562</v>
      </c>
      <c r="B6562" s="3">
        <v>1.1920111785834013</v>
      </c>
    </row>
    <row r="6563" spans="1:2">
      <c r="A6563" s="1">
        <v>6563</v>
      </c>
      <c r="B6563" s="3">
        <v>0.652940591631328</v>
      </c>
    </row>
    <row r="6564" spans="1:2">
      <c r="A6564" s="1">
        <v>6564</v>
      </c>
      <c r="B6564" s="3">
        <v>0.96923884174361774</v>
      </c>
    </row>
    <row r="6565" spans="1:2">
      <c r="A6565" s="1">
        <v>6565</v>
      </c>
      <c r="B6565" s="3">
        <v>0.94262209995407886</v>
      </c>
    </row>
    <row r="6566" spans="1:2">
      <c r="A6566" s="1">
        <v>6566</v>
      </c>
      <c r="B6566" s="3">
        <v>1.1564443999120275</v>
      </c>
    </row>
    <row r="6567" spans="1:2">
      <c r="A6567" s="1">
        <v>6567</v>
      </c>
      <c r="B6567" s="3">
        <v>1.4091042104851965</v>
      </c>
    </row>
    <row r="6568" spans="1:2">
      <c r="A6568" s="1">
        <v>6568</v>
      </c>
      <c r="B6568" s="3">
        <v>1.0873095223817018</v>
      </c>
    </row>
    <row r="6569" spans="1:2">
      <c r="A6569" s="1">
        <v>6569</v>
      </c>
      <c r="B6569" s="3">
        <v>1.2493757035710082</v>
      </c>
    </row>
    <row r="6570" spans="1:2">
      <c r="A6570" s="1">
        <v>6570</v>
      </c>
      <c r="B6570" s="3">
        <v>1.1279209160322576</v>
      </c>
    </row>
    <row r="6571" spans="1:2">
      <c r="A6571" s="1">
        <v>6571</v>
      </c>
      <c r="B6571" s="3">
        <v>1.0816158641797244</v>
      </c>
    </row>
    <row r="6572" spans="1:2">
      <c r="A6572" s="1">
        <v>6572</v>
      </c>
      <c r="B6572" s="3">
        <v>1.5465488822764311</v>
      </c>
    </row>
    <row r="6573" spans="1:2">
      <c r="A6573" s="1">
        <v>6573</v>
      </c>
      <c r="B6573" s="3">
        <v>1.2345566894222415</v>
      </c>
    </row>
    <row r="6574" spans="1:2">
      <c r="A6574" s="1">
        <v>6574</v>
      </c>
      <c r="B6574" s="3">
        <v>1.225807101688476</v>
      </c>
    </row>
    <row r="6575" spans="1:2">
      <c r="A6575" s="1">
        <v>6575</v>
      </c>
      <c r="B6575" s="3">
        <v>1.2817020887048329</v>
      </c>
    </row>
    <row r="6576" spans="1:2">
      <c r="A6576" s="1">
        <v>6576</v>
      </c>
      <c r="B6576" s="3">
        <v>0.96173699532400292</v>
      </c>
    </row>
    <row r="6577" spans="1:2">
      <c r="A6577" s="1">
        <v>6577</v>
      </c>
      <c r="B6577" s="3">
        <v>1.2224135106249747</v>
      </c>
    </row>
    <row r="6578" spans="1:2">
      <c r="A6578" s="1">
        <v>6578</v>
      </c>
      <c r="B6578" s="3">
        <v>1.1031578547049641</v>
      </c>
    </row>
    <row r="6579" spans="1:2">
      <c r="A6579" s="1">
        <v>6579</v>
      </c>
      <c r="B6579" s="3">
        <v>1.1292490028000088</v>
      </c>
    </row>
    <row r="6580" spans="1:2">
      <c r="A6580" s="1">
        <v>6580</v>
      </c>
      <c r="B6580" s="3">
        <v>1.2219205888197759</v>
      </c>
    </row>
    <row r="6581" spans="1:2">
      <c r="A6581" s="1">
        <v>6581</v>
      </c>
      <c r="B6581" s="3">
        <v>1.3035999625079047</v>
      </c>
    </row>
    <row r="6582" spans="1:2">
      <c r="A6582" s="1">
        <v>6582</v>
      </c>
      <c r="B6582" s="3">
        <v>1.4537710142798943</v>
      </c>
    </row>
    <row r="6583" spans="1:2">
      <c r="A6583" s="1">
        <v>6583</v>
      </c>
      <c r="B6583" s="3">
        <v>1.2911641576362189</v>
      </c>
    </row>
    <row r="6584" spans="1:2">
      <c r="A6584" s="1">
        <v>6584</v>
      </c>
      <c r="B6584" s="3">
        <v>1.0331077228158794</v>
      </c>
    </row>
    <row r="6585" spans="1:2">
      <c r="A6585" s="1">
        <v>6585</v>
      </c>
      <c r="B6585" s="3">
        <v>1.3133056178826479</v>
      </c>
    </row>
    <row r="6586" spans="1:2">
      <c r="A6586" s="1">
        <v>6586</v>
      </c>
      <c r="B6586" s="3">
        <v>1.0414037598354184</v>
      </c>
    </row>
    <row r="6587" spans="1:2">
      <c r="A6587" s="1">
        <v>6587</v>
      </c>
      <c r="B6587" s="3">
        <v>1.1283522546976332</v>
      </c>
    </row>
    <row r="6588" spans="1:2">
      <c r="A6588" s="1">
        <v>6588</v>
      </c>
      <c r="B6588" s="3">
        <v>1.9305441136007744</v>
      </c>
    </row>
    <row r="6589" spans="1:2">
      <c r="A6589" s="1">
        <v>6589</v>
      </c>
      <c r="B6589" s="3">
        <v>1.4603845436349374</v>
      </c>
    </row>
    <row r="6590" spans="1:2">
      <c r="A6590" s="1">
        <v>6590</v>
      </c>
      <c r="B6590" s="3">
        <v>1.0876543086918851</v>
      </c>
    </row>
    <row r="6591" spans="1:2">
      <c r="A6591" s="1">
        <v>6591</v>
      </c>
      <c r="B6591" s="3">
        <v>1.12174556060857</v>
      </c>
    </row>
    <row r="6592" spans="1:2">
      <c r="A6592" s="1">
        <v>6592</v>
      </c>
      <c r="B6592" s="3">
        <v>0.78455731002459572</v>
      </c>
    </row>
    <row r="6593" spans="1:2">
      <c r="A6593" s="1">
        <v>6593</v>
      </c>
      <c r="B6593" s="3">
        <v>1.2863050101706701</v>
      </c>
    </row>
    <row r="6594" spans="1:2">
      <c r="A6594" s="1">
        <v>6594</v>
      </c>
      <c r="B6594" s="3">
        <v>1.1045064272394622</v>
      </c>
    </row>
    <row r="6595" spans="1:2">
      <c r="A6595" s="1">
        <v>6595</v>
      </c>
      <c r="B6595" s="3">
        <v>1.14978541635233</v>
      </c>
    </row>
    <row r="6596" spans="1:2">
      <c r="A6596" s="1">
        <v>6596</v>
      </c>
      <c r="B6596" s="3">
        <v>1.2091195409371238</v>
      </c>
    </row>
    <row r="6597" spans="1:2">
      <c r="A6597" s="1">
        <v>6597</v>
      </c>
      <c r="B6597" s="3">
        <v>1.4096115777148501</v>
      </c>
    </row>
    <row r="6598" spans="1:2">
      <c r="A6598" s="1">
        <v>6598</v>
      </c>
      <c r="B6598" s="3">
        <v>1.0647142765560371</v>
      </c>
    </row>
    <row r="6599" spans="1:2">
      <c r="A6599" s="1">
        <v>6599</v>
      </c>
      <c r="B6599" s="3">
        <v>0.96372684335173631</v>
      </c>
    </row>
    <row r="6600" spans="1:2">
      <c r="A6600" s="1">
        <v>6600</v>
      </c>
      <c r="B6600" s="3">
        <v>1.2227952990955053</v>
      </c>
    </row>
    <row r="6601" spans="1:2">
      <c r="A6601" s="1">
        <v>6601</v>
      </c>
      <c r="B6601" s="3">
        <v>1.0668406703264175</v>
      </c>
    </row>
    <row r="6602" spans="1:2">
      <c r="A6602" s="1">
        <v>6602</v>
      </c>
      <c r="B6602" s="3">
        <v>1.1963840164480199</v>
      </c>
    </row>
    <row r="6603" spans="1:2">
      <c r="A6603" s="1">
        <v>6603</v>
      </c>
      <c r="B6603" s="3">
        <v>1.2777123242839394</v>
      </c>
    </row>
    <row r="6604" spans="1:2">
      <c r="A6604" s="1">
        <v>6604</v>
      </c>
      <c r="B6604" s="3">
        <v>1.1476453793864767</v>
      </c>
    </row>
    <row r="6605" spans="1:2">
      <c r="A6605" s="1">
        <v>6605</v>
      </c>
      <c r="B6605" s="3">
        <v>1.6409217438764792</v>
      </c>
    </row>
    <row r="6606" spans="1:2">
      <c r="A6606" s="1">
        <v>6606</v>
      </c>
      <c r="B6606" s="3">
        <v>1.1294881656328357</v>
      </c>
    </row>
    <row r="6607" spans="1:2">
      <c r="A6607" s="1">
        <v>6607</v>
      </c>
      <c r="B6607" s="3">
        <v>1.3452387705937703</v>
      </c>
    </row>
    <row r="6608" spans="1:2">
      <c r="A6608" s="1">
        <v>6608</v>
      </c>
      <c r="B6608" s="3">
        <v>0.41086865561841535</v>
      </c>
    </row>
    <row r="6609" spans="1:2">
      <c r="A6609" s="1">
        <v>6609</v>
      </c>
      <c r="B6609" s="3">
        <v>1.510635592001341</v>
      </c>
    </row>
    <row r="6610" spans="1:2">
      <c r="A6610" s="1">
        <v>6610</v>
      </c>
      <c r="B6610" s="3">
        <v>1.1437274845360044</v>
      </c>
    </row>
    <row r="6611" spans="1:2">
      <c r="A6611" s="1">
        <v>6611</v>
      </c>
      <c r="B6611" s="3">
        <v>1.1960711082628901</v>
      </c>
    </row>
    <row r="6612" spans="1:2">
      <c r="A6612" s="1">
        <v>6612</v>
      </c>
      <c r="B6612" s="3">
        <v>1.7004520184175309</v>
      </c>
    </row>
    <row r="6613" spans="1:2">
      <c r="A6613" s="1">
        <v>6613</v>
      </c>
      <c r="B6613" s="3">
        <v>1.3424593074378919</v>
      </c>
    </row>
    <row r="6614" spans="1:2">
      <c r="A6614" s="1">
        <v>6614</v>
      </c>
      <c r="B6614" s="3">
        <v>1.7249580151133301</v>
      </c>
    </row>
    <row r="6615" spans="1:2">
      <c r="A6615" s="1">
        <v>6615</v>
      </c>
      <c r="B6615" s="3">
        <v>1.1575640439498294</v>
      </c>
    </row>
    <row r="6616" spans="1:2">
      <c r="A6616" s="1">
        <v>6616</v>
      </c>
      <c r="B6616" s="3">
        <v>0.55139531919195406</v>
      </c>
    </row>
    <row r="6617" spans="1:2">
      <c r="A6617" s="1">
        <v>6617</v>
      </c>
      <c r="B6617" s="3">
        <v>1.179371927282844</v>
      </c>
    </row>
    <row r="6618" spans="1:2">
      <c r="A6618" s="1">
        <v>6618</v>
      </c>
      <c r="B6618" s="3">
        <v>0.91634937262725202</v>
      </c>
    </row>
    <row r="6619" spans="1:2">
      <c r="A6619" s="1">
        <v>6619</v>
      </c>
      <c r="B6619" s="3">
        <v>1.2625102321807429</v>
      </c>
    </row>
    <row r="6620" spans="1:2">
      <c r="A6620" s="1">
        <v>6620</v>
      </c>
      <c r="B6620" s="3">
        <v>1.3167457077111209</v>
      </c>
    </row>
    <row r="6621" spans="1:2">
      <c r="A6621" s="1">
        <v>6621</v>
      </c>
      <c r="B6621" s="3">
        <v>0.9209536106446734</v>
      </c>
    </row>
    <row r="6622" spans="1:2">
      <c r="A6622" s="1">
        <v>6622</v>
      </c>
      <c r="B6622" s="3">
        <v>1.0794397215344276</v>
      </c>
    </row>
    <row r="6623" spans="1:2">
      <c r="A6623" s="1">
        <v>6623</v>
      </c>
      <c r="B6623" s="3">
        <v>1.2868604382419218</v>
      </c>
    </row>
    <row r="6624" spans="1:2">
      <c r="A6624" s="1">
        <v>6624</v>
      </c>
      <c r="B6624" s="3">
        <v>1.4717912460948668</v>
      </c>
    </row>
    <row r="6625" spans="1:2">
      <c r="A6625" s="1">
        <v>6625</v>
      </c>
      <c r="B6625" s="3">
        <v>0.98003730489017471</v>
      </c>
    </row>
    <row r="6626" spans="1:2">
      <c r="A6626" s="1">
        <v>6626</v>
      </c>
      <c r="B6626" s="3">
        <v>1.343881565358032</v>
      </c>
    </row>
    <row r="6627" spans="1:2">
      <c r="A6627" s="1">
        <v>6627</v>
      </c>
      <c r="B6627" s="3">
        <v>0.95514789683522849</v>
      </c>
    </row>
    <row r="6628" spans="1:2">
      <c r="A6628" s="1">
        <v>6628</v>
      </c>
      <c r="B6628" s="3">
        <v>1.5634990182091997</v>
      </c>
    </row>
    <row r="6629" spans="1:2">
      <c r="A6629" s="1">
        <v>6629</v>
      </c>
      <c r="B6629" s="3">
        <v>1.3735732131431124</v>
      </c>
    </row>
    <row r="6630" spans="1:2">
      <c r="A6630" s="1">
        <v>6630</v>
      </c>
      <c r="B6630" s="3">
        <v>1.1012789810429489</v>
      </c>
    </row>
    <row r="6631" spans="1:2">
      <c r="A6631" s="1">
        <v>6631</v>
      </c>
      <c r="B6631" s="3">
        <v>1.5811371757381334</v>
      </c>
    </row>
    <row r="6632" spans="1:2">
      <c r="A6632" s="1">
        <v>6632</v>
      </c>
      <c r="B6632" s="3">
        <v>1.3909468918863013</v>
      </c>
    </row>
    <row r="6633" spans="1:2">
      <c r="A6633" s="1">
        <v>6633</v>
      </c>
      <c r="B6633" s="3">
        <v>0.93382506953042821</v>
      </c>
    </row>
    <row r="6634" spans="1:2">
      <c r="A6634" s="1">
        <v>6634</v>
      </c>
      <c r="B6634" s="3">
        <v>0.93158613510895627</v>
      </c>
    </row>
    <row r="6635" spans="1:2">
      <c r="A6635" s="1">
        <v>6635</v>
      </c>
      <c r="B6635" s="3">
        <v>1.2236381118653696</v>
      </c>
    </row>
    <row r="6636" spans="1:2">
      <c r="A6636" s="1">
        <v>6636</v>
      </c>
      <c r="B6636" s="3">
        <v>1.2247870754202665</v>
      </c>
    </row>
    <row r="6637" spans="1:2">
      <c r="A6637" s="1">
        <v>6637</v>
      </c>
      <c r="B6637" s="3">
        <v>1.291142696433738</v>
      </c>
    </row>
    <row r="6638" spans="1:2">
      <c r="A6638" s="1">
        <v>6638</v>
      </c>
      <c r="B6638" s="3">
        <v>1.305288671737344</v>
      </c>
    </row>
    <row r="6639" spans="1:2">
      <c r="A6639" s="1">
        <v>6639</v>
      </c>
      <c r="B6639" s="3">
        <v>1.0471725748566598</v>
      </c>
    </row>
    <row r="6640" spans="1:2">
      <c r="A6640" s="1">
        <v>6640</v>
      </c>
      <c r="B6640" s="3">
        <v>1.2280093187925836</v>
      </c>
    </row>
    <row r="6641" spans="1:2">
      <c r="A6641" s="1">
        <v>6641</v>
      </c>
      <c r="B6641" s="3">
        <v>0.9424756478041072</v>
      </c>
    </row>
    <row r="6642" spans="1:2">
      <c r="A6642" s="1">
        <v>6642</v>
      </c>
      <c r="B6642" s="3">
        <v>1.4011850520314653</v>
      </c>
    </row>
    <row r="6643" spans="1:2">
      <c r="A6643" s="1">
        <v>6643</v>
      </c>
      <c r="B6643" s="3">
        <v>1.065080712910472</v>
      </c>
    </row>
    <row r="6644" spans="1:2">
      <c r="A6644" s="1">
        <v>6644</v>
      </c>
      <c r="B6644" s="3">
        <v>1.181113793849546</v>
      </c>
    </row>
    <row r="6645" spans="1:2">
      <c r="A6645" s="1">
        <v>6645</v>
      </c>
      <c r="B6645" s="3">
        <v>1.1681962159634249</v>
      </c>
    </row>
    <row r="6646" spans="1:2">
      <c r="A6646" s="1">
        <v>6646</v>
      </c>
      <c r="B6646" s="3">
        <v>1.3372874656644598</v>
      </c>
    </row>
    <row r="6647" spans="1:2">
      <c r="A6647" s="1">
        <v>6647</v>
      </c>
      <c r="B6647" s="3">
        <v>1.2617699115578915</v>
      </c>
    </row>
    <row r="6648" spans="1:2">
      <c r="A6648" s="1">
        <v>6648</v>
      </c>
      <c r="B6648" s="3">
        <v>1.2639912404211024</v>
      </c>
    </row>
    <row r="6649" spans="1:2">
      <c r="A6649" s="1">
        <v>6649</v>
      </c>
      <c r="B6649" s="3">
        <v>1.1422770006140812</v>
      </c>
    </row>
    <row r="6650" spans="1:2">
      <c r="A6650" s="1">
        <v>6650</v>
      </c>
      <c r="B6650" s="3">
        <v>0.64109706702070923</v>
      </c>
    </row>
    <row r="6651" spans="1:2">
      <c r="A6651" s="1">
        <v>6651</v>
      </c>
      <c r="B6651" s="3">
        <v>1.1284577766291601</v>
      </c>
    </row>
    <row r="6652" spans="1:2">
      <c r="A6652" s="1">
        <v>6652</v>
      </c>
      <c r="B6652" s="3">
        <v>1.245922580640439</v>
      </c>
    </row>
    <row r="6653" spans="1:2">
      <c r="A6653" s="1">
        <v>6653</v>
      </c>
      <c r="B6653" s="3">
        <v>1.1763042490261455</v>
      </c>
    </row>
    <row r="6654" spans="1:2">
      <c r="A6654" s="1">
        <v>6654</v>
      </c>
      <c r="B6654" s="3">
        <v>1.1281813147981126</v>
      </c>
    </row>
    <row r="6655" spans="1:2">
      <c r="A6655" s="1">
        <v>6655</v>
      </c>
      <c r="B6655" s="3">
        <v>1.4116117198675227</v>
      </c>
    </row>
    <row r="6656" spans="1:2">
      <c r="A6656" s="1">
        <v>6656</v>
      </c>
      <c r="B6656" s="3">
        <v>0.88952851062668614</v>
      </c>
    </row>
    <row r="6657" spans="1:2">
      <c r="A6657" s="1">
        <v>6657</v>
      </c>
      <c r="B6657" s="3">
        <v>0.98594148873912957</v>
      </c>
    </row>
    <row r="6658" spans="1:2">
      <c r="A6658" s="1">
        <v>6658</v>
      </c>
      <c r="B6658" s="3">
        <v>1.4184231260564939</v>
      </c>
    </row>
    <row r="6659" spans="1:2">
      <c r="A6659" s="1">
        <v>6659</v>
      </c>
      <c r="B6659" s="3">
        <v>1.1079095580204665</v>
      </c>
    </row>
    <row r="6660" spans="1:2">
      <c r="A6660" s="1">
        <v>6660</v>
      </c>
      <c r="B6660" s="3">
        <v>1.2224765140147653</v>
      </c>
    </row>
    <row r="6661" spans="1:2">
      <c r="A6661" s="1">
        <v>6661</v>
      </c>
      <c r="B6661" s="3">
        <v>1.2274864903668572</v>
      </c>
    </row>
    <row r="6662" spans="1:2">
      <c r="A6662" s="1">
        <v>6662</v>
      </c>
      <c r="B6662" s="3">
        <v>1.1245788576198343</v>
      </c>
    </row>
    <row r="6663" spans="1:2">
      <c r="A6663" s="1">
        <v>6663</v>
      </c>
      <c r="B6663" s="3">
        <v>1.4202988199694602</v>
      </c>
    </row>
    <row r="6664" spans="1:2">
      <c r="A6664" s="1">
        <v>6664</v>
      </c>
      <c r="B6664" s="3">
        <v>0.92528481430687748</v>
      </c>
    </row>
    <row r="6665" spans="1:2">
      <c r="A6665" s="1">
        <v>6665</v>
      </c>
      <c r="B6665" s="3">
        <v>1.3602557941791531</v>
      </c>
    </row>
    <row r="6666" spans="1:2">
      <c r="A6666" s="1">
        <v>6666</v>
      </c>
      <c r="B6666" s="3">
        <v>1.2839780544969841</v>
      </c>
    </row>
    <row r="6667" spans="1:2">
      <c r="A6667" s="1">
        <v>6667</v>
      </c>
      <c r="B6667" s="3">
        <v>1.4624934220220922</v>
      </c>
    </row>
    <row r="6668" spans="1:2">
      <c r="A6668" s="1">
        <v>6668</v>
      </c>
      <c r="B6668" s="3">
        <v>1.5938242669286726</v>
      </c>
    </row>
    <row r="6669" spans="1:2">
      <c r="A6669" s="1">
        <v>6669</v>
      </c>
      <c r="B6669" s="3">
        <v>1.1029081323330452</v>
      </c>
    </row>
    <row r="6670" spans="1:2">
      <c r="A6670" s="1">
        <v>6670</v>
      </c>
      <c r="B6670" s="3">
        <v>1.8707831477980346</v>
      </c>
    </row>
    <row r="6671" spans="1:2">
      <c r="A6671" s="1">
        <v>6671</v>
      </c>
      <c r="B6671" s="3">
        <v>0.85450401033396872</v>
      </c>
    </row>
    <row r="6672" spans="1:2">
      <c r="A6672" s="1">
        <v>6672</v>
      </c>
      <c r="B6672" s="3">
        <v>1.0731355070620054</v>
      </c>
    </row>
    <row r="6673" spans="1:2">
      <c r="A6673" s="1">
        <v>6673</v>
      </c>
      <c r="B6673" s="3">
        <v>0.97538383940239193</v>
      </c>
    </row>
    <row r="6674" spans="1:2">
      <c r="A6674" s="1">
        <v>6674</v>
      </c>
      <c r="B6674" s="3">
        <v>1.4639674387903909</v>
      </c>
    </row>
    <row r="6675" spans="1:2">
      <c r="A6675" s="1">
        <v>6675</v>
      </c>
      <c r="B6675" s="3">
        <v>1.4647527059051697</v>
      </c>
    </row>
    <row r="6676" spans="1:2">
      <c r="A6676" s="1">
        <v>6676</v>
      </c>
      <c r="B6676" s="3">
        <v>1.297117439751915</v>
      </c>
    </row>
    <row r="6677" spans="1:2">
      <c r="A6677" s="1">
        <v>6677</v>
      </c>
      <c r="B6677" s="3">
        <v>1.3494337392979219</v>
      </c>
    </row>
    <row r="6678" spans="1:2">
      <c r="A6678" s="1">
        <v>6678</v>
      </c>
      <c r="B6678" s="3">
        <v>0.72892709776288989</v>
      </c>
    </row>
    <row r="6679" spans="1:2">
      <c r="A6679" s="1">
        <v>6679</v>
      </c>
      <c r="B6679" s="3">
        <v>1.2665351453023952</v>
      </c>
    </row>
    <row r="6680" spans="1:2">
      <c r="A6680" s="1">
        <v>6680</v>
      </c>
      <c r="B6680" s="3">
        <v>1.1462177817071222</v>
      </c>
    </row>
    <row r="6681" spans="1:2">
      <c r="A6681" s="1">
        <v>6681</v>
      </c>
      <c r="B6681" s="3">
        <v>0.87300425096171352</v>
      </c>
    </row>
    <row r="6682" spans="1:2">
      <c r="A6682" s="1">
        <v>6682</v>
      </c>
      <c r="B6682" s="3">
        <v>1.501104304392868</v>
      </c>
    </row>
    <row r="6683" spans="1:2">
      <c r="A6683" s="1">
        <v>6683</v>
      </c>
      <c r="B6683" s="3">
        <v>1.0786161075673704</v>
      </c>
    </row>
    <row r="6684" spans="1:2">
      <c r="A6684" s="1">
        <v>6684</v>
      </c>
      <c r="B6684" s="3">
        <v>0.88480058454503308</v>
      </c>
    </row>
    <row r="6685" spans="1:2">
      <c r="A6685" s="1">
        <v>6685</v>
      </c>
      <c r="B6685" s="3">
        <v>0.99996535880819692</v>
      </c>
    </row>
    <row r="6686" spans="1:2">
      <c r="A6686" s="1">
        <v>6686</v>
      </c>
      <c r="B6686" s="3">
        <v>0.83081592460752063</v>
      </c>
    </row>
    <row r="6687" spans="1:2">
      <c r="A6687" s="1">
        <v>6687</v>
      </c>
      <c r="B6687" s="3">
        <v>1.3378666885627979</v>
      </c>
    </row>
    <row r="6688" spans="1:2">
      <c r="A6688" s="1">
        <v>6688</v>
      </c>
      <c r="B6688" s="3">
        <v>1.0800583857725741</v>
      </c>
    </row>
    <row r="6689" spans="1:2">
      <c r="A6689" s="1">
        <v>6689</v>
      </c>
      <c r="B6689" s="3">
        <v>1.2170064042595676</v>
      </c>
    </row>
    <row r="6690" spans="1:2">
      <c r="A6690" s="1">
        <v>6690</v>
      </c>
      <c r="B6690" s="3">
        <v>0.90223464032057521</v>
      </c>
    </row>
    <row r="6691" spans="1:2">
      <c r="A6691" s="1">
        <v>6691</v>
      </c>
      <c r="B6691" s="3">
        <v>0.9277223342956944</v>
      </c>
    </row>
    <row r="6692" spans="1:2">
      <c r="A6692" s="1">
        <v>6692</v>
      </c>
      <c r="B6692" s="3">
        <v>1.2831002056582008</v>
      </c>
    </row>
    <row r="6693" spans="1:2">
      <c r="A6693" s="1">
        <v>6693</v>
      </c>
      <c r="B6693" s="3">
        <v>0.98577782327158303</v>
      </c>
    </row>
    <row r="6694" spans="1:2">
      <c r="A6694" s="1">
        <v>6694</v>
      </c>
      <c r="B6694" s="3">
        <v>0.92373968306716847</v>
      </c>
    </row>
    <row r="6695" spans="1:2">
      <c r="A6695" s="1">
        <v>6695</v>
      </c>
      <c r="B6695" s="3">
        <v>1.5223112792260878</v>
      </c>
    </row>
    <row r="6696" spans="1:2">
      <c r="A6696" s="1">
        <v>6696</v>
      </c>
      <c r="B6696" s="3">
        <v>1.2121088955796324</v>
      </c>
    </row>
    <row r="6697" spans="1:2">
      <c r="A6697" s="1">
        <v>6697</v>
      </c>
      <c r="B6697" s="3">
        <v>0.77675751168060003</v>
      </c>
    </row>
    <row r="6698" spans="1:2">
      <c r="A6698" s="1">
        <v>6698</v>
      </c>
      <c r="B6698" s="3">
        <v>1.6090515476493934</v>
      </c>
    </row>
    <row r="6699" spans="1:2">
      <c r="A6699" s="1">
        <v>6699</v>
      </c>
      <c r="B6699" s="3">
        <v>1.3527842938678916</v>
      </c>
    </row>
    <row r="6700" spans="1:2">
      <c r="A6700" s="1">
        <v>6700</v>
      </c>
      <c r="B6700" s="3">
        <v>0.89757307306894063</v>
      </c>
    </row>
    <row r="6701" spans="1:2">
      <c r="A6701" s="1">
        <v>6701</v>
      </c>
      <c r="B6701" s="3">
        <v>1.2297480722329794</v>
      </c>
    </row>
    <row r="6702" spans="1:2">
      <c r="A6702" s="1">
        <v>6702</v>
      </c>
      <c r="B6702" s="3">
        <v>1.2724039762861139</v>
      </c>
    </row>
    <row r="6703" spans="1:2">
      <c r="A6703" s="1">
        <v>6703</v>
      </c>
      <c r="B6703" s="3">
        <v>1.0316981425274747</v>
      </c>
    </row>
    <row r="6704" spans="1:2">
      <c r="A6704" s="1">
        <v>6704</v>
      </c>
      <c r="B6704" s="3">
        <v>1.5944846300145343</v>
      </c>
    </row>
    <row r="6705" spans="1:2">
      <c r="A6705" s="1">
        <v>6705</v>
      </c>
      <c r="B6705" s="3">
        <v>0.59103541210394894</v>
      </c>
    </row>
    <row r="6706" spans="1:2">
      <c r="A6706" s="1">
        <v>6706</v>
      </c>
      <c r="B6706" s="3">
        <v>1.0264759641724233</v>
      </c>
    </row>
    <row r="6707" spans="1:2">
      <c r="A6707" s="1">
        <v>6707</v>
      </c>
      <c r="B6707" s="3">
        <v>1.1429886004881187</v>
      </c>
    </row>
    <row r="6708" spans="1:2">
      <c r="A6708" s="1">
        <v>6708</v>
      </c>
      <c r="B6708" s="3">
        <v>1.3299999126233075</v>
      </c>
    </row>
    <row r="6709" spans="1:2">
      <c r="A6709" s="1">
        <v>6709</v>
      </c>
      <c r="B6709" s="3">
        <v>0.83805334412174304</v>
      </c>
    </row>
    <row r="6710" spans="1:2">
      <c r="A6710" s="1">
        <v>6710</v>
      </c>
      <c r="B6710" s="3">
        <v>1.0551625695197373</v>
      </c>
    </row>
    <row r="6711" spans="1:2">
      <c r="A6711" s="1">
        <v>6711</v>
      </c>
      <c r="B6711" s="3">
        <v>1.4113294578360325</v>
      </c>
    </row>
    <row r="6712" spans="1:2">
      <c r="A6712" s="1">
        <v>6712</v>
      </c>
      <c r="B6712" s="3">
        <v>1.4311564455088419</v>
      </c>
    </row>
    <row r="6713" spans="1:2">
      <c r="A6713" s="1">
        <v>6713</v>
      </c>
      <c r="B6713" s="3">
        <v>1.4691212543356311</v>
      </c>
    </row>
    <row r="6714" spans="1:2">
      <c r="A6714" s="1">
        <v>6714</v>
      </c>
      <c r="B6714" s="3">
        <v>1.0911155490762781</v>
      </c>
    </row>
    <row r="6715" spans="1:2">
      <c r="A6715" s="1">
        <v>6715</v>
      </c>
      <c r="B6715" s="3">
        <v>1.1144905888624503</v>
      </c>
    </row>
    <row r="6716" spans="1:2">
      <c r="A6716" s="1">
        <v>6716</v>
      </c>
      <c r="B6716" s="3">
        <v>1.2350872869335277</v>
      </c>
    </row>
    <row r="6717" spans="1:2">
      <c r="A6717" s="1">
        <v>6717</v>
      </c>
      <c r="B6717" s="3">
        <v>1.2953699396534972</v>
      </c>
    </row>
    <row r="6718" spans="1:2">
      <c r="A6718" s="1">
        <v>6718</v>
      </c>
      <c r="B6718" s="3">
        <v>1.277941644349216</v>
      </c>
    </row>
    <row r="6719" spans="1:2">
      <c r="A6719" s="1">
        <v>6719</v>
      </c>
      <c r="B6719" s="3">
        <v>1.2162627117382243</v>
      </c>
    </row>
    <row r="6720" spans="1:2">
      <c r="A6720" s="1">
        <v>6720</v>
      </c>
      <c r="B6720" s="3">
        <v>1.4735507595014496</v>
      </c>
    </row>
    <row r="6721" spans="1:2">
      <c r="A6721" s="1">
        <v>6721</v>
      </c>
      <c r="B6721" s="3">
        <v>0.81146960228582365</v>
      </c>
    </row>
    <row r="6722" spans="1:2">
      <c r="A6722" s="1">
        <v>6722</v>
      </c>
      <c r="B6722" s="3">
        <v>1.5719797034724223</v>
      </c>
    </row>
    <row r="6723" spans="1:2">
      <c r="A6723" s="1">
        <v>6723</v>
      </c>
      <c r="B6723" s="3">
        <v>0.73784512671166169</v>
      </c>
    </row>
    <row r="6724" spans="1:2">
      <c r="A6724" s="1">
        <v>6724</v>
      </c>
      <c r="B6724" s="3">
        <v>1.434095528481711</v>
      </c>
    </row>
    <row r="6725" spans="1:2">
      <c r="A6725" s="1">
        <v>6725</v>
      </c>
      <c r="B6725" s="3">
        <v>0.95077886998429051</v>
      </c>
    </row>
    <row r="6726" spans="1:2">
      <c r="A6726" s="1">
        <v>6726</v>
      </c>
      <c r="B6726" s="3">
        <v>1.1057271253893362</v>
      </c>
    </row>
    <row r="6727" spans="1:2">
      <c r="A6727" s="1">
        <v>6727</v>
      </c>
      <c r="B6727" s="3">
        <v>1.2346214237721114</v>
      </c>
    </row>
    <row r="6728" spans="1:2">
      <c r="A6728" s="1">
        <v>6728</v>
      </c>
      <c r="B6728" s="3">
        <v>1.0306309496820631</v>
      </c>
    </row>
    <row r="6729" spans="1:2">
      <c r="A6729" s="1">
        <v>6729</v>
      </c>
      <c r="B6729" s="3">
        <v>1.1234306315911979</v>
      </c>
    </row>
    <row r="6730" spans="1:2">
      <c r="A6730" s="1">
        <v>6730</v>
      </c>
      <c r="B6730" s="3">
        <v>1.0511476172688248</v>
      </c>
    </row>
    <row r="6731" spans="1:2">
      <c r="A6731" s="1">
        <v>6731</v>
      </c>
      <c r="B6731" s="3">
        <v>1.1740004944533382</v>
      </c>
    </row>
    <row r="6732" spans="1:2">
      <c r="A6732" s="1">
        <v>6732</v>
      </c>
      <c r="B6732" s="3">
        <v>1.1401570009614801</v>
      </c>
    </row>
    <row r="6733" spans="1:2">
      <c r="A6733" s="1">
        <v>6733</v>
      </c>
      <c r="B6733" s="3">
        <v>1.2242674138720062</v>
      </c>
    </row>
    <row r="6734" spans="1:2">
      <c r="A6734" s="1">
        <v>6734</v>
      </c>
      <c r="B6734" s="3">
        <v>1.2045492163639615</v>
      </c>
    </row>
    <row r="6735" spans="1:2">
      <c r="A6735" s="1">
        <v>6735</v>
      </c>
      <c r="B6735" s="3">
        <v>1.3460024645939068</v>
      </c>
    </row>
    <row r="6736" spans="1:2">
      <c r="A6736" s="1">
        <v>6736</v>
      </c>
      <c r="B6736" s="3">
        <v>1.6981768656525276</v>
      </c>
    </row>
    <row r="6737" spans="1:2">
      <c r="A6737" s="1">
        <v>6737</v>
      </c>
      <c r="B6737" s="3">
        <v>1.4831974190528427</v>
      </c>
    </row>
    <row r="6738" spans="1:2">
      <c r="A6738" s="1">
        <v>6738</v>
      </c>
      <c r="B6738" s="3">
        <v>1.3538761666957697</v>
      </c>
    </row>
    <row r="6739" spans="1:2">
      <c r="A6739" s="1">
        <v>6739</v>
      </c>
      <c r="B6739" s="3">
        <v>1.3131915910912983</v>
      </c>
    </row>
    <row r="6740" spans="1:2">
      <c r="A6740" s="1">
        <v>6740</v>
      </c>
      <c r="B6740" s="3">
        <v>1.2048687501410882</v>
      </c>
    </row>
    <row r="6741" spans="1:2">
      <c r="A6741" s="1">
        <v>6741</v>
      </c>
      <c r="B6741" s="3">
        <v>1.3742359558810904</v>
      </c>
    </row>
    <row r="6742" spans="1:2">
      <c r="A6742" s="1">
        <v>6742</v>
      </c>
      <c r="B6742" s="3">
        <v>1.3559867222431592</v>
      </c>
    </row>
    <row r="6743" spans="1:2">
      <c r="A6743" s="1">
        <v>6743</v>
      </c>
      <c r="B6743" s="3">
        <v>1.0326468787863945</v>
      </c>
    </row>
    <row r="6744" spans="1:2">
      <c r="A6744" s="1">
        <v>6744</v>
      </c>
      <c r="B6744" s="3">
        <v>1.0641153111926656</v>
      </c>
    </row>
    <row r="6745" spans="1:2">
      <c r="A6745" s="1">
        <v>6745</v>
      </c>
      <c r="B6745" s="3">
        <v>1.3954514919434988</v>
      </c>
    </row>
    <row r="6746" spans="1:2">
      <c r="A6746" s="1">
        <v>6746</v>
      </c>
      <c r="B6746" s="3">
        <v>1.1198177284210686</v>
      </c>
    </row>
    <row r="6747" spans="1:2">
      <c r="A6747" s="1">
        <v>6747</v>
      </c>
      <c r="B6747" s="3">
        <v>1.7181252752104115</v>
      </c>
    </row>
    <row r="6748" spans="1:2">
      <c r="A6748" s="1">
        <v>6748</v>
      </c>
      <c r="B6748" s="3">
        <v>1.4437683717407594</v>
      </c>
    </row>
    <row r="6749" spans="1:2">
      <c r="A6749" s="1">
        <v>6749</v>
      </c>
      <c r="B6749" s="3">
        <v>1.3757168205766757</v>
      </c>
    </row>
    <row r="6750" spans="1:2">
      <c r="A6750" s="1">
        <v>6750</v>
      </c>
      <c r="B6750" s="3">
        <v>1.1262757240388197</v>
      </c>
    </row>
    <row r="6751" spans="1:2">
      <c r="A6751" s="1">
        <v>6751</v>
      </c>
      <c r="B6751" s="3">
        <v>1.2430146297468809</v>
      </c>
    </row>
    <row r="6752" spans="1:2">
      <c r="A6752" s="1">
        <v>6752</v>
      </c>
      <c r="B6752" s="3">
        <v>1.5231602132644717</v>
      </c>
    </row>
    <row r="6753" spans="1:2">
      <c r="A6753" s="1">
        <v>6753</v>
      </c>
      <c r="B6753" s="3">
        <v>0.93877262545528595</v>
      </c>
    </row>
    <row r="6754" spans="1:2">
      <c r="A6754" s="1">
        <v>6754</v>
      </c>
      <c r="B6754" s="3">
        <v>1.2224990775491733</v>
      </c>
    </row>
    <row r="6755" spans="1:2">
      <c r="A6755" s="1">
        <v>6755</v>
      </c>
      <c r="B6755" s="3">
        <v>1.2326732713771982</v>
      </c>
    </row>
    <row r="6756" spans="1:2">
      <c r="A6756" s="1">
        <v>6756</v>
      </c>
      <c r="B6756" s="3">
        <v>1.0322668649625371</v>
      </c>
    </row>
    <row r="6757" spans="1:2">
      <c r="A6757" s="1">
        <v>6757</v>
      </c>
      <c r="B6757" s="3">
        <v>0.85356212252660946</v>
      </c>
    </row>
    <row r="6758" spans="1:2">
      <c r="A6758" s="1">
        <v>6758</v>
      </c>
      <c r="B6758" s="3">
        <v>1.2377817326975133</v>
      </c>
    </row>
    <row r="6759" spans="1:2">
      <c r="A6759" s="1">
        <v>6759</v>
      </c>
      <c r="B6759" s="3">
        <v>1.5463293990607241</v>
      </c>
    </row>
    <row r="6760" spans="1:2">
      <c r="A6760" s="1">
        <v>6760</v>
      </c>
      <c r="B6760" s="3">
        <v>1.2863827370567673</v>
      </c>
    </row>
    <row r="6761" spans="1:2">
      <c r="A6761" s="1">
        <v>6761</v>
      </c>
      <c r="B6761" s="3">
        <v>1.202788683129981</v>
      </c>
    </row>
    <row r="6762" spans="1:2">
      <c r="A6762" s="1">
        <v>6762</v>
      </c>
      <c r="B6762" s="3">
        <v>0.95220420470447209</v>
      </c>
    </row>
    <row r="6763" spans="1:2">
      <c r="A6763" s="1">
        <v>6763</v>
      </c>
      <c r="B6763" s="3">
        <v>1.4280628275286471</v>
      </c>
    </row>
    <row r="6764" spans="1:2">
      <c r="A6764" s="1">
        <v>6764</v>
      </c>
      <c r="B6764" s="3">
        <v>0.79824399047676309</v>
      </c>
    </row>
    <row r="6765" spans="1:2">
      <c r="A6765" s="1">
        <v>6765</v>
      </c>
      <c r="B6765" s="3">
        <v>0.80784157893912578</v>
      </c>
    </row>
    <row r="6766" spans="1:2">
      <c r="A6766" s="1">
        <v>6766</v>
      </c>
      <c r="B6766" s="3">
        <v>1.218913195530396</v>
      </c>
    </row>
    <row r="6767" spans="1:2">
      <c r="A6767" s="1">
        <v>6767</v>
      </c>
      <c r="B6767" s="3">
        <v>1.371073586506327</v>
      </c>
    </row>
    <row r="6768" spans="1:2">
      <c r="A6768" s="1">
        <v>6768</v>
      </c>
      <c r="B6768" s="3">
        <v>1.3691070603878757</v>
      </c>
    </row>
    <row r="6769" spans="1:2">
      <c r="A6769" s="1">
        <v>6769</v>
      </c>
      <c r="B6769" s="3">
        <v>1.4640092780152525</v>
      </c>
    </row>
    <row r="6770" spans="1:2">
      <c r="A6770" s="1">
        <v>6770</v>
      </c>
      <c r="B6770" s="3">
        <v>0.98118326324135907</v>
      </c>
    </row>
    <row r="6771" spans="1:2">
      <c r="A6771" s="1">
        <v>6771</v>
      </c>
      <c r="B6771" s="3">
        <v>1.3355822536963178</v>
      </c>
    </row>
    <row r="6772" spans="1:2">
      <c r="A6772" s="1">
        <v>6772</v>
      </c>
      <c r="B6772" s="3">
        <v>1.197475104685978</v>
      </c>
    </row>
    <row r="6773" spans="1:2">
      <c r="A6773" s="1">
        <v>6773</v>
      </c>
      <c r="B6773" s="3">
        <v>1.3717922737081807</v>
      </c>
    </row>
    <row r="6774" spans="1:2">
      <c r="A6774" s="1">
        <v>6774</v>
      </c>
      <c r="B6774" s="3">
        <v>1.3609878528840227</v>
      </c>
    </row>
    <row r="6775" spans="1:2">
      <c r="A6775" s="1">
        <v>6775</v>
      </c>
      <c r="B6775" s="3">
        <v>1.3094040713086486</v>
      </c>
    </row>
    <row r="6776" spans="1:2">
      <c r="A6776" s="1">
        <v>6776</v>
      </c>
      <c r="B6776" s="3">
        <v>1.2110472239573795</v>
      </c>
    </row>
    <row r="6777" spans="1:2">
      <c r="A6777" s="1">
        <v>6777</v>
      </c>
      <c r="B6777" s="3">
        <v>1.0966029772855936</v>
      </c>
    </row>
    <row r="6778" spans="1:2">
      <c r="A6778" s="1">
        <v>6778</v>
      </c>
      <c r="B6778" s="3">
        <v>1.0236505497538211</v>
      </c>
    </row>
    <row r="6779" spans="1:2">
      <c r="A6779" s="1">
        <v>6779</v>
      </c>
      <c r="B6779" s="3">
        <v>1.2776270210704155</v>
      </c>
    </row>
    <row r="6780" spans="1:2">
      <c r="A6780" s="1">
        <v>6780</v>
      </c>
      <c r="B6780" s="3">
        <v>1.6573087506506567</v>
      </c>
    </row>
    <row r="6781" spans="1:2">
      <c r="A6781" s="1">
        <v>6781</v>
      </c>
      <c r="B6781" s="3">
        <v>0.85119695781473936</v>
      </c>
    </row>
    <row r="6782" spans="1:2">
      <c r="A6782" s="1">
        <v>6782</v>
      </c>
      <c r="B6782" s="3">
        <v>1.1087325274753539</v>
      </c>
    </row>
    <row r="6783" spans="1:2">
      <c r="A6783" s="1">
        <v>6783</v>
      </c>
      <c r="B6783" s="3">
        <v>1.0449234887649368</v>
      </c>
    </row>
    <row r="6784" spans="1:2">
      <c r="A6784" s="1">
        <v>6784</v>
      </c>
      <c r="B6784" s="3">
        <v>1.0872922063424966</v>
      </c>
    </row>
    <row r="6785" spans="1:2">
      <c r="A6785" s="1">
        <v>6785</v>
      </c>
      <c r="B6785" s="3">
        <v>1.3038125313075959</v>
      </c>
    </row>
    <row r="6786" spans="1:2">
      <c r="A6786" s="1">
        <v>6786</v>
      </c>
      <c r="B6786" s="3">
        <v>1.1109856418740662</v>
      </c>
    </row>
    <row r="6787" spans="1:2">
      <c r="A6787" s="1">
        <v>6787</v>
      </c>
      <c r="B6787" s="3">
        <v>1.3939547827092724</v>
      </c>
    </row>
    <row r="6788" spans="1:2">
      <c r="A6788" s="1">
        <v>6788</v>
      </c>
      <c r="B6788" s="3">
        <v>1.1849336073581096</v>
      </c>
    </row>
    <row r="6789" spans="1:2">
      <c r="A6789" s="1">
        <v>6789</v>
      </c>
      <c r="B6789" s="3">
        <v>0.93688266430724809</v>
      </c>
    </row>
    <row r="6790" spans="1:2">
      <c r="A6790" s="1">
        <v>6790</v>
      </c>
      <c r="B6790" s="3">
        <v>1.2183369746051742</v>
      </c>
    </row>
    <row r="6791" spans="1:2">
      <c r="A6791" s="1">
        <v>6791</v>
      </c>
      <c r="B6791" s="3">
        <v>1.1731666740645466</v>
      </c>
    </row>
    <row r="6792" spans="1:2">
      <c r="A6792" s="1">
        <v>6792</v>
      </c>
      <c r="B6792" s="3">
        <v>1.0835023568910511</v>
      </c>
    </row>
    <row r="6793" spans="1:2">
      <c r="A6793" s="1">
        <v>6793</v>
      </c>
      <c r="B6793" s="3">
        <v>1.2689042018102281</v>
      </c>
    </row>
    <row r="6794" spans="1:2">
      <c r="A6794" s="1">
        <v>6794</v>
      </c>
      <c r="B6794" s="3">
        <v>0.95038908042432091</v>
      </c>
    </row>
    <row r="6795" spans="1:2">
      <c r="A6795" s="1">
        <v>6795</v>
      </c>
      <c r="B6795" s="3">
        <v>0.80806300248404206</v>
      </c>
    </row>
    <row r="6796" spans="1:2">
      <c r="A6796" s="1">
        <v>6796</v>
      </c>
      <c r="B6796" s="3">
        <v>1.3527713185835495</v>
      </c>
    </row>
    <row r="6797" spans="1:2">
      <c r="A6797" s="1">
        <v>6797</v>
      </c>
      <c r="B6797" s="3">
        <v>1.2963153616550702</v>
      </c>
    </row>
    <row r="6798" spans="1:2">
      <c r="A6798" s="1">
        <v>6798</v>
      </c>
      <c r="B6798" s="3">
        <v>1.1915784008613155</v>
      </c>
    </row>
    <row r="6799" spans="1:2">
      <c r="A6799" s="1">
        <v>6799</v>
      </c>
      <c r="B6799" s="3">
        <v>0.99039849873785535</v>
      </c>
    </row>
    <row r="6800" spans="1:2">
      <c r="A6800" s="1">
        <v>6800</v>
      </c>
      <c r="B6800" s="3">
        <v>0.79652921728113313</v>
      </c>
    </row>
    <row r="6801" spans="1:2">
      <c r="A6801" s="1">
        <v>6801</v>
      </c>
      <c r="B6801" s="3">
        <v>1.3742462133944517</v>
      </c>
    </row>
    <row r="6802" spans="1:2">
      <c r="A6802" s="1">
        <v>6802</v>
      </c>
      <c r="B6802" s="3">
        <v>1.2064492696299851</v>
      </c>
    </row>
    <row r="6803" spans="1:2">
      <c r="A6803" s="1">
        <v>6803</v>
      </c>
      <c r="B6803" s="3">
        <v>0.92575629865008935</v>
      </c>
    </row>
    <row r="6804" spans="1:2">
      <c r="A6804" s="1">
        <v>6804</v>
      </c>
      <c r="B6804" s="3">
        <v>1.3296732310117676</v>
      </c>
    </row>
    <row r="6805" spans="1:2">
      <c r="A6805" s="1">
        <v>6805</v>
      </c>
      <c r="B6805" s="3">
        <v>2.0199935676676546</v>
      </c>
    </row>
    <row r="6806" spans="1:2">
      <c r="A6806" s="1">
        <v>6806</v>
      </c>
      <c r="B6806" s="3">
        <v>1.0809348305953961</v>
      </c>
    </row>
    <row r="6807" spans="1:2">
      <c r="A6807" s="1">
        <v>6807</v>
      </c>
      <c r="B6807" s="3">
        <v>0.75416296169682617</v>
      </c>
    </row>
    <row r="6808" spans="1:2">
      <c r="A6808" s="1">
        <v>6808</v>
      </c>
      <c r="B6808" s="3">
        <v>0.95230360277771808</v>
      </c>
    </row>
    <row r="6809" spans="1:2">
      <c r="A6809" s="1">
        <v>6809</v>
      </c>
      <c r="B6809" s="3">
        <v>1.2888687164357293</v>
      </c>
    </row>
    <row r="6810" spans="1:2">
      <c r="A6810" s="1">
        <v>6810</v>
      </c>
      <c r="B6810" s="3">
        <v>1.0509595942163372</v>
      </c>
    </row>
    <row r="6811" spans="1:2">
      <c r="A6811" s="1">
        <v>6811</v>
      </c>
      <c r="B6811" s="3">
        <v>1.4313724668820669</v>
      </c>
    </row>
    <row r="6812" spans="1:2">
      <c r="A6812" s="1">
        <v>6812</v>
      </c>
      <c r="B6812" s="3">
        <v>1.127693984764079</v>
      </c>
    </row>
    <row r="6813" spans="1:2">
      <c r="A6813" s="1">
        <v>6813</v>
      </c>
      <c r="B6813" s="3">
        <v>1.225659211433225</v>
      </c>
    </row>
    <row r="6814" spans="1:2">
      <c r="A6814" s="1">
        <v>6814</v>
      </c>
      <c r="B6814" s="3">
        <v>0.95414102135633527</v>
      </c>
    </row>
    <row r="6815" spans="1:2">
      <c r="A6815" s="1">
        <v>6815</v>
      </c>
      <c r="B6815" s="3">
        <v>1.0806785677900876</v>
      </c>
    </row>
    <row r="6816" spans="1:2">
      <c r="A6816" s="1">
        <v>6816</v>
      </c>
      <c r="B6816" s="3">
        <v>1.1572893501343255</v>
      </c>
    </row>
    <row r="6817" spans="1:2">
      <c r="A6817" s="1">
        <v>6817</v>
      </c>
      <c r="B6817" s="3">
        <v>1.1141801206820645</v>
      </c>
    </row>
    <row r="6818" spans="1:2">
      <c r="A6818" s="1">
        <v>6818</v>
      </c>
      <c r="B6818" s="3">
        <v>1.1576613385120567</v>
      </c>
    </row>
    <row r="6819" spans="1:2">
      <c r="A6819" s="1">
        <v>6819</v>
      </c>
      <c r="B6819" s="3">
        <v>1.2165982681961083</v>
      </c>
    </row>
    <row r="6820" spans="1:2">
      <c r="A6820" s="1">
        <v>6820</v>
      </c>
      <c r="B6820" s="3">
        <v>0.99012541268251653</v>
      </c>
    </row>
    <row r="6821" spans="1:2">
      <c r="A6821" s="1">
        <v>6821</v>
      </c>
      <c r="B6821" s="3">
        <v>1.3963192480114799</v>
      </c>
    </row>
    <row r="6822" spans="1:2">
      <c r="A6822" s="1">
        <v>6822</v>
      </c>
      <c r="B6822" s="3">
        <v>0.89950699964328962</v>
      </c>
    </row>
    <row r="6823" spans="1:2">
      <c r="A6823" s="1">
        <v>6823</v>
      </c>
      <c r="B6823" s="3">
        <v>1.2645768679330462</v>
      </c>
    </row>
    <row r="6824" spans="1:2">
      <c r="A6824" s="1">
        <v>6824</v>
      </c>
      <c r="B6824" s="3">
        <v>0.88785714851645992</v>
      </c>
    </row>
    <row r="6825" spans="1:2">
      <c r="A6825" s="1">
        <v>6825</v>
      </c>
      <c r="B6825" s="3">
        <v>1.3774038290671786</v>
      </c>
    </row>
    <row r="6826" spans="1:2">
      <c r="A6826" s="1">
        <v>6826</v>
      </c>
      <c r="B6826" s="3">
        <v>1.317770275163312</v>
      </c>
    </row>
    <row r="6827" spans="1:2">
      <c r="A6827" s="1">
        <v>6827</v>
      </c>
      <c r="B6827" s="3">
        <v>1.8058181790630954</v>
      </c>
    </row>
    <row r="6828" spans="1:2">
      <c r="A6828" s="1">
        <v>6828</v>
      </c>
      <c r="B6828" s="3">
        <v>1.2554452365769553</v>
      </c>
    </row>
    <row r="6829" spans="1:2">
      <c r="A6829" s="1">
        <v>6829</v>
      </c>
      <c r="B6829" s="3">
        <v>0.96228601065426744</v>
      </c>
    </row>
    <row r="6830" spans="1:2">
      <c r="A6830" s="1">
        <v>6830</v>
      </c>
      <c r="B6830" s="3">
        <v>1.0549936354184712</v>
      </c>
    </row>
    <row r="6831" spans="1:2">
      <c r="A6831" s="1">
        <v>6831</v>
      </c>
      <c r="B6831" s="3">
        <v>0.79614183010691875</v>
      </c>
    </row>
    <row r="6832" spans="1:2">
      <c r="A6832" s="1">
        <v>6832</v>
      </c>
      <c r="B6832" s="3">
        <v>1.6675043113546337</v>
      </c>
    </row>
    <row r="6833" spans="1:2">
      <c r="A6833" s="1">
        <v>6833</v>
      </c>
      <c r="B6833" s="3">
        <v>1.6745218863885611</v>
      </c>
    </row>
    <row r="6834" spans="1:2">
      <c r="A6834" s="1">
        <v>6834</v>
      </c>
      <c r="B6834" s="3">
        <v>1.4367710672354388</v>
      </c>
    </row>
    <row r="6835" spans="1:2">
      <c r="A6835" s="1">
        <v>6835</v>
      </c>
      <c r="B6835" s="3">
        <v>1.529155761407182</v>
      </c>
    </row>
    <row r="6836" spans="1:2">
      <c r="A6836" s="1">
        <v>6836</v>
      </c>
      <c r="B6836" s="3">
        <v>1.2656531301148846</v>
      </c>
    </row>
    <row r="6837" spans="1:2">
      <c r="A6837" s="1">
        <v>6837</v>
      </c>
      <c r="B6837" s="3">
        <v>1.480355293361308</v>
      </c>
    </row>
    <row r="6838" spans="1:2">
      <c r="A6838" s="1">
        <v>6838</v>
      </c>
      <c r="B6838" s="3">
        <v>1.2045962658359031</v>
      </c>
    </row>
    <row r="6839" spans="1:2">
      <c r="A6839" s="1">
        <v>6839</v>
      </c>
      <c r="B6839" s="3">
        <v>1.1698627942865869</v>
      </c>
    </row>
    <row r="6840" spans="1:2">
      <c r="A6840" s="1">
        <v>6840</v>
      </c>
      <c r="B6840" s="3">
        <v>1.2431335175827201</v>
      </c>
    </row>
    <row r="6841" spans="1:2">
      <c r="A6841" s="1">
        <v>6841</v>
      </c>
      <c r="B6841" s="3">
        <v>1.2522271232902824</v>
      </c>
    </row>
    <row r="6842" spans="1:2">
      <c r="A6842" s="1">
        <v>6842</v>
      </c>
      <c r="B6842" s="3">
        <v>0.90414845166789171</v>
      </c>
    </row>
    <row r="6843" spans="1:2">
      <c r="A6843" s="1">
        <v>6843</v>
      </c>
      <c r="B6843" s="3">
        <v>1.6669450032020734</v>
      </c>
    </row>
    <row r="6844" spans="1:2">
      <c r="A6844" s="1">
        <v>6844</v>
      </c>
      <c r="B6844" s="3">
        <v>0.99222925362651715</v>
      </c>
    </row>
    <row r="6845" spans="1:2">
      <c r="A6845" s="1">
        <v>6845</v>
      </c>
      <c r="B6845" s="3">
        <v>1.0462419444905748</v>
      </c>
    </row>
    <row r="6846" spans="1:2">
      <c r="A6846" s="1">
        <v>6846</v>
      </c>
      <c r="B6846" s="3">
        <v>1.2902837594751588</v>
      </c>
    </row>
    <row r="6847" spans="1:2">
      <c r="A6847" s="1">
        <v>6847</v>
      </c>
      <c r="B6847" s="3">
        <v>0.86403031234295646</v>
      </c>
    </row>
    <row r="6848" spans="1:2">
      <c r="A6848" s="1">
        <v>6848</v>
      </c>
      <c r="B6848" s="3">
        <v>1.3519302905082924</v>
      </c>
    </row>
    <row r="6849" spans="1:2">
      <c r="A6849" s="1">
        <v>6849</v>
      </c>
      <c r="B6849" s="3">
        <v>1.2292765720415986</v>
      </c>
    </row>
    <row r="6850" spans="1:2">
      <c r="A6850" s="1">
        <v>6850</v>
      </c>
      <c r="B6850" s="3">
        <v>1.0860451917546783</v>
      </c>
    </row>
    <row r="6851" spans="1:2">
      <c r="A6851" s="1">
        <v>6851</v>
      </c>
      <c r="B6851" s="3">
        <v>1.0081131003498172</v>
      </c>
    </row>
    <row r="6852" spans="1:2">
      <c r="A6852" s="1">
        <v>6852</v>
      </c>
      <c r="B6852" s="3">
        <v>1.0839279748954365</v>
      </c>
    </row>
    <row r="6853" spans="1:2">
      <c r="A6853" s="1">
        <v>6853</v>
      </c>
      <c r="B6853" s="3">
        <v>0.83477733120714603</v>
      </c>
    </row>
    <row r="6854" spans="1:2">
      <c r="A6854" s="1">
        <v>6854</v>
      </c>
      <c r="B6854" s="3">
        <v>1.3738889242276002</v>
      </c>
    </row>
    <row r="6855" spans="1:2">
      <c r="A6855" s="1">
        <v>6855</v>
      </c>
      <c r="B6855" s="3">
        <v>1.24821542588945</v>
      </c>
    </row>
    <row r="6856" spans="1:2">
      <c r="A6856" s="1">
        <v>6856</v>
      </c>
      <c r="B6856" s="3">
        <v>1.1375008967622353</v>
      </c>
    </row>
    <row r="6857" spans="1:2">
      <c r="A6857" s="1">
        <v>6857</v>
      </c>
      <c r="B6857" s="3">
        <v>1.5739719475266387</v>
      </c>
    </row>
    <row r="6858" spans="1:2">
      <c r="A6858" s="1">
        <v>6858</v>
      </c>
      <c r="B6858" s="3">
        <v>0.59901027287139641</v>
      </c>
    </row>
    <row r="6859" spans="1:2">
      <c r="A6859" s="1">
        <v>6859</v>
      </c>
      <c r="B6859" s="3">
        <v>1.2727163642664863</v>
      </c>
    </row>
    <row r="6860" spans="1:2">
      <c r="A6860" s="1">
        <v>6860</v>
      </c>
      <c r="B6860" s="3">
        <v>1.3228015195893423</v>
      </c>
    </row>
    <row r="6861" spans="1:2">
      <c r="A6861" s="1">
        <v>6861</v>
      </c>
      <c r="B6861" s="3">
        <v>0.99274043037722492</v>
      </c>
    </row>
    <row r="6862" spans="1:2">
      <c r="A6862" s="1">
        <v>6862</v>
      </c>
      <c r="B6862" s="3">
        <v>1.2300769124311479</v>
      </c>
    </row>
    <row r="6863" spans="1:2">
      <c r="A6863" s="1">
        <v>6863</v>
      </c>
      <c r="B6863" s="3">
        <v>0.73081172876340084</v>
      </c>
    </row>
    <row r="6864" spans="1:2">
      <c r="A6864" s="1">
        <v>6864</v>
      </c>
      <c r="B6864" s="3">
        <v>1.249705798161088</v>
      </c>
    </row>
    <row r="6865" spans="1:2">
      <c r="A6865" s="1">
        <v>6865</v>
      </c>
      <c r="B6865" s="3">
        <v>1.1925468808057378</v>
      </c>
    </row>
    <row r="6866" spans="1:2">
      <c r="A6866" s="1">
        <v>6866</v>
      </c>
      <c r="B6866" s="3">
        <v>1.216884713361992</v>
      </c>
    </row>
    <row r="6867" spans="1:2">
      <c r="A6867" s="1">
        <v>6867</v>
      </c>
      <c r="B6867" s="3">
        <v>1.2330405034468725</v>
      </c>
    </row>
    <row r="6868" spans="1:2">
      <c r="A6868" s="1">
        <v>6868</v>
      </c>
      <c r="B6868" s="3">
        <v>1.2270473569521982</v>
      </c>
    </row>
    <row r="6869" spans="1:2">
      <c r="A6869" s="1">
        <v>6869</v>
      </c>
      <c r="B6869" s="3">
        <v>1.3140963989788759</v>
      </c>
    </row>
    <row r="6870" spans="1:2">
      <c r="A6870" s="1">
        <v>6870</v>
      </c>
      <c r="B6870" s="3">
        <v>1.1554421897746323</v>
      </c>
    </row>
    <row r="6871" spans="1:2">
      <c r="A6871" s="1">
        <v>6871</v>
      </c>
      <c r="B6871" s="3">
        <v>1.2850060320926673</v>
      </c>
    </row>
    <row r="6872" spans="1:2">
      <c r="A6872" s="1">
        <v>6872</v>
      </c>
      <c r="B6872" s="3">
        <v>1.0039943908961657</v>
      </c>
    </row>
    <row r="6873" spans="1:2">
      <c r="A6873" s="1">
        <v>6873</v>
      </c>
      <c r="B6873" s="3">
        <v>1.086826023842125</v>
      </c>
    </row>
    <row r="6874" spans="1:2">
      <c r="A6874" s="1">
        <v>6874</v>
      </c>
      <c r="B6874" s="3">
        <v>1.3080071861346028</v>
      </c>
    </row>
    <row r="6875" spans="1:2">
      <c r="A6875" s="1">
        <v>6875</v>
      </c>
      <c r="B6875" s="3">
        <v>1.1891175191377528</v>
      </c>
    </row>
    <row r="6876" spans="1:2">
      <c r="A6876" s="1">
        <v>6876</v>
      </c>
      <c r="B6876" s="3">
        <v>1.1676795687496213</v>
      </c>
    </row>
    <row r="6877" spans="1:2">
      <c r="A6877" s="1">
        <v>6877</v>
      </c>
      <c r="B6877" s="3">
        <v>1.339382370732892</v>
      </c>
    </row>
    <row r="6878" spans="1:2">
      <c r="A6878" s="1">
        <v>6878</v>
      </c>
      <c r="B6878" s="3">
        <v>0.95863941906836203</v>
      </c>
    </row>
    <row r="6879" spans="1:2">
      <c r="A6879" s="1">
        <v>6879</v>
      </c>
      <c r="B6879" s="3">
        <v>0.96993092032403183</v>
      </c>
    </row>
    <row r="6880" spans="1:2">
      <c r="A6880" s="1">
        <v>6880</v>
      </c>
      <c r="B6880" s="3">
        <v>1.1934844359407322</v>
      </c>
    </row>
    <row r="6881" spans="1:2">
      <c r="A6881" s="1">
        <v>6881</v>
      </c>
      <c r="B6881" s="3">
        <v>1.3373388380210827</v>
      </c>
    </row>
    <row r="6882" spans="1:2">
      <c r="A6882" s="1">
        <v>6882</v>
      </c>
      <c r="B6882" s="3">
        <v>1.1090133979795098</v>
      </c>
    </row>
    <row r="6883" spans="1:2">
      <c r="A6883" s="1">
        <v>6883</v>
      </c>
      <c r="B6883" s="3">
        <v>1.1943038975067566</v>
      </c>
    </row>
    <row r="6884" spans="1:2">
      <c r="A6884" s="1">
        <v>6884</v>
      </c>
      <c r="B6884" s="3">
        <v>1.099785916296085</v>
      </c>
    </row>
    <row r="6885" spans="1:2">
      <c r="A6885" s="1">
        <v>6885</v>
      </c>
      <c r="B6885" s="3">
        <v>1.6660760815389732</v>
      </c>
    </row>
    <row r="6886" spans="1:2">
      <c r="A6886" s="1">
        <v>6886</v>
      </c>
      <c r="B6886" s="3">
        <v>1.2605947444548775</v>
      </c>
    </row>
    <row r="6887" spans="1:2">
      <c r="A6887" s="1">
        <v>6887</v>
      </c>
      <c r="B6887" s="3">
        <v>1.5029732585198534</v>
      </c>
    </row>
    <row r="6888" spans="1:2">
      <c r="A6888" s="1">
        <v>6888</v>
      </c>
      <c r="B6888" s="3">
        <v>0.86733723174394584</v>
      </c>
    </row>
    <row r="6889" spans="1:2">
      <c r="A6889" s="1">
        <v>6889</v>
      </c>
      <c r="B6889" s="3">
        <v>0.84465467778548664</v>
      </c>
    </row>
    <row r="6890" spans="1:2">
      <c r="A6890" s="1">
        <v>6890</v>
      </c>
      <c r="B6890" s="3">
        <v>1.211474135702872</v>
      </c>
    </row>
    <row r="6891" spans="1:2">
      <c r="A6891" s="1">
        <v>6891</v>
      </c>
      <c r="B6891" s="3">
        <v>0.96682869195534238</v>
      </c>
    </row>
    <row r="6892" spans="1:2">
      <c r="A6892" s="1">
        <v>6892</v>
      </c>
      <c r="B6892" s="3">
        <v>0.6126965028143605</v>
      </c>
    </row>
    <row r="6893" spans="1:2">
      <c r="A6893" s="1">
        <v>6893</v>
      </c>
      <c r="B6893" s="3">
        <v>1.447419871486769</v>
      </c>
    </row>
    <row r="6894" spans="1:2">
      <c r="A6894" s="1">
        <v>6894</v>
      </c>
      <c r="B6894" s="3">
        <v>0.75093448072668423</v>
      </c>
    </row>
    <row r="6895" spans="1:2">
      <c r="A6895" s="1">
        <v>6895</v>
      </c>
      <c r="B6895" s="3">
        <v>1.1781645693642133</v>
      </c>
    </row>
    <row r="6896" spans="1:2">
      <c r="A6896" s="1">
        <v>6896</v>
      </c>
      <c r="B6896" s="3">
        <v>1.1743488542323544</v>
      </c>
    </row>
    <row r="6897" spans="1:2">
      <c r="A6897" s="1">
        <v>6897</v>
      </c>
      <c r="B6897" s="3">
        <v>1.1863710931035882</v>
      </c>
    </row>
    <row r="6898" spans="1:2">
      <c r="A6898" s="1">
        <v>6898</v>
      </c>
      <c r="B6898" s="3">
        <v>2.1640212647107973</v>
      </c>
    </row>
    <row r="6899" spans="1:2">
      <c r="A6899" s="1">
        <v>6899</v>
      </c>
      <c r="B6899" s="3">
        <v>1.243909498606186</v>
      </c>
    </row>
    <row r="6900" spans="1:2">
      <c r="A6900" s="1">
        <v>6900</v>
      </c>
      <c r="B6900" s="3">
        <v>1.474488338469472</v>
      </c>
    </row>
    <row r="6901" spans="1:2">
      <c r="A6901" s="1">
        <v>6901</v>
      </c>
      <c r="B6901" s="3">
        <v>1.2534889803758347</v>
      </c>
    </row>
    <row r="6902" spans="1:2">
      <c r="A6902" s="1">
        <v>6902</v>
      </c>
      <c r="B6902" s="3">
        <v>0.79206593006744974</v>
      </c>
    </row>
    <row r="6903" spans="1:2">
      <c r="A6903" s="1">
        <v>6903</v>
      </c>
      <c r="B6903" s="3">
        <v>0.80182153120973965</v>
      </c>
    </row>
    <row r="6904" spans="1:2">
      <c r="A6904" s="1">
        <v>6904</v>
      </c>
      <c r="B6904" s="3">
        <v>1.3888083754083596</v>
      </c>
    </row>
    <row r="6905" spans="1:2">
      <c r="A6905" s="1">
        <v>6905</v>
      </c>
      <c r="B6905" s="3">
        <v>1.2283609248532628</v>
      </c>
    </row>
    <row r="6906" spans="1:2">
      <c r="A6906" s="1">
        <v>6906</v>
      </c>
      <c r="B6906" s="3">
        <v>1.3173095369865297</v>
      </c>
    </row>
    <row r="6907" spans="1:2">
      <c r="A6907" s="1">
        <v>6907</v>
      </c>
      <c r="B6907" s="3">
        <v>1.1042364232639574</v>
      </c>
    </row>
    <row r="6908" spans="1:2">
      <c r="A6908" s="1">
        <v>6908</v>
      </c>
      <c r="B6908" s="3">
        <v>1.4155221103277036</v>
      </c>
    </row>
    <row r="6909" spans="1:2">
      <c r="A6909" s="1">
        <v>6909</v>
      </c>
      <c r="B6909" s="3">
        <v>1.1298487344894816</v>
      </c>
    </row>
    <row r="6910" spans="1:2">
      <c r="A6910" s="1">
        <v>6910</v>
      </c>
      <c r="B6910" s="3">
        <v>0.95399904112018419</v>
      </c>
    </row>
    <row r="6911" spans="1:2">
      <c r="A6911" s="1">
        <v>6911</v>
      </c>
      <c r="B6911" s="3">
        <v>1.1631113476060264</v>
      </c>
    </row>
    <row r="6912" spans="1:2">
      <c r="A6912" s="1">
        <v>6912</v>
      </c>
      <c r="B6912" s="3">
        <v>0.83863783384087398</v>
      </c>
    </row>
    <row r="6913" spans="1:2">
      <c r="A6913" s="1">
        <v>6913</v>
      </c>
      <c r="B6913" s="3">
        <v>1.5521655588941741</v>
      </c>
    </row>
    <row r="6914" spans="1:2">
      <c r="A6914" s="1">
        <v>6914</v>
      </c>
      <c r="B6914" s="3">
        <v>1.4615306641923205</v>
      </c>
    </row>
    <row r="6915" spans="1:2">
      <c r="A6915" s="1">
        <v>6915</v>
      </c>
      <c r="B6915" s="3">
        <v>1.0435403916392527</v>
      </c>
    </row>
    <row r="6916" spans="1:2">
      <c r="A6916" s="1">
        <v>6916</v>
      </c>
      <c r="B6916" s="3">
        <v>0.59232550148730923</v>
      </c>
    </row>
    <row r="6917" spans="1:2">
      <c r="A6917" s="1">
        <v>6917</v>
      </c>
      <c r="B6917" s="3">
        <v>1.2136410571581848</v>
      </c>
    </row>
    <row r="6918" spans="1:2">
      <c r="A6918" s="1">
        <v>6918</v>
      </c>
      <c r="B6918" s="3">
        <v>1.2891747996931713</v>
      </c>
    </row>
    <row r="6919" spans="1:2">
      <c r="A6919" s="1">
        <v>6919</v>
      </c>
      <c r="B6919" s="3">
        <v>1.098070904923361</v>
      </c>
    </row>
    <row r="6920" spans="1:2">
      <c r="A6920" s="1">
        <v>6920</v>
      </c>
      <c r="B6920" s="3">
        <v>0.88258170019224735</v>
      </c>
    </row>
    <row r="6921" spans="1:2">
      <c r="A6921" s="1">
        <v>6921</v>
      </c>
      <c r="B6921" s="3">
        <v>1.3308152463623806</v>
      </c>
    </row>
    <row r="6922" spans="1:2">
      <c r="A6922" s="1">
        <v>6922</v>
      </c>
      <c r="B6922" s="3">
        <v>0.58982431320464102</v>
      </c>
    </row>
    <row r="6923" spans="1:2">
      <c r="A6923" s="1">
        <v>6923</v>
      </c>
      <c r="B6923" s="3">
        <v>1.3290494218944531</v>
      </c>
    </row>
    <row r="6924" spans="1:2">
      <c r="A6924" s="1">
        <v>6924</v>
      </c>
      <c r="B6924" s="3">
        <v>1.3144397416964431</v>
      </c>
    </row>
    <row r="6925" spans="1:2">
      <c r="A6925" s="1">
        <v>6925</v>
      </c>
      <c r="B6925" s="3">
        <v>1.7753448645585568</v>
      </c>
    </row>
    <row r="6926" spans="1:2">
      <c r="A6926" s="1">
        <v>6926</v>
      </c>
      <c r="B6926" s="3">
        <v>1.2515007967488998</v>
      </c>
    </row>
    <row r="6927" spans="1:2">
      <c r="A6927" s="1">
        <v>6927</v>
      </c>
      <c r="B6927" s="3">
        <v>1.2430019690211012</v>
      </c>
    </row>
    <row r="6928" spans="1:2">
      <c r="A6928" s="1">
        <v>6928</v>
      </c>
      <c r="B6928" s="3">
        <v>1.6362294131311668</v>
      </c>
    </row>
    <row r="6929" spans="1:2">
      <c r="A6929" s="1">
        <v>6929</v>
      </c>
      <c r="B6929" s="3">
        <v>1.0874170622733459</v>
      </c>
    </row>
    <row r="6930" spans="1:2">
      <c r="A6930" s="1">
        <v>6930</v>
      </c>
      <c r="B6930" s="3">
        <v>1.3479653622738823</v>
      </c>
    </row>
    <row r="6931" spans="1:2">
      <c r="A6931" s="1">
        <v>6931</v>
      </c>
      <c r="B6931" s="3">
        <v>1.2458977687739718</v>
      </c>
    </row>
    <row r="6932" spans="1:2">
      <c r="A6932" s="1">
        <v>6932</v>
      </c>
      <c r="B6932" s="3">
        <v>0.78423850403805595</v>
      </c>
    </row>
    <row r="6933" spans="1:2">
      <c r="A6933" s="1">
        <v>6933</v>
      </c>
      <c r="B6933" s="3">
        <v>1.0001540702124316</v>
      </c>
    </row>
    <row r="6934" spans="1:2">
      <c r="A6934" s="1">
        <v>6934</v>
      </c>
      <c r="B6934" s="3">
        <v>1.3472246360174154</v>
      </c>
    </row>
    <row r="6935" spans="1:2">
      <c r="A6935" s="1">
        <v>6935</v>
      </c>
      <c r="B6935" s="3">
        <v>1.6400354376226591</v>
      </c>
    </row>
    <row r="6936" spans="1:2">
      <c r="A6936" s="1">
        <v>6936</v>
      </c>
      <c r="B6936" s="3">
        <v>1.1233896260883398</v>
      </c>
    </row>
    <row r="6937" spans="1:2">
      <c r="A6937" s="1">
        <v>6937</v>
      </c>
      <c r="B6937" s="3">
        <v>1.2460948680851995</v>
      </c>
    </row>
    <row r="6938" spans="1:2">
      <c r="A6938" s="1">
        <v>6938</v>
      </c>
      <c r="B6938" s="3">
        <v>0.90472117469575686</v>
      </c>
    </row>
    <row r="6939" spans="1:2">
      <c r="A6939" s="1">
        <v>6939</v>
      </c>
      <c r="B6939" s="3">
        <v>0.61277260349282869</v>
      </c>
    </row>
    <row r="6940" spans="1:2">
      <c r="A6940" s="1">
        <v>6940</v>
      </c>
      <c r="B6940" s="3">
        <v>1.4062595342795561</v>
      </c>
    </row>
    <row r="6941" spans="1:2">
      <c r="A6941" s="1">
        <v>6941</v>
      </c>
      <c r="B6941" s="3">
        <v>0.95571121852184149</v>
      </c>
    </row>
    <row r="6942" spans="1:2">
      <c r="A6942" s="1">
        <v>6942</v>
      </c>
      <c r="B6942" s="3">
        <v>1.5517777263570398</v>
      </c>
    </row>
    <row r="6943" spans="1:2">
      <c r="A6943" s="1">
        <v>6943</v>
      </c>
      <c r="B6943" s="3">
        <v>1.4925668349523349</v>
      </c>
    </row>
    <row r="6944" spans="1:2">
      <c r="A6944" s="1">
        <v>6944</v>
      </c>
      <c r="B6944" s="3">
        <v>1.1765007514533412</v>
      </c>
    </row>
    <row r="6945" spans="1:2">
      <c r="A6945" s="1">
        <v>6945</v>
      </c>
      <c r="B6945" s="3">
        <v>1.0423890583185198</v>
      </c>
    </row>
    <row r="6946" spans="1:2">
      <c r="A6946" s="1">
        <v>6946</v>
      </c>
      <c r="B6946" s="3">
        <v>1.4924019050272364</v>
      </c>
    </row>
    <row r="6947" spans="1:2">
      <c r="A6947" s="1">
        <v>6947</v>
      </c>
      <c r="B6947" s="3">
        <v>1.5653217117991147</v>
      </c>
    </row>
    <row r="6948" spans="1:2">
      <c r="A6948" s="1">
        <v>6948</v>
      </c>
      <c r="B6948" s="3">
        <v>1.1280624476799677</v>
      </c>
    </row>
    <row r="6949" spans="1:2">
      <c r="A6949" s="1">
        <v>6949</v>
      </c>
      <c r="B6949" s="3">
        <v>1.4077366354694405</v>
      </c>
    </row>
    <row r="6950" spans="1:2">
      <c r="A6950" s="1">
        <v>6950</v>
      </c>
      <c r="B6950" s="3">
        <v>0.77725948160555447</v>
      </c>
    </row>
    <row r="6951" spans="1:2">
      <c r="A6951" s="1">
        <v>6951</v>
      </c>
      <c r="B6951" s="3">
        <v>1.546091861432302</v>
      </c>
    </row>
    <row r="6952" spans="1:2">
      <c r="A6952" s="1">
        <v>6952</v>
      </c>
      <c r="B6952" s="3">
        <v>1.4411878525861965</v>
      </c>
    </row>
    <row r="6953" spans="1:2">
      <c r="A6953" s="1">
        <v>6953</v>
      </c>
      <c r="B6953" s="3">
        <v>1.1135929026495237</v>
      </c>
    </row>
    <row r="6954" spans="1:2">
      <c r="A6954" s="1">
        <v>6954</v>
      </c>
      <c r="B6954" s="3">
        <v>1.5447781040340747</v>
      </c>
    </row>
    <row r="6955" spans="1:2">
      <c r="A6955" s="1">
        <v>6955</v>
      </c>
      <c r="B6955" s="3">
        <v>0.92519888775140657</v>
      </c>
    </row>
    <row r="6956" spans="1:2">
      <c r="A6956" s="1">
        <v>6956</v>
      </c>
      <c r="B6956" s="3">
        <v>1.0202328162084484</v>
      </c>
    </row>
    <row r="6957" spans="1:2">
      <c r="A6957" s="1">
        <v>6957</v>
      </c>
      <c r="B6957" s="3">
        <v>1.128006892861606</v>
      </c>
    </row>
    <row r="6958" spans="1:2">
      <c r="A6958" s="1">
        <v>6958</v>
      </c>
      <c r="B6958" s="3">
        <v>1.5074284837264003</v>
      </c>
    </row>
    <row r="6959" spans="1:2">
      <c r="A6959" s="1">
        <v>6959</v>
      </c>
      <c r="B6959" s="3">
        <v>1.0127223154137397</v>
      </c>
    </row>
    <row r="6960" spans="1:2">
      <c r="A6960" s="1">
        <v>6960</v>
      </c>
      <c r="B6960" s="3">
        <v>1.2391111701377682</v>
      </c>
    </row>
    <row r="6961" spans="1:2">
      <c r="A6961" s="1">
        <v>6961</v>
      </c>
      <c r="B6961" s="3">
        <v>1.015914468992392</v>
      </c>
    </row>
    <row r="6962" spans="1:2">
      <c r="A6962" s="1">
        <v>6962</v>
      </c>
      <c r="B6962" s="3">
        <v>1.0331903129662532</v>
      </c>
    </row>
    <row r="6963" spans="1:2">
      <c r="A6963" s="1">
        <v>6963</v>
      </c>
      <c r="B6963" s="3">
        <v>1.4012249692998147</v>
      </c>
    </row>
    <row r="6964" spans="1:2">
      <c r="A6964" s="1">
        <v>6964</v>
      </c>
      <c r="B6964" s="3">
        <v>0.99918071715855206</v>
      </c>
    </row>
    <row r="6965" spans="1:2">
      <c r="A6965" s="1">
        <v>6965</v>
      </c>
      <c r="B6965" s="3">
        <v>1.188295098387453</v>
      </c>
    </row>
    <row r="6966" spans="1:2">
      <c r="A6966" s="1">
        <v>6966</v>
      </c>
      <c r="B6966" s="3">
        <v>1.0832063995217425</v>
      </c>
    </row>
    <row r="6967" spans="1:2">
      <c r="A6967" s="1">
        <v>6967</v>
      </c>
      <c r="B6967" s="3">
        <v>1.498308494000204</v>
      </c>
    </row>
    <row r="6968" spans="1:2">
      <c r="A6968" s="1">
        <v>6968</v>
      </c>
      <c r="B6968" s="3">
        <v>1.139634379863196</v>
      </c>
    </row>
    <row r="6969" spans="1:2">
      <c r="A6969" s="1">
        <v>6969</v>
      </c>
      <c r="B6969" s="3">
        <v>1.0457392030803234</v>
      </c>
    </row>
    <row r="6970" spans="1:2">
      <c r="A6970" s="1">
        <v>6970</v>
      </c>
      <c r="B6970" s="3">
        <v>1.1195382140664218</v>
      </c>
    </row>
    <row r="6971" spans="1:2">
      <c r="A6971" s="1">
        <v>6971</v>
      </c>
      <c r="B6971" s="3">
        <v>1.3741759918689951</v>
      </c>
    </row>
    <row r="6972" spans="1:2">
      <c r="A6972" s="1">
        <v>6972</v>
      </c>
      <c r="B6972" s="3">
        <v>0.95119054913357104</v>
      </c>
    </row>
    <row r="6973" spans="1:2">
      <c r="A6973" s="1">
        <v>6973</v>
      </c>
      <c r="B6973" s="3">
        <v>1.5182324792452135</v>
      </c>
    </row>
    <row r="6974" spans="1:2">
      <c r="A6974" s="1">
        <v>6974</v>
      </c>
      <c r="B6974" s="3">
        <v>1.5150192510865708</v>
      </c>
    </row>
    <row r="6975" spans="1:2">
      <c r="A6975" s="1">
        <v>6975</v>
      </c>
      <c r="B6975" s="3">
        <v>1.2379006269586768</v>
      </c>
    </row>
    <row r="6976" spans="1:2">
      <c r="A6976" s="1">
        <v>6976</v>
      </c>
      <c r="B6976" s="3">
        <v>1.4228360487885023</v>
      </c>
    </row>
    <row r="6977" spans="1:2">
      <c r="A6977" s="1">
        <v>6977</v>
      </c>
      <c r="B6977" s="3">
        <v>1.4493826634718037</v>
      </c>
    </row>
    <row r="6978" spans="1:2">
      <c r="A6978" s="1">
        <v>6978</v>
      </c>
      <c r="B6978" s="3">
        <v>1.1901498479336823</v>
      </c>
    </row>
    <row r="6979" spans="1:2">
      <c r="A6979" s="1">
        <v>6979</v>
      </c>
      <c r="B6979" s="3">
        <v>1.5797701040794774</v>
      </c>
    </row>
    <row r="6980" spans="1:2">
      <c r="A6980" s="1">
        <v>6980</v>
      </c>
      <c r="B6980" s="3">
        <v>0.94881173513401507</v>
      </c>
    </row>
    <row r="6981" spans="1:2">
      <c r="A6981" s="1">
        <v>6981</v>
      </c>
      <c r="B6981" s="3">
        <v>0.8890403300006593</v>
      </c>
    </row>
    <row r="6982" spans="1:2">
      <c r="A6982" s="1">
        <v>6982</v>
      </c>
      <c r="B6982" s="3">
        <v>0.78559587576033607</v>
      </c>
    </row>
    <row r="6983" spans="1:2">
      <c r="A6983" s="1">
        <v>6983</v>
      </c>
      <c r="B6983" s="3">
        <v>1.391696250051325</v>
      </c>
    </row>
    <row r="6984" spans="1:2">
      <c r="A6984" s="1">
        <v>6984</v>
      </c>
      <c r="B6984" s="3">
        <v>1.1574667784044124</v>
      </c>
    </row>
    <row r="6985" spans="1:2">
      <c r="A6985" s="1">
        <v>6985</v>
      </c>
      <c r="B6985" s="3">
        <v>1.3432415022545001</v>
      </c>
    </row>
    <row r="6986" spans="1:2">
      <c r="A6986" s="1">
        <v>6986</v>
      </c>
      <c r="B6986" s="3">
        <v>0.80294531868437602</v>
      </c>
    </row>
    <row r="6987" spans="1:2">
      <c r="A6987" s="1">
        <v>6987</v>
      </c>
      <c r="B6987" s="3">
        <v>1.2107748377564533</v>
      </c>
    </row>
    <row r="6988" spans="1:2">
      <c r="A6988" s="1">
        <v>6988</v>
      </c>
      <c r="B6988" s="3">
        <v>1.5672649786528439</v>
      </c>
    </row>
    <row r="6989" spans="1:2">
      <c r="A6989" s="1">
        <v>6989</v>
      </c>
      <c r="B6989" s="3">
        <v>1.5414030541691837</v>
      </c>
    </row>
    <row r="6990" spans="1:2">
      <c r="A6990" s="1">
        <v>6990</v>
      </c>
      <c r="B6990" s="3">
        <v>1.4148512017082169</v>
      </c>
    </row>
    <row r="6991" spans="1:2">
      <c r="A6991" s="1">
        <v>6991</v>
      </c>
      <c r="B6991" s="3">
        <v>1.1371325887745343</v>
      </c>
    </row>
    <row r="6992" spans="1:2">
      <c r="A6992" s="1">
        <v>6992</v>
      </c>
      <c r="B6992" s="3">
        <v>1.1366124149766961</v>
      </c>
    </row>
    <row r="6993" spans="1:2">
      <c r="A6993" s="1">
        <v>6993</v>
      </c>
      <c r="B6993" s="3">
        <v>1.375759208151992</v>
      </c>
    </row>
    <row r="6994" spans="1:2">
      <c r="A6994" s="1">
        <v>6994</v>
      </c>
      <c r="B6994" s="3">
        <v>0.91645312212450847</v>
      </c>
    </row>
    <row r="6995" spans="1:2">
      <c r="A6995" s="1">
        <v>6995</v>
      </c>
      <c r="B6995" s="3">
        <v>0.72804034053222999</v>
      </c>
    </row>
    <row r="6996" spans="1:2">
      <c r="A6996" s="1">
        <v>6996</v>
      </c>
      <c r="B6996" s="3">
        <v>1.07359214614047</v>
      </c>
    </row>
    <row r="6997" spans="1:2">
      <c r="A6997" s="1">
        <v>6997</v>
      </c>
      <c r="B6997" s="3">
        <v>1.2259545416367672</v>
      </c>
    </row>
    <row r="6998" spans="1:2">
      <c r="A6998" s="1">
        <v>6998</v>
      </c>
      <c r="B6998" s="3">
        <v>1.1138912985418585</v>
      </c>
    </row>
    <row r="6999" spans="1:2">
      <c r="A6999" s="1">
        <v>6999</v>
      </c>
      <c r="B6999" s="3">
        <v>1.0591345242209655</v>
      </c>
    </row>
    <row r="7000" spans="1:2">
      <c r="A7000" s="1">
        <v>7000</v>
      </c>
      <c r="B7000" s="3">
        <v>1.0471195738123207</v>
      </c>
    </row>
    <row r="7001" spans="1:2">
      <c r="A7001" s="1">
        <v>7001</v>
      </c>
      <c r="B7001" s="3">
        <v>1.1041341909305444</v>
      </c>
    </row>
    <row r="7002" spans="1:2">
      <c r="A7002" s="1">
        <v>7002</v>
      </c>
      <c r="B7002" s="3">
        <v>1.2442949635751006</v>
      </c>
    </row>
    <row r="7003" spans="1:2">
      <c r="A7003" s="1">
        <v>7003</v>
      </c>
      <c r="B7003" s="3">
        <v>1.4946265530559497</v>
      </c>
    </row>
    <row r="7004" spans="1:2">
      <c r="A7004" s="1">
        <v>7004</v>
      </c>
      <c r="B7004" s="3">
        <v>1.1791343031460464</v>
      </c>
    </row>
    <row r="7005" spans="1:2">
      <c r="A7005" s="1">
        <v>7005</v>
      </c>
      <c r="B7005" s="3">
        <v>1.5062369926268389</v>
      </c>
    </row>
    <row r="7006" spans="1:2">
      <c r="A7006" s="1">
        <v>7006</v>
      </c>
      <c r="B7006" s="3">
        <v>1.5456196751031346</v>
      </c>
    </row>
    <row r="7007" spans="1:2">
      <c r="A7007" s="1">
        <v>7007</v>
      </c>
      <c r="B7007" s="3">
        <v>1.3064840631968764</v>
      </c>
    </row>
    <row r="7008" spans="1:2">
      <c r="A7008" s="1">
        <v>7008</v>
      </c>
      <c r="B7008" s="3">
        <v>1.2794333222895489</v>
      </c>
    </row>
    <row r="7009" spans="1:2">
      <c r="A7009" s="1">
        <v>7009</v>
      </c>
      <c r="B7009" s="3">
        <v>1.4817177090909013</v>
      </c>
    </row>
    <row r="7010" spans="1:2">
      <c r="A7010" s="1">
        <v>7010</v>
      </c>
      <c r="B7010" s="3">
        <v>1.1384411223538979</v>
      </c>
    </row>
    <row r="7011" spans="1:2">
      <c r="A7011" s="1">
        <v>7011</v>
      </c>
      <c r="B7011" s="3">
        <v>1.5528374112135754</v>
      </c>
    </row>
    <row r="7012" spans="1:2">
      <c r="A7012" s="1">
        <v>7012</v>
      </c>
      <c r="B7012" s="3">
        <v>0.72345947243232445</v>
      </c>
    </row>
    <row r="7013" spans="1:2">
      <c r="A7013" s="1">
        <v>7013</v>
      </c>
      <c r="B7013" s="3">
        <v>0.52349691646621466</v>
      </c>
    </row>
    <row r="7014" spans="1:2">
      <c r="A7014" s="1">
        <v>7014</v>
      </c>
      <c r="B7014" s="3">
        <v>1.267630561785225</v>
      </c>
    </row>
    <row r="7015" spans="1:2">
      <c r="A7015" s="1">
        <v>7015</v>
      </c>
      <c r="B7015" s="3">
        <v>0.92780589196784291</v>
      </c>
    </row>
    <row r="7016" spans="1:2">
      <c r="A7016" s="1">
        <v>7016</v>
      </c>
      <c r="B7016" s="3">
        <v>1.1086542518136611</v>
      </c>
    </row>
    <row r="7017" spans="1:2">
      <c r="A7017" s="1">
        <v>7017</v>
      </c>
      <c r="B7017" s="3">
        <v>0.46816814612944313</v>
      </c>
    </row>
    <row r="7018" spans="1:2">
      <c r="A7018" s="1">
        <v>7018</v>
      </c>
      <c r="B7018" s="3">
        <v>0.98946870045644175</v>
      </c>
    </row>
    <row r="7019" spans="1:2">
      <c r="A7019" s="1">
        <v>7019</v>
      </c>
      <c r="B7019" s="3">
        <v>0.96904638680560851</v>
      </c>
    </row>
    <row r="7020" spans="1:2">
      <c r="A7020" s="1">
        <v>7020</v>
      </c>
      <c r="B7020" s="3">
        <v>1.1162427423554391</v>
      </c>
    </row>
    <row r="7021" spans="1:2">
      <c r="A7021" s="1">
        <v>7021</v>
      </c>
      <c r="B7021" s="3">
        <v>1.1136658953288041</v>
      </c>
    </row>
    <row r="7022" spans="1:2">
      <c r="A7022" s="1">
        <v>7022</v>
      </c>
      <c r="B7022" s="3">
        <v>1.1976904470280374</v>
      </c>
    </row>
    <row r="7023" spans="1:2">
      <c r="A7023" s="1">
        <v>7023</v>
      </c>
      <c r="B7023" s="3">
        <v>1.2359780083832845</v>
      </c>
    </row>
    <row r="7024" spans="1:2">
      <c r="A7024" s="1">
        <v>7024</v>
      </c>
      <c r="B7024" s="3">
        <v>1.1782940795504597</v>
      </c>
    </row>
    <row r="7025" spans="1:2">
      <c r="A7025" s="1">
        <v>7025</v>
      </c>
      <c r="B7025" s="3">
        <v>1.1411874499873988</v>
      </c>
    </row>
    <row r="7026" spans="1:2">
      <c r="A7026" s="1">
        <v>7026</v>
      </c>
      <c r="B7026" s="3">
        <v>1.5253369717361807</v>
      </c>
    </row>
    <row r="7027" spans="1:2">
      <c r="A7027" s="1">
        <v>7027</v>
      </c>
      <c r="B7027" s="3">
        <v>1.1377449036424654</v>
      </c>
    </row>
    <row r="7028" spans="1:2">
      <c r="A7028" s="1">
        <v>7028</v>
      </c>
      <c r="B7028" s="3">
        <v>0.93270944941274081</v>
      </c>
    </row>
    <row r="7029" spans="1:2">
      <c r="A7029" s="1">
        <v>7029</v>
      </c>
      <c r="B7029" s="3">
        <v>0.72317066596269797</v>
      </c>
    </row>
    <row r="7030" spans="1:2">
      <c r="A7030" s="1">
        <v>7030</v>
      </c>
      <c r="B7030" s="3">
        <v>1.2590681620675266</v>
      </c>
    </row>
    <row r="7031" spans="1:2">
      <c r="A7031" s="1">
        <v>7031</v>
      </c>
      <c r="B7031" s="3">
        <v>1.0264195165773149</v>
      </c>
    </row>
    <row r="7032" spans="1:2">
      <c r="A7032" s="1">
        <v>7032</v>
      </c>
      <c r="B7032" s="3">
        <v>1.2450307180568956</v>
      </c>
    </row>
    <row r="7033" spans="1:2">
      <c r="A7033" s="1">
        <v>7033</v>
      </c>
      <c r="B7033" s="3">
        <v>0.90186690948267767</v>
      </c>
    </row>
    <row r="7034" spans="1:2">
      <c r="A7034" s="1">
        <v>7034</v>
      </c>
      <c r="B7034" s="3">
        <v>1.2875423279356113</v>
      </c>
    </row>
    <row r="7035" spans="1:2">
      <c r="A7035" s="1">
        <v>7035</v>
      </c>
      <c r="B7035" s="3">
        <v>1.0286235686045586</v>
      </c>
    </row>
    <row r="7036" spans="1:2">
      <c r="A7036" s="1">
        <v>7036</v>
      </c>
      <c r="B7036" s="3">
        <v>1.57145943454967</v>
      </c>
    </row>
    <row r="7037" spans="1:2">
      <c r="A7037" s="1">
        <v>7037</v>
      </c>
      <c r="B7037" s="3">
        <v>1.4224705465202874</v>
      </c>
    </row>
    <row r="7038" spans="1:2">
      <c r="A7038" s="1">
        <v>7038</v>
      </c>
      <c r="B7038" s="3">
        <v>1.2837877866839094</v>
      </c>
    </row>
    <row r="7039" spans="1:2">
      <c r="A7039" s="1">
        <v>7039</v>
      </c>
      <c r="B7039" s="3">
        <v>1.2716746696831063</v>
      </c>
    </row>
    <row r="7040" spans="1:2">
      <c r="A7040" s="1">
        <v>7040</v>
      </c>
      <c r="B7040" s="3">
        <v>1.4752133238661749</v>
      </c>
    </row>
    <row r="7041" spans="1:2">
      <c r="A7041" s="1">
        <v>7041</v>
      </c>
      <c r="B7041" s="3">
        <v>1.2108491405646564</v>
      </c>
    </row>
    <row r="7042" spans="1:2">
      <c r="A7042" s="1">
        <v>7042</v>
      </c>
      <c r="B7042" s="3">
        <v>0.89089398914381945</v>
      </c>
    </row>
    <row r="7043" spans="1:2">
      <c r="A7043" s="1">
        <v>7043</v>
      </c>
      <c r="B7043" s="3">
        <v>1.2072474584631046</v>
      </c>
    </row>
    <row r="7044" spans="1:2">
      <c r="A7044" s="1">
        <v>7044</v>
      </c>
      <c r="B7044" s="3">
        <v>1.2367428769667637</v>
      </c>
    </row>
    <row r="7045" spans="1:2">
      <c r="A7045" s="1">
        <v>7045</v>
      </c>
      <c r="B7045" s="3">
        <v>1.021680593427698</v>
      </c>
    </row>
    <row r="7046" spans="1:2">
      <c r="A7046" s="1">
        <v>7046</v>
      </c>
      <c r="B7046" s="3">
        <v>1.2532706164322995</v>
      </c>
    </row>
    <row r="7047" spans="1:2">
      <c r="A7047" s="1">
        <v>7047</v>
      </c>
      <c r="B7047" s="3">
        <v>1.1171897594884772</v>
      </c>
    </row>
    <row r="7048" spans="1:2">
      <c r="A7048" s="1">
        <v>7048</v>
      </c>
      <c r="B7048" s="3">
        <v>1.3881162580871944</v>
      </c>
    </row>
    <row r="7049" spans="1:2">
      <c r="A7049" s="1">
        <v>7049</v>
      </c>
      <c r="B7049" s="3">
        <v>1.6766676928543944</v>
      </c>
    </row>
    <row r="7050" spans="1:2">
      <c r="A7050" s="1">
        <v>7050</v>
      </c>
      <c r="B7050" s="3">
        <v>0.90350941252972916</v>
      </c>
    </row>
    <row r="7051" spans="1:2">
      <c r="A7051" s="1">
        <v>7051</v>
      </c>
      <c r="B7051" s="3">
        <v>1.3719003170436679</v>
      </c>
    </row>
    <row r="7052" spans="1:2">
      <c r="A7052" s="1">
        <v>7052</v>
      </c>
      <c r="B7052" s="3">
        <v>0.83662438768370251</v>
      </c>
    </row>
    <row r="7053" spans="1:2">
      <c r="A7053" s="1">
        <v>7053</v>
      </c>
      <c r="B7053" s="3">
        <v>1.3779024056974194</v>
      </c>
    </row>
    <row r="7054" spans="1:2">
      <c r="A7054" s="1">
        <v>7054</v>
      </c>
      <c r="B7054" s="3">
        <v>1.4225994810174427</v>
      </c>
    </row>
    <row r="7055" spans="1:2">
      <c r="A7055" s="1">
        <v>7055</v>
      </c>
      <c r="B7055" s="3">
        <v>1.2087826606759648</v>
      </c>
    </row>
    <row r="7056" spans="1:2">
      <c r="A7056" s="1">
        <v>7056</v>
      </c>
      <c r="B7056" s="3">
        <v>1.238443049636933</v>
      </c>
    </row>
    <row r="7057" spans="1:2">
      <c r="A7057" s="1">
        <v>7057</v>
      </c>
      <c r="B7057" s="3">
        <v>0.6855855335302774</v>
      </c>
    </row>
    <row r="7058" spans="1:2">
      <c r="A7058" s="1">
        <v>7058</v>
      </c>
      <c r="B7058" s="3">
        <v>0.88254895315037807</v>
      </c>
    </row>
    <row r="7059" spans="1:2">
      <c r="A7059" s="1">
        <v>7059</v>
      </c>
      <c r="B7059" s="3">
        <v>1.2337761689896229</v>
      </c>
    </row>
    <row r="7060" spans="1:2">
      <c r="A7060" s="1">
        <v>7060</v>
      </c>
      <c r="B7060" s="3">
        <v>1.1561155552930558</v>
      </c>
    </row>
    <row r="7061" spans="1:2">
      <c r="A7061" s="1">
        <v>7061</v>
      </c>
      <c r="B7061" s="3">
        <v>1.0001552362741268</v>
      </c>
    </row>
    <row r="7062" spans="1:2">
      <c r="A7062" s="1">
        <v>7062</v>
      </c>
      <c r="B7062" s="3">
        <v>1.2842658004736354</v>
      </c>
    </row>
    <row r="7063" spans="1:2">
      <c r="A7063" s="1">
        <v>7063</v>
      </c>
      <c r="B7063" s="3">
        <v>1.5410913908574777</v>
      </c>
    </row>
    <row r="7064" spans="1:2">
      <c r="A7064" s="1">
        <v>7064</v>
      </c>
      <c r="B7064" s="3">
        <v>1.4640487680958501</v>
      </c>
    </row>
    <row r="7065" spans="1:2">
      <c r="A7065" s="1">
        <v>7065</v>
      </c>
      <c r="B7065" s="3">
        <v>1.2142933941204745</v>
      </c>
    </row>
    <row r="7066" spans="1:2">
      <c r="A7066" s="1">
        <v>7066</v>
      </c>
      <c r="B7066" s="3">
        <v>1.2090854206482078</v>
      </c>
    </row>
    <row r="7067" spans="1:2">
      <c r="A7067" s="1">
        <v>7067</v>
      </c>
      <c r="B7067" s="3">
        <v>1.1728903219833029</v>
      </c>
    </row>
    <row r="7068" spans="1:2">
      <c r="A7068" s="1">
        <v>7068</v>
      </c>
      <c r="B7068" s="3">
        <v>0.92417100812006936</v>
      </c>
    </row>
    <row r="7069" spans="1:2">
      <c r="A7069" s="1">
        <v>7069</v>
      </c>
      <c r="B7069" s="3">
        <v>0.16546170940216598</v>
      </c>
    </row>
    <row r="7070" spans="1:2">
      <c r="A7070" s="1">
        <v>7070</v>
      </c>
      <c r="B7070" s="3">
        <v>1.0551304837880906</v>
      </c>
    </row>
    <row r="7071" spans="1:2">
      <c r="A7071" s="1">
        <v>7071</v>
      </c>
      <c r="B7071" s="3">
        <v>1.1665268987888524</v>
      </c>
    </row>
    <row r="7072" spans="1:2">
      <c r="A7072" s="1">
        <v>7072</v>
      </c>
      <c r="B7072" s="3">
        <v>1.1351113761805962</v>
      </c>
    </row>
    <row r="7073" spans="1:2">
      <c r="A7073" s="1">
        <v>7073</v>
      </c>
      <c r="B7073" s="3">
        <v>1.1117085464505294</v>
      </c>
    </row>
    <row r="7074" spans="1:2">
      <c r="A7074" s="1">
        <v>7074</v>
      </c>
      <c r="B7074" s="3">
        <v>0.99238819699425562</v>
      </c>
    </row>
    <row r="7075" spans="1:2">
      <c r="A7075" s="1">
        <v>7075</v>
      </c>
      <c r="B7075" s="3">
        <v>1.2547799248674671</v>
      </c>
    </row>
    <row r="7076" spans="1:2">
      <c r="A7076" s="1">
        <v>7076</v>
      </c>
      <c r="B7076" s="3">
        <v>1.0385645120367375</v>
      </c>
    </row>
    <row r="7077" spans="1:2">
      <c r="A7077" s="1">
        <v>7077</v>
      </c>
      <c r="B7077" s="3">
        <v>1.6794103819387498</v>
      </c>
    </row>
    <row r="7078" spans="1:2">
      <c r="A7078" s="1">
        <v>7078</v>
      </c>
      <c r="B7078" s="3">
        <v>0.68782907694040496</v>
      </c>
    </row>
    <row r="7079" spans="1:2">
      <c r="A7079" s="1">
        <v>7079</v>
      </c>
      <c r="B7079" s="3">
        <v>1.3463042107555498</v>
      </c>
    </row>
    <row r="7080" spans="1:2">
      <c r="A7080" s="1">
        <v>7080</v>
      </c>
      <c r="B7080" s="3">
        <v>0.88166992012187961</v>
      </c>
    </row>
    <row r="7081" spans="1:2">
      <c r="A7081" s="1">
        <v>7081</v>
      </c>
      <c r="B7081" s="3">
        <v>1.271542766215763</v>
      </c>
    </row>
    <row r="7082" spans="1:2">
      <c r="A7082" s="1">
        <v>7082</v>
      </c>
      <c r="B7082" s="3">
        <v>1.0784494890501009</v>
      </c>
    </row>
    <row r="7083" spans="1:2">
      <c r="A7083" s="1">
        <v>7083</v>
      </c>
      <c r="B7083" s="3">
        <v>1.2059253677837241</v>
      </c>
    </row>
    <row r="7084" spans="1:2">
      <c r="A7084" s="1">
        <v>7084</v>
      </c>
      <c r="B7084" s="3">
        <v>1.5482701665140812</v>
      </c>
    </row>
    <row r="7085" spans="1:2">
      <c r="A7085" s="1">
        <v>7085</v>
      </c>
      <c r="B7085" s="3">
        <v>0.52428952929415651</v>
      </c>
    </row>
    <row r="7086" spans="1:2">
      <c r="A7086" s="1">
        <v>7086</v>
      </c>
      <c r="B7086" s="3">
        <v>1.0201047508373193</v>
      </c>
    </row>
    <row r="7087" spans="1:2">
      <c r="A7087" s="1">
        <v>7087</v>
      </c>
      <c r="B7087" s="3">
        <v>1.0880899182548376</v>
      </c>
    </row>
    <row r="7088" spans="1:2">
      <c r="A7088" s="1">
        <v>7088</v>
      </c>
      <c r="B7088" s="3">
        <v>0.78057160649749768</v>
      </c>
    </row>
    <row r="7089" spans="1:2">
      <c r="A7089" s="1">
        <v>7089</v>
      </c>
      <c r="B7089" s="3">
        <v>1.2931061717429841</v>
      </c>
    </row>
    <row r="7090" spans="1:2">
      <c r="A7090" s="1">
        <v>7090</v>
      </c>
      <c r="B7090" s="3">
        <v>1.3924446113876314</v>
      </c>
    </row>
    <row r="7091" spans="1:2">
      <c r="A7091" s="1">
        <v>7091</v>
      </c>
      <c r="B7091" s="3">
        <v>1.5888106299489806</v>
      </c>
    </row>
    <row r="7092" spans="1:2">
      <c r="A7092" s="1">
        <v>7092</v>
      </c>
      <c r="B7092" s="3">
        <v>1.3268833598932535</v>
      </c>
    </row>
    <row r="7093" spans="1:2">
      <c r="A7093" s="1">
        <v>7093</v>
      </c>
      <c r="B7093" s="3">
        <v>1.2803345177762484</v>
      </c>
    </row>
    <row r="7094" spans="1:2">
      <c r="A7094" s="1">
        <v>7094</v>
      </c>
      <c r="B7094" s="3">
        <v>1.0694403350967576</v>
      </c>
    </row>
    <row r="7095" spans="1:2">
      <c r="A7095" s="1">
        <v>7095</v>
      </c>
      <c r="B7095" s="3">
        <v>1.395059984531656</v>
      </c>
    </row>
    <row r="7096" spans="1:2">
      <c r="A7096" s="1">
        <v>7096</v>
      </c>
      <c r="B7096" s="3">
        <v>0.87522264722720422</v>
      </c>
    </row>
    <row r="7097" spans="1:2">
      <c r="A7097" s="1">
        <v>7097</v>
      </c>
      <c r="B7097" s="3">
        <v>1.3139825237236291</v>
      </c>
    </row>
    <row r="7098" spans="1:2">
      <c r="A7098" s="1">
        <v>7098</v>
      </c>
      <c r="B7098" s="3">
        <v>1.2134635151459161</v>
      </c>
    </row>
    <row r="7099" spans="1:2">
      <c r="A7099" s="1">
        <v>7099</v>
      </c>
      <c r="B7099" s="3">
        <v>1.0225485884562495</v>
      </c>
    </row>
    <row r="7100" spans="1:2">
      <c r="A7100" s="1">
        <v>7100</v>
      </c>
      <c r="B7100" s="3">
        <v>1.0786058894678661</v>
      </c>
    </row>
    <row r="7101" spans="1:2">
      <c r="A7101" s="1">
        <v>7101</v>
      </c>
      <c r="B7101" s="3">
        <v>0.78801707276861066</v>
      </c>
    </row>
    <row r="7102" spans="1:2">
      <c r="A7102" s="1">
        <v>7102</v>
      </c>
      <c r="B7102" s="3">
        <v>1.3976356407299306</v>
      </c>
    </row>
    <row r="7103" spans="1:2">
      <c r="A7103" s="1">
        <v>7103</v>
      </c>
      <c r="B7103" s="3">
        <v>1.0803953083959694</v>
      </c>
    </row>
    <row r="7104" spans="1:2">
      <c r="A7104" s="1">
        <v>7104</v>
      </c>
      <c r="B7104" s="3">
        <v>1.3433840965939936</v>
      </c>
    </row>
    <row r="7105" spans="1:2">
      <c r="A7105" s="1">
        <v>7105</v>
      </c>
      <c r="B7105" s="3">
        <v>1.4081094312947364</v>
      </c>
    </row>
    <row r="7106" spans="1:2">
      <c r="A7106" s="1">
        <v>7106</v>
      </c>
      <c r="B7106" s="3">
        <v>1.1038204742927089</v>
      </c>
    </row>
    <row r="7107" spans="1:2">
      <c r="A7107" s="1">
        <v>7107</v>
      </c>
      <c r="B7107" s="3">
        <v>1.1334917545206959</v>
      </c>
    </row>
    <row r="7108" spans="1:2">
      <c r="A7108" s="1">
        <v>7108</v>
      </c>
      <c r="B7108" s="3">
        <v>1.0865125653239254</v>
      </c>
    </row>
    <row r="7109" spans="1:2">
      <c r="A7109" s="1">
        <v>7109</v>
      </c>
      <c r="B7109" s="3">
        <v>0.98145182485451699</v>
      </c>
    </row>
    <row r="7110" spans="1:2">
      <c r="A7110" s="1">
        <v>7110</v>
      </c>
      <c r="B7110" s="3">
        <v>1.3652043813769019</v>
      </c>
    </row>
    <row r="7111" spans="1:2">
      <c r="A7111" s="1">
        <v>7111</v>
      </c>
      <c r="B7111" s="3">
        <v>1.3053296759611754</v>
      </c>
    </row>
    <row r="7112" spans="1:2">
      <c r="A7112" s="1">
        <v>7112</v>
      </c>
      <c r="B7112" s="3">
        <v>1.5799119144107063</v>
      </c>
    </row>
    <row r="7113" spans="1:2">
      <c r="A7113" s="1">
        <v>7113</v>
      </c>
      <c r="B7113" s="3">
        <v>1.432320454176315</v>
      </c>
    </row>
    <row r="7114" spans="1:2">
      <c r="A7114" s="1">
        <v>7114</v>
      </c>
      <c r="B7114" s="3">
        <v>0.55236005551071798</v>
      </c>
    </row>
    <row r="7115" spans="1:2">
      <c r="A7115" s="1">
        <v>7115</v>
      </c>
      <c r="B7115" s="3">
        <v>1.0638835525708075</v>
      </c>
    </row>
    <row r="7116" spans="1:2">
      <c r="A7116" s="1">
        <v>7116</v>
      </c>
      <c r="B7116" s="3">
        <v>1.3490371900846867</v>
      </c>
    </row>
    <row r="7117" spans="1:2">
      <c r="A7117" s="1">
        <v>7117</v>
      </c>
      <c r="B7117" s="3">
        <v>1.1112564091054331</v>
      </c>
    </row>
    <row r="7118" spans="1:2">
      <c r="A7118" s="1">
        <v>7118</v>
      </c>
      <c r="B7118" s="3">
        <v>1.5925640337579239</v>
      </c>
    </row>
    <row r="7119" spans="1:2">
      <c r="A7119" s="1">
        <v>7119</v>
      </c>
      <c r="B7119" s="3">
        <v>1.0481620954213753</v>
      </c>
    </row>
    <row r="7120" spans="1:2">
      <c r="A7120" s="1">
        <v>7120</v>
      </c>
      <c r="B7120" s="3">
        <v>1.3502024584012986</v>
      </c>
    </row>
    <row r="7121" spans="1:2">
      <c r="A7121" s="1">
        <v>7121</v>
      </c>
      <c r="B7121" s="3">
        <v>1.1969187526732554</v>
      </c>
    </row>
    <row r="7122" spans="1:2">
      <c r="A7122" s="1">
        <v>7122</v>
      </c>
      <c r="B7122" s="3">
        <v>1.2876161651923788</v>
      </c>
    </row>
    <row r="7123" spans="1:2">
      <c r="A7123" s="1">
        <v>7123</v>
      </c>
      <c r="B7123" s="3">
        <v>1.4333691947307585</v>
      </c>
    </row>
    <row r="7124" spans="1:2">
      <c r="A7124" s="1">
        <v>7124</v>
      </c>
      <c r="B7124" s="3">
        <v>1.5405721191388011</v>
      </c>
    </row>
    <row r="7125" spans="1:2">
      <c r="A7125" s="1">
        <v>7125</v>
      </c>
      <c r="B7125" s="3">
        <v>0.73882294743989974</v>
      </c>
    </row>
    <row r="7126" spans="1:2">
      <c r="A7126" s="1">
        <v>7126</v>
      </c>
      <c r="B7126" s="3">
        <v>0.38342164592746819</v>
      </c>
    </row>
    <row r="7127" spans="1:2">
      <c r="A7127" s="1">
        <v>7127</v>
      </c>
      <c r="B7127" s="3">
        <v>0.86189245249994428</v>
      </c>
    </row>
    <row r="7128" spans="1:2">
      <c r="A7128" s="1">
        <v>7128</v>
      </c>
      <c r="B7128" s="3">
        <v>1.431210522635709</v>
      </c>
    </row>
    <row r="7129" spans="1:2">
      <c r="A7129" s="1">
        <v>7129</v>
      </c>
      <c r="B7129" s="3">
        <v>1.5173012299093642</v>
      </c>
    </row>
    <row r="7130" spans="1:2">
      <c r="A7130" s="1">
        <v>7130</v>
      </c>
      <c r="B7130" s="3">
        <v>1.3033335821121881</v>
      </c>
    </row>
    <row r="7131" spans="1:2">
      <c r="A7131" s="1">
        <v>7131</v>
      </c>
      <c r="B7131" s="3">
        <v>1.5428158367906608</v>
      </c>
    </row>
    <row r="7132" spans="1:2">
      <c r="A7132" s="1">
        <v>7132</v>
      </c>
      <c r="B7132" s="3">
        <v>1.8125514193064731</v>
      </c>
    </row>
    <row r="7133" spans="1:2">
      <c r="A7133" s="1">
        <v>7133</v>
      </c>
      <c r="B7133" s="3">
        <v>1.4953565038679955</v>
      </c>
    </row>
    <row r="7134" spans="1:2">
      <c r="A7134" s="1">
        <v>7134</v>
      </c>
      <c r="B7134" s="3">
        <v>1.2042702249405313</v>
      </c>
    </row>
    <row r="7135" spans="1:2">
      <c r="A7135" s="1">
        <v>7135</v>
      </c>
      <c r="B7135" s="3">
        <v>1.4019651050547193</v>
      </c>
    </row>
    <row r="7136" spans="1:2">
      <c r="A7136" s="1">
        <v>7136</v>
      </c>
      <c r="B7136" s="3">
        <v>1.3433214167474006</v>
      </c>
    </row>
    <row r="7137" spans="1:2">
      <c r="A7137" s="1">
        <v>7137</v>
      </c>
      <c r="B7137" s="3">
        <v>1.1784252205345318</v>
      </c>
    </row>
    <row r="7138" spans="1:2">
      <c r="A7138" s="1">
        <v>7138</v>
      </c>
      <c r="B7138" s="3">
        <v>1.1572627826566428</v>
      </c>
    </row>
    <row r="7139" spans="1:2">
      <c r="A7139" s="1">
        <v>7139</v>
      </c>
      <c r="B7139" s="3">
        <v>1.6980708053714437</v>
      </c>
    </row>
    <row r="7140" spans="1:2">
      <c r="A7140" s="1">
        <v>7140</v>
      </c>
      <c r="B7140" s="3">
        <v>1.3300917387565647</v>
      </c>
    </row>
    <row r="7141" spans="1:2">
      <c r="A7141" s="1">
        <v>7141</v>
      </c>
      <c r="B7141" s="3">
        <v>0.91986017768805084</v>
      </c>
    </row>
    <row r="7142" spans="1:2">
      <c r="A7142" s="1">
        <v>7142</v>
      </c>
      <c r="B7142" s="3">
        <v>1.1463817181491223</v>
      </c>
    </row>
    <row r="7143" spans="1:2">
      <c r="A7143" s="1">
        <v>7143</v>
      </c>
      <c r="B7143" s="3">
        <v>1.404784743252705</v>
      </c>
    </row>
    <row r="7144" spans="1:2">
      <c r="A7144" s="1">
        <v>7144</v>
      </c>
      <c r="B7144" s="3">
        <v>1.1769060711125405</v>
      </c>
    </row>
    <row r="7145" spans="1:2">
      <c r="A7145" s="1">
        <v>7145</v>
      </c>
      <c r="B7145" s="3">
        <v>1.5697649951542889</v>
      </c>
    </row>
    <row r="7146" spans="1:2">
      <c r="A7146" s="1">
        <v>7146</v>
      </c>
      <c r="B7146" s="3">
        <v>0.61440958089455933</v>
      </c>
    </row>
    <row r="7147" spans="1:2">
      <c r="A7147" s="1">
        <v>7147</v>
      </c>
      <c r="B7147" s="3">
        <v>1.1032347623310859</v>
      </c>
    </row>
    <row r="7148" spans="1:2">
      <c r="A7148" s="1">
        <v>7148</v>
      </c>
      <c r="B7148" s="3">
        <v>1.3482743466775702</v>
      </c>
    </row>
    <row r="7149" spans="1:2">
      <c r="A7149" s="1">
        <v>7149</v>
      </c>
      <c r="B7149" s="3">
        <v>0.49876021100511991</v>
      </c>
    </row>
    <row r="7150" spans="1:2">
      <c r="A7150" s="1">
        <v>7150</v>
      </c>
      <c r="B7150" s="3">
        <v>1.18639073738197</v>
      </c>
    </row>
    <row r="7151" spans="1:2">
      <c r="A7151" s="1">
        <v>7151</v>
      </c>
      <c r="B7151" s="3">
        <v>1.3134007396622991</v>
      </c>
    </row>
    <row r="7152" spans="1:2">
      <c r="A7152" s="1">
        <v>7152</v>
      </c>
      <c r="B7152" s="3">
        <v>0.85941992097028219</v>
      </c>
    </row>
    <row r="7153" spans="1:2">
      <c r="A7153" s="1">
        <v>7153</v>
      </c>
      <c r="B7153" s="3">
        <v>1.1187750258380262</v>
      </c>
    </row>
    <row r="7154" spans="1:2">
      <c r="A7154" s="1">
        <v>7154</v>
      </c>
      <c r="B7154" s="3">
        <v>1.4178938477649723</v>
      </c>
    </row>
    <row r="7155" spans="1:2">
      <c r="A7155" s="1">
        <v>7155</v>
      </c>
      <c r="B7155" s="3">
        <v>1.3915900170552788</v>
      </c>
    </row>
    <row r="7156" spans="1:2">
      <c r="A7156" s="1">
        <v>7156</v>
      </c>
      <c r="B7156" s="3">
        <v>1.0430416110815059</v>
      </c>
    </row>
    <row r="7157" spans="1:2">
      <c r="A7157" s="1">
        <v>7157</v>
      </c>
      <c r="B7157" s="3">
        <v>0.73839927358609714</v>
      </c>
    </row>
    <row r="7158" spans="1:2">
      <c r="A7158" s="1">
        <v>7158</v>
      </c>
      <c r="B7158" s="3">
        <v>1.3785020113694628</v>
      </c>
    </row>
    <row r="7159" spans="1:2">
      <c r="A7159" s="1">
        <v>7159</v>
      </c>
      <c r="B7159" s="3">
        <v>1.1535855038928684</v>
      </c>
    </row>
    <row r="7160" spans="1:2">
      <c r="A7160" s="1">
        <v>7160</v>
      </c>
      <c r="B7160" s="3">
        <v>1.7209320632225769</v>
      </c>
    </row>
    <row r="7161" spans="1:2">
      <c r="A7161" s="1">
        <v>7161</v>
      </c>
      <c r="B7161" s="3">
        <v>0.93645442933297218</v>
      </c>
    </row>
    <row r="7162" spans="1:2">
      <c r="A7162" s="1">
        <v>7162</v>
      </c>
      <c r="B7162" s="3">
        <v>0.94084690874890775</v>
      </c>
    </row>
    <row r="7163" spans="1:2">
      <c r="A7163" s="1">
        <v>7163</v>
      </c>
      <c r="B7163" s="3">
        <v>0.88363496969891386</v>
      </c>
    </row>
    <row r="7164" spans="1:2">
      <c r="A7164" s="1">
        <v>7164</v>
      </c>
      <c r="B7164" s="3">
        <v>1.3118319449282012</v>
      </c>
    </row>
    <row r="7165" spans="1:2">
      <c r="A7165" s="1">
        <v>7165</v>
      </c>
      <c r="B7165" s="3">
        <v>0.96168027939521039</v>
      </c>
    </row>
    <row r="7166" spans="1:2">
      <c r="A7166" s="1">
        <v>7166</v>
      </c>
      <c r="B7166" s="3">
        <v>1.2291493880920914</v>
      </c>
    </row>
    <row r="7167" spans="1:2">
      <c r="A7167" s="1">
        <v>7167</v>
      </c>
      <c r="B7167" s="3">
        <v>1.1399377061084692</v>
      </c>
    </row>
    <row r="7168" spans="1:2">
      <c r="A7168" s="1">
        <v>7168</v>
      </c>
      <c r="B7168" s="3">
        <v>1.3102975700523558</v>
      </c>
    </row>
    <row r="7169" spans="1:2">
      <c r="A7169" s="1">
        <v>7169</v>
      </c>
      <c r="B7169" s="3">
        <v>1.0951346781462181</v>
      </c>
    </row>
    <row r="7170" spans="1:2">
      <c r="A7170" s="1">
        <v>7170</v>
      </c>
      <c r="B7170" s="3">
        <v>1.3816765393435873</v>
      </c>
    </row>
    <row r="7171" spans="1:2">
      <c r="A7171" s="1">
        <v>7171</v>
      </c>
      <c r="B7171" s="3">
        <v>1.491228613270593</v>
      </c>
    </row>
    <row r="7172" spans="1:2">
      <c r="A7172" s="1">
        <v>7172</v>
      </c>
      <c r="B7172" s="3">
        <v>0.79105911934060025</v>
      </c>
    </row>
    <row r="7173" spans="1:2">
      <c r="A7173" s="1">
        <v>7173</v>
      </c>
      <c r="B7173" s="3">
        <v>1.1628102861878702</v>
      </c>
    </row>
    <row r="7174" spans="1:2">
      <c r="A7174" s="1">
        <v>7174</v>
      </c>
      <c r="B7174" s="3">
        <v>1.3615254352494652</v>
      </c>
    </row>
    <row r="7175" spans="1:2">
      <c r="A7175" s="1">
        <v>7175</v>
      </c>
      <c r="B7175" s="3">
        <v>1.4486454314067885</v>
      </c>
    </row>
    <row r="7176" spans="1:2">
      <c r="A7176" s="1">
        <v>7176</v>
      </c>
      <c r="B7176" s="3">
        <v>1.4688427000498514</v>
      </c>
    </row>
    <row r="7177" spans="1:2">
      <c r="A7177" s="1">
        <v>7177</v>
      </c>
      <c r="B7177" s="3">
        <v>1.2260945179545697</v>
      </c>
    </row>
    <row r="7178" spans="1:2">
      <c r="A7178" s="1">
        <v>7178</v>
      </c>
      <c r="B7178" s="3">
        <v>1.0258502421603595</v>
      </c>
    </row>
    <row r="7179" spans="1:2">
      <c r="A7179" s="1">
        <v>7179</v>
      </c>
      <c r="B7179" s="3">
        <v>1.4365828182420692</v>
      </c>
    </row>
    <row r="7180" spans="1:2">
      <c r="A7180" s="1">
        <v>7180</v>
      </c>
      <c r="B7180" s="3">
        <v>1.294377826738625</v>
      </c>
    </row>
    <row r="7181" spans="1:2">
      <c r="A7181" s="1">
        <v>7181</v>
      </c>
      <c r="B7181" s="3">
        <v>1.3858428729744983</v>
      </c>
    </row>
    <row r="7182" spans="1:2">
      <c r="A7182" s="1">
        <v>7182</v>
      </c>
      <c r="B7182" s="3">
        <v>1.4387458153550199</v>
      </c>
    </row>
    <row r="7183" spans="1:2">
      <c r="A7183" s="1">
        <v>7183</v>
      </c>
      <c r="B7183" s="3">
        <v>1.4611960589960944</v>
      </c>
    </row>
    <row r="7184" spans="1:2">
      <c r="A7184" s="1">
        <v>7184</v>
      </c>
      <c r="B7184" s="3">
        <v>1.8547783003935763</v>
      </c>
    </row>
    <row r="7185" spans="1:2">
      <c r="A7185" s="1">
        <v>7185</v>
      </c>
      <c r="B7185" s="3">
        <v>1.0558159154514506</v>
      </c>
    </row>
    <row r="7186" spans="1:2">
      <c r="A7186" s="1">
        <v>7186</v>
      </c>
      <c r="B7186" s="3">
        <v>0.78272663125927977</v>
      </c>
    </row>
    <row r="7187" spans="1:2">
      <c r="A7187" s="1">
        <v>7187</v>
      </c>
      <c r="B7187" s="3">
        <v>0.71897673018402841</v>
      </c>
    </row>
    <row r="7188" spans="1:2">
      <c r="A7188" s="1">
        <v>7188</v>
      </c>
      <c r="B7188" s="3">
        <v>1.0687853707389827</v>
      </c>
    </row>
    <row r="7189" spans="1:2">
      <c r="A7189" s="1">
        <v>7189</v>
      </c>
      <c r="B7189" s="3">
        <v>0.71399562287763274</v>
      </c>
    </row>
    <row r="7190" spans="1:2">
      <c r="A7190" s="1">
        <v>7190</v>
      </c>
      <c r="B7190" s="3">
        <v>1.4274331541875007</v>
      </c>
    </row>
    <row r="7191" spans="1:2">
      <c r="A7191" s="1">
        <v>7191</v>
      </c>
      <c r="B7191" s="3">
        <v>1.3503993942453043</v>
      </c>
    </row>
    <row r="7192" spans="1:2">
      <c r="A7192" s="1">
        <v>7192</v>
      </c>
      <c r="B7192" s="3">
        <v>1.2075127134838795</v>
      </c>
    </row>
    <row r="7193" spans="1:2">
      <c r="A7193" s="1">
        <v>7193</v>
      </c>
      <c r="B7193" s="3">
        <v>0.99400898812409366</v>
      </c>
    </row>
    <row r="7194" spans="1:2">
      <c r="A7194" s="1">
        <v>7194</v>
      </c>
      <c r="B7194" s="3">
        <v>1.1126586165622854</v>
      </c>
    </row>
    <row r="7195" spans="1:2">
      <c r="A7195" s="1">
        <v>7195</v>
      </c>
      <c r="B7195" s="3">
        <v>1.2349485136063407</v>
      </c>
    </row>
    <row r="7196" spans="1:2">
      <c r="A7196" s="1">
        <v>7196</v>
      </c>
      <c r="B7196" s="3">
        <v>1.3514717976053987</v>
      </c>
    </row>
    <row r="7197" spans="1:2">
      <c r="A7197" s="1">
        <v>7197</v>
      </c>
      <c r="B7197" s="3">
        <v>1.3459080700636115</v>
      </c>
    </row>
    <row r="7198" spans="1:2">
      <c r="A7198" s="1">
        <v>7198</v>
      </c>
      <c r="B7198" s="3">
        <v>1.2147462434567782</v>
      </c>
    </row>
    <row r="7199" spans="1:2">
      <c r="A7199" s="1">
        <v>7199</v>
      </c>
      <c r="B7199" s="3">
        <v>0.85250428946866563</v>
      </c>
    </row>
    <row r="7200" spans="1:2">
      <c r="A7200" s="1">
        <v>7200</v>
      </c>
      <c r="B7200" s="3">
        <v>1.1248828161334092</v>
      </c>
    </row>
    <row r="7201" spans="1:2">
      <c r="A7201" s="1">
        <v>7201</v>
      </c>
      <c r="B7201" s="3">
        <v>2.4443163910191004</v>
      </c>
    </row>
    <row r="7202" spans="1:2">
      <c r="A7202" s="1">
        <v>7202</v>
      </c>
      <c r="B7202" s="3">
        <v>1.1719491397948278</v>
      </c>
    </row>
    <row r="7203" spans="1:2">
      <c r="A7203" s="1">
        <v>7203</v>
      </c>
      <c r="B7203" s="3">
        <v>1.9576569284759842</v>
      </c>
    </row>
    <row r="7204" spans="1:2">
      <c r="A7204" s="1">
        <v>7204</v>
      </c>
      <c r="B7204" s="3">
        <v>1.5961803120929918</v>
      </c>
    </row>
    <row r="7205" spans="1:2">
      <c r="A7205" s="1">
        <v>7205</v>
      </c>
      <c r="B7205" s="3">
        <v>1.3469417502470638</v>
      </c>
    </row>
    <row r="7206" spans="1:2">
      <c r="A7206" s="1">
        <v>7206</v>
      </c>
      <c r="B7206" s="3">
        <v>1.3764766788937095</v>
      </c>
    </row>
    <row r="7207" spans="1:2">
      <c r="A7207" s="1">
        <v>7207</v>
      </c>
      <c r="B7207" s="3">
        <v>1.3481976849190147</v>
      </c>
    </row>
    <row r="7208" spans="1:2">
      <c r="A7208" s="1">
        <v>7208</v>
      </c>
      <c r="B7208" s="3">
        <v>1.1143977035431085</v>
      </c>
    </row>
    <row r="7209" spans="1:2">
      <c r="A7209" s="1">
        <v>7209</v>
      </c>
      <c r="B7209" s="3">
        <v>1.1424884455501285</v>
      </c>
    </row>
    <row r="7210" spans="1:2">
      <c r="A7210" s="1">
        <v>7210</v>
      </c>
      <c r="B7210" s="3">
        <v>1.5585958758909335</v>
      </c>
    </row>
    <row r="7211" spans="1:2">
      <c r="A7211" s="1">
        <v>7211</v>
      </c>
      <c r="B7211" s="3">
        <v>0.99592661728779852</v>
      </c>
    </row>
    <row r="7212" spans="1:2">
      <c r="A7212" s="1">
        <v>7212</v>
      </c>
      <c r="B7212" s="3">
        <v>1.1540825804183754</v>
      </c>
    </row>
    <row r="7213" spans="1:2">
      <c r="A7213" s="1">
        <v>7213</v>
      </c>
      <c r="B7213" s="3">
        <v>0.75541599990704356</v>
      </c>
    </row>
    <row r="7214" spans="1:2">
      <c r="A7214" s="1">
        <v>7214</v>
      </c>
      <c r="B7214" s="3">
        <v>0.5430677534312025</v>
      </c>
    </row>
    <row r="7215" spans="1:2">
      <c r="A7215" s="1">
        <v>7215</v>
      </c>
      <c r="B7215" s="3">
        <v>1.2767423191190943</v>
      </c>
    </row>
    <row r="7216" spans="1:2">
      <c r="A7216" s="1">
        <v>7216</v>
      </c>
      <c r="B7216" s="3">
        <v>1.3486985530769093</v>
      </c>
    </row>
    <row r="7217" spans="1:2">
      <c r="A7217" s="1">
        <v>7217</v>
      </c>
      <c r="B7217" s="3">
        <v>1.2162294813080479</v>
      </c>
    </row>
    <row r="7218" spans="1:2">
      <c r="A7218" s="1">
        <v>7218</v>
      </c>
      <c r="B7218" s="3">
        <v>1.0203553340619749</v>
      </c>
    </row>
    <row r="7219" spans="1:2">
      <c r="A7219" s="1">
        <v>7219</v>
      </c>
      <c r="B7219" s="3">
        <v>1.0937969540724168</v>
      </c>
    </row>
    <row r="7220" spans="1:2">
      <c r="A7220" s="1">
        <v>7220</v>
      </c>
      <c r="B7220" s="3">
        <v>1.2924951352418077</v>
      </c>
    </row>
    <row r="7221" spans="1:2">
      <c r="A7221" s="1">
        <v>7221</v>
      </c>
      <c r="B7221" s="3">
        <v>0.92356158291846668</v>
      </c>
    </row>
    <row r="7222" spans="1:2">
      <c r="A7222" s="1">
        <v>7222</v>
      </c>
      <c r="B7222" s="3">
        <v>1.0835431006795169</v>
      </c>
    </row>
    <row r="7223" spans="1:2">
      <c r="A7223" s="1">
        <v>7223</v>
      </c>
      <c r="B7223" s="3">
        <v>1.213414440779772</v>
      </c>
    </row>
    <row r="7224" spans="1:2">
      <c r="A7224" s="1">
        <v>7224</v>
      </c>
      <c r="B7224" s="3">
        <v>1.0298205377771872</v>
      </c>
    </row>
    <row r="7225" spans="1:2">
      <c r="A7225" s="1">
        <v>7225</v>
      </c>
      <c r="B7225" s="3">
        <v>0.84832365865594284</v>
      </c>
    </row>
    <row r="7226" spans="1:2">
      <c r="A7226" s="1">
        <v>7226</v>
      </c>
      <c r="B7226" s="3">
        <v>1.0883858053594082</v>
      </c>
    </row>
    <row r="7227" spans="1:2">
      <c r="A7227" s="1">
        <v>7227</v>
      </c>
      <c r="B7227" s="3">
        <v>1.2549643871103342</v>
      </c>
    </row>
    <row r="7228" spans="1:2">
      <c r="A7228" s="1">
        <v>7228</v>
      </c>
      <c r="B7228" s="3">
        <v>0.94178613273306411</v>
      </c>
    </row>
    <row r="7229" spans="1:2">
      <c r="A7229" s="1">
        <v>7229</v>
      </c>
      <c r="B7229" s="3">
        <v>1.3761044321343263</v>
      </c>
    </row>
    <row r="7230" spans="1:2">
      <c r="A7230" s="1">
        <v>7230</v>
      </c>
      <c r="B7230" s="3">
        <v>1.4133418169870851</v>
      </c>
    </row>
    <row r="7231" spans="1:2">
      <c r="A7231" s="1">
        <v>7231</v>
      </c>
      <c r="B7231" s="3">
        <v>1.3909517041732258</v>
      </c>
    </row>
    <row r="7232" spans="1:2">
      <c r="A7232" s="1">
        <v>7232</v>
      </c>
      <c r="B7232" s="3">
        <v>1.1559495223959289</v>
      </c>
    </row>
    <row r="7233" spans="1:2">
      <c r="A7233" s="1">
        <v>7233</v>
      </c>
      <c r="B7233" s="3">
        <v>0.90875732068344917</v>
      </c>
    </row>
    <row r="7234" spans="1:2">
      <c r="A7234" s="1">
        <v>7234</v>
      </c>
      <c r="B7234" s="3">
        <v>1.2237224361274937</v>
      </c>
    </row>
    <row r="7235" spans="1:2">
      <c r="A7235" s="1">
        <v>7235</v>
      </c>
      <c r="B7235" s="3">
        <v>0.76887925931569079</v>
      </c>
    </row>
    <row r="7236" spans="1:2">
      <c r="A7236" s="1">
        <v>7236</v>
      </c>
      <c r="B7236" s="3">
        <v>1.812397724008072</v>
      </c>
    </row>
    <row r="7237" spans="1:2">
      <c r="A7237" s="1">
        <v>7237</v>
      </c>
      <c r="B7237" s="3">
        <v>1.287497110987033</v>
      </c>
    </row>
    <row r="7238" spans="1:2">
      <c r="A7238" s="1">
        <v>7238</v>
      </c>
      <c r="B7238" s="3">
        <v>1.0314669982061133</v>
      </c>
    </row>
    <row r="7239" spans="1:2">
      <c r="A7239" s="1">
        <v>7239</v>
      </c>
      <c r="B7239" s="3">
        <v>1.2672340218435014</v>
      </c>
    </row>
    <row r="7240" spans="1:2">
      <c r="A7240" s="1">
        <v>7240</v>
      </c>
      <c r="B7240" s="3">
        <v>1.1316718739173126</v>
      </c>
    </row>
    <row r="7241" spans="1:2">
      <c r="A7241" s="1">
        <v>7241</v>
      </c>
      <c r="B7241" s="3">
        <v>0.94811320490667583</v>
      </c>
    </row>
    <row r="7242" spans="1:2">
      <c r="A7242" s="1">
        <v>7242</v>
      </c>
      <c r="B7242" s="3">
        <v>1.6382276320796478</v>
      </c>
    </row>
    <row r="7243" spans="1:2">
      <c r="A7243" s="1">
        <v>7243</v>
      </c>
      <c r="B7243" s="3">
        <v>1.1663782198961954</v>
      </c>
    </row>
    <row r="7244" spans="1:2">
      <c r="A7244" s="1">
        <v>7244</v>
      </c>
      <c r="B7244" s="3">
        <v>1.3013934824258797</v>
      </c>
    </row>
    <row r="7245" spans="1:2">
      <c r="A7245" s="1">
        <v>7245</v>
      </c>
      <c r="B7245" s="3">
        <v>1.1493071912598509</v>
      </c>
    </row>
    <row r="7246" spans="1:2">
      <c r="A7246" s="1">
        <v>7246</v>
      </c>
      <c r="B7246" s="3">
        <v>1.3800812542311505</v>
      </c>
    </row>
    <row r="7247" spans="1:2">
      <c r="A7247" s="1">
        <v>7247</v>
      </c>
      <c r="B7247" s="3">
        <v>1.5087784670874242</v>
      </c>
    </row>
    <row r="7248" spans="1:2">
      <c r="A7248" s="1">
        <v>7248</v>
      </c>
      <c r="B7248" s="3">
        <v>1.3039719890715293</v>
      </c>
    </row>
    <row r="7249" spans="1:2">
      <c r="A7249" s="1">
        <v>7249</v>
      </c>
      <c r="B7249" s="3">
        <v>1.1174495842130412</v>
      </c>
    </row>
    <row r="7250" spans="1:2">
      <c r="A7250" s="1">
        <v>7250</v>
      </c>
      <c r="B7250" s="3">
        <v>0.90746196692339254</v>
      </c>
    </row>
    <row r="7251" spans="1:2">
      <c r="A7251" s="1">
        <v>7251</v>
      </c>
      <c r="B7251" s="3">
        <v>1.1742927808225687</v>
      </c>
    </row>
    <row r="7252" spans="1:2">
      <c r="A7252" s="1">
        <v>7252</v>
      </c>
      <c r="B7252" s="3">
        <v>1.3234431986175821</v>
      </c>
    </row>
    <row r="7253" spans="1:2">
      <c r="A7253" s="1">
        <v>7253</v>
      </c>
      <c r="B7253" s="3">
        <v>1.0640828626693519</v>
      </c>
    </row>
    <row r="7254" spans="1:2">
      <c r="A7254" s="1">
        <v>7254</v>
      </c>
      <c r="B7254" s="3">
        <v>1.3102460179238431</v>
      </c>
    </row>
    <row r="7255" spans="1:2">
      <c r="A7255" s="1">
        <v>7255</v>
      </c>
      <c r="B7255" s="3">
        <v>1.0827814670924027</v>
      </c>
    </row>
    <row r="7256" spans="1:2">
      <c r="A7256" s="1">
        <v>7256</v>
      </c>
      <c r="B7256" s="3">
        <v>1.2700128924239493</v>
      </c>
    </row>
    <row r="7257" spans="1:2">
      <c r="A7257" s="1">
        <v>7257</v>
      </c>
      <c r="B7257" s="3">
        <v>1.2369202153338534</v>
      </c>
    </row>
    <row r="7258" spans="1:2">
      <c r="A7258" s="1">
        <v>7258</v>
      </c>
      <c r="B7258" s="3">
        <v>0.91497022760339064</v>
      </c>
    </row>
    <row r="7259" spans="1:2">
      <c r="A7259" s="1">
        <v>7259</v>
      </c>
      <c r="B7259" s="3">
        <v>1.5187738611487269</v>
      </c>
    </row>
    <row r="7260" spans="1:2">
      <c r="A7260" s="1">
        <v>7260</v>
      </c>
      <c r="B7260" s="3">
        <v>1.1204945105192827</v>
      </c>
    </row>
    <row r="7261" spans="1:2">
      <c r="A7261" s="1">
        <v>7261</v>
      </c>
      <c r="B7261" s="3">
        <v>1.3476178128789087</v>
      </c>
    </row>
    <row r="7262" spans="1:2">
      <c r="A7262" s="1">
        <v>7262</v>
      </c>
      <c r="B7262" s="3">
        <v>1.1936630583466581</v>
      </c>
    </row>
    <row r="7263" spans="1:2">
      <c r="A7263" s="1">
        <v>7263</v>
      </c>
      <c r="B7263" s="3">
        <v>0.81714569133661996</v>
      </c>
    </row>
    <row r="7264" spans="1:2">
      <c r="A7264" s="1">
        <v>7264</v>
      </c>
      <c r="B7264" s="3">
        <v>1.1055117497466966</v>
      </c>
    </row>
    <row r="7265" spans="1:2">
      <c r="A7265" s="1">
        <v>7265</v>
      </c>
      <c r="B7265" s="3">
        <v>1.1602996488333766</v>
      </c>
    </row>
    <row r="7266" spans="1:2">
      <c r="A7266" s="1">
        <v>7266</v>
      </c>
      <c r="B7266" s="3">
        <v>0.767734520771711</v>
      </c>
    </row>
    <row r="7267" spans="1:2">
      <c r="A7267" s="1">
        <v>7267</v>
      </c>
      <c r="B7267" s="3">
        <v>1.0850687228784892</v>
      </c>
    </row>
    <row r="7268" spans="1:2">
      <c r="A7268" s="1">
        <v>7268</v>
      </c>
      <c r="B7268" s="3">
        <v>1.4372963554823741</v>
      </c>
    </row>
    <row r="7269" spans="1:2">
      <c r="A7269" s="1">
        <v>7269</v>
      </c>
      <c r="B7269" s="3">
        <v>1.0190961280403172</v>
      </c>
    </row>
    <row r="7270" spans="1:2">
      <c r="A7270" s="1">
        <v>7270</v>
      </c>
      <c r="B7270" s="3">
        <v>0.97321320321726823</v>
      </c>
    </row>
    <row r="7271" spans="1:2">
      <c r="A7271" s="1">
        <v>7271</v>
      </c>
      <c r="B7271" s="3">
        <v>1.0672895242352354</v>
      </c>
    </row>
    <row r="7272" spans="1:2">
      <c r="A7272" s="1">
        <v>7272</v>
      </c>
      <c r="B7272" s="3">
        <v>1.5527425014257261</v>
      </c>
    </row>
    <row r="7273" spans="1:2">
      <c r="A7273" s="1">
        <v>7273</v>
      </c>
      <c r="B7273" s="3">
        <v>1.3298689347823789</v>
      </c>
    </row>
    <row r="7274" spans="1:2">
      <c r="A7274" s="1">
        <v>7274</v>
      </c>
      <c r="B7274" s="3">
        <v>1.1517535040849083</v>
      </c>
    </row>
    <row r="7275" spans="1:2">
      <c r="A7275" s="1">
        <v>7275</v>
      </c>
      <c r="B7275" s="3">
        <v>1.1427708899128906</v>
      </c>
    </row>
    <row r="7276" spans="1:2">
      <c r="A7276" s="1">
        <v>7276</v>
      </c>
      <c r="B7276" s="3">
        <v>0.81133155976887394</v>
      </c>
    </row>
    <row r="7277" spans="1:2">
      <c r="A7277" s="1">
        <v>7277</v>
      </c>
      <c r="B7277" s="3">
        <v>1.1296284591005872</v>
      </c>
    </row>
    <row r="7278" spans="1:2">
      <c r="A7278" s="1">
        <v>7278</v>
      </c>
      <c r="B7278" s="3">
        <v>0.88204825946201026</v>
      </c>
    </row>
    <row r="7279" spans="1:2">
      <c r="A7279" s="1">
        <v>7279</v>
      </c>
      <c r="B7279" s="3">
        <v>1.2174115599386397</v>
      </c>
    </row>
    <row r="7280" spans="1:2">
      <c r="A7280" s="1">
        <v>7280</v>
      </c>
      <c r="B7280" s="3">
        <v>1.2919320193988781</v>
      </c>
    </row>
    <row r="7281" spans="1:2">
      <c r="A7281" s="1">
        <v>7281</v>
      </c>
      <c r="B7281" s="3">
        <v>0.61143302865245275</v>
      </c>
    </row>
    <row r="7282" spans="1:2">
      <c r="A7282" s="1">
        <v>7282</v>
      </c>
      <c r="B7282" s="3">
        <v>1.2396501140122069</v>
      </c>
    </row>
    <row r="7283" spans="1:2">
      <c r="A7283" s="1">
        <v>7283</v>
      </c>
      <c r="B7283" s="3">
        <v>1.2914339519537066</v>
      </c>
    </row>
    <row r="7284" spans="1:2">
      <c r="A7284" s="1">
        <v>7284</v>
      </c>
      <c r="B7284" s="3">
        <v>1.0038621404654577</v>
      </c>
    </row>
    <row r="7285" spans="1:2">
      <c r="A7285" s="1">
        <v>7285</v>
      </c>
      <c r="B7285" s="3">
        <v>1.3170369943388636</v>
      </c>
    </row>
    <row r="7286" spans="1:2">
      <c r="A7286" s="1">
        <v>7286</v>
      </c>
      <c r="B7286" s="3">
        <v>1.2024227292285694</v>
      </c>
    </row>
    <row r="7287" spans="1:2">
      <c r="A7287" s="1">
        <v>7287</v>
      </c>
      <c r="B7287" s="3">
        <v>0.84524080090486109</v>
      </c>
    </row>
    <row r="7288" spans="1:2">
      <c r="A7288" s="1">
        <v>7288</v>
      </c>
      <c r="B7288" s="3">
        <v>1.2419464958218072</v>
      </c>
    </row>
    <row r="7289" spans="1:2">
      <c r="A7289" s="1">
        <v>7289</v>
      </c>
      <c r="B7289" s="3">
        <v>1.0304692443549897</v>
      </c>
    </row>
    <row r="7290" spans="1:2">
      <c r="A7290" s="1">
        <v>7290</v>
      </c>
      <c r="B7290" s="3">
        <v>1.5610183638143553</v>
      </c>
    </row>
    <row r="7291" spans="1:2">
      <c r="A7291" s="1">
        <v>7291</v>
      </c>
      <c r="B7291" s="3">
        <v>0.98523410698494729</v>
      </c>
    </row>
    <row r="7292" spans="1:2">
      <c r="A7292" s="1">
        <v>7292</v>
      </c>
      <c r="B7292" s="3">
        <v>1.1455210532577382</v>
      </c>
    </row>
    <row r="7293" spans="1:2">
      <c r="A7293" s="1">
        <v>7293</v>
      </c>
      <c r="B7293" s="3">
        <v>0.93549247584675754</v>
      </c>
    </row>
    <row r="7294" spans="1:2">
      <c r="A7294" s="1">
        <v>7294</v>
      </c>
      <c r="B7294" s="3">
        <v>1.175529990927771</v>
      </c>
    </row>
    <row r="7295" spans="1:2">
      <c r="A7295" s="1">
        <v>7295</v>
      </c>
      <c r="B7295" s="3">
        <v>1.7461811386994963</v>
      </c>
    </row>
    <row r="7296" spans="1:2">
      <c r="A7296" s="1">
        <v>7296</v>
      </c>
      <c r="B7296" s="3">
        <v>1.4068555079288245</v>
      </c>
    </row>
    <row r="7297" spans="1:2">
      <c r="A7297" s="1">
        <v>7297</v>
      </c>
      <c r="B7297" s="3">
        <v>0.86872258929258805</v>
      </c>
    </row>
    <row r="7298" spans="1:2">
      <c r="A7298" s="1">
        <v>7298</v>
      </c>
      <c r="B7298" s="3">
        <v>0.94715808400059487</v>
      </c>
    </row>
    <row r="7299" spans="1:2">
      <c r="A7299" s="1">
        <v>7299</v>
      </c>
      <c r="B7299" s="3">
        <v>1.1391104051866279</v>
      </c>
    </row>
    <row r="7300" spans="1:2">
      <c r="A7300" s="1">
        <v>7300</v>
      </c>
      <c r="B7300" s="3">
        <v>1.530100837450064</v>
      </c>
    </row>
    <row r="7301" spans="1:2">
      <c r="A7301" s="1">
        <v>7301</v>
      </c>
      <c r="B7301" s="3">
        <v>1.1192782416826343</v>
      </c>
    </row>
    <row r="7302" spans="1:2">
      <c r="A7302" s="1">
        <v>7302</v>
      </c>
      <c r="B7302" s="3">
        <v>0.86134482118018241</v>
      </c>
    </row>
    <row r="7303" spans="1:2">
      <c r="A7303" s="1">
        <v>7303</v>
      </c>
      <c r="B7303" s="3">
        <v>1.3880075082585197</v>
      </c>
    </row>
    <row r="7304" spans="1:2">
      <c r="A7304" s="1">
        <v>7304</v>
      </c>
      <c r="B7304" s="3">
        <v>1.406304193168701</v>
      </c>
    </row>
    <row r="7305" spans="1:2">
      <c r="A7305" s="1">
        <v>7305</v>
      </c>
      <c r="B7305" s="3">
        <v>1.5248772701639215</v>
      </c>
    </row>
    <row r="7306" spans="1:2">
      <c r="A7306" s="1">
        <v>7306</v>
      </c>
      <c r="B7306" s="3">
        <v>1.1364241043264798</v>
      </c>
    </row>
    <row r="7307" spans="1:2">
      <c r="A7307" s="1">
        <v>7307</v>
      </c>
      <c r="B7307" s="3">
        <v>1.2795388239134429</v>
      </c>
    </row>
    <row r="7308" spans="1:2">
      <c r="A7308" s="1">
        <v>7308</v>
      </c>
      <c r="B7308" s="3">
        <v>1.1365953250019345</v>
      </c>
    </row>
    <row r="7309" spans="1:2">
      <c r="A7309" s="1">
        <v>7309</v>
      </c>
      <c r="B7309" s="3">
        <v>0.91906847901759647</v>
      </c>
    </row>
    <row r="7310" spans="1:2">
      <c r="A7310" s="1">
        <v>7310</v>
      </c>
      <c r="B7310" s="3">
        <v>0.94540588278011839</v>
      </c>
    </row>
    <row r="7311" spans="1:2">
      <c r="A7311" s="1">
        <v>7311</v>
      </c>
      <c r="B7311" s="3">
        <v>1.0793730338259451</v>
      </c>
    </row>
    <row r="7312" spans="1:2">
      <c r="A7312" s="1">
        <v>7312</v>
      </c>
      <c r="B7312" s="3">
        <v>1.1275373257460188</v>
      </c>
    </row>
    <row r="7313" spans="1:2">
      <c r="A7313" s="1">
        <v>7313</v>
      </c>
      <c r="B7313" s="3">
        <v>1.5259509262301663</v>
      </c>
    </row>
    <row r="7314" spans="1:2">
      <c r="A7314" s="1">
        <v>7314</v>
      </c>
      <c r="B7314" s="3">
        <v>1.2810529173779894</v>
      </c>
    </row>
    <row r="7315" spans="1:2">
      <c r="A7315" s="1">
        <v>7315</v>
      </c>
      <c r="B7315" s="3">
        <v>1.4725271422386275</v>
      </c>
    </row>
    <row r="7316" spans="1:2">
      <c r="A7316" s="1">
        <v>7316</v>
      </c>
      <c r="B7316" s="3">
        <v>1.1379657351350438</v>
      </c>
    </row>
    <row r="7317" spans="1:2">
      <c r="A7317" s="1">
        <v>7317</v>
      </c>
      <c r="B7317" s="3">
        <v>1.4029262723354634</v>
      </c>
    </row>
    <row r="7318" spans="1:2">
      <c r="A7318" s="1">
        <v>7318</v>
      </c>
      <c r="B7318" s="3">
        <v>0.87043636512113665</v>
      </c>
    </row>
    <row r="7319" spans="1:2">
      <c r="A7319" s="1">
        <v>7319</v>
      </c>
      <c r="B7319" s="3">
        <v>1.470593194896793</v>
      </c>
    </row>
    <row r="7320" spans="1:2">
      <c r="A7320" s="1">
        <v>7320</v>
      </c>
      <c r="B7320" s="3">
        <v>1.3485231572779401</v>
      </c>
    </row>
    <row r="7321" spans="1:2">
      <c r="A7321" s="1">
        <v>7321</v>
      </c>
      <c r="B7321" s="3">
        <v>1.6269090312032688</v>
      </c>
    </row>
    <row r="7322" spans="1:2">
      <c r="A7322" s="1">
        <v>7322</v>
      </c>
      <c r="B7322" s="3">
        <v>1.2413381968625288</v>
      </c>
    </row>
    <row r="7323" spans="1:2">
      <c r="A7323" s="1">
        <v>7323</v>
      </c>
      <c r="B7323" s="3">
        <v>1.0864208195930409</v>
      </c>
    </row>
    <row r="7324" spans="1:2">
      <c r="A7324" s="1">
        <v>7324</v>
      </c>
      <c r="B7324" s="3">
        <v>1.697843756018262</v>
      </c>
    </row>
    <row r="7325" spans="1:2">
      <c r="A7325" s="1">
        <v>7325</v>
      </c>
      <c r="B7325" s="3">
        <v>1.6596828785246061</v>
      </c>
    </row>
    <row r="7326" spans="1:2">
      <c r="A7326" s="1">
        <v>7326</v>
      </c>
      <c r="B7326" s="3">
        <v>1.6376814858924149</v>
      </c>
    </row>
    <row r="7327" spans="1:2">
      <c r="A7327" s="1">
        <v>7327</v>
      </c>
      <c r="B7327" s="3">
        <v>1.4131672215693918</v>
      </c>
    </row>
    <row r="7328" spans="1:2">
      <c r="A7328" s="1">
        <v>7328</v>
      </c>
      <c r="B7328" s="3">
        <v>1.0726530650483284</v>
      </c>
    </row>
    <row r="7329" spans="1:2">
      <c r="A7329" s="1">
        <v>7329</v>
      </c>
      <c r="B7329" s="3">
        <v>1.2130086245054663</v>
      </c>
    </row>
    <row r="7330" spans="1:2">
      <c r="A7330" s="1">
        <v>7330</v>
      </c>
      <c r="B7330" s="3">
        <v>0.69227424924024383</v>
      </c>
    </row>
    <row r="7331" spans="1:2">
      <c r="A7331" s="1">
        <v>7331</v>
      </c>
      <c r="B7331" s="3">
        <v>1.436235653806321</v>
      </c>
    </row>
    <row r="7332" spans="1:2">
      <c r="A7332" s="1">
        <v>7332</v>
      </c>
      <c r="B7332" s="3">
        <v>1.647298184651703</v>
      </c>
    </row>
    <row r="7333" spans="1:2">
      <c r="A7333" s="1">
        <v>7333</v>
      </c>
      <c r="B7333" s="3">
        <v>0.99311103133184986</v>
      </c>
    </row>
    <row r="7334" spans="1:2">
      <c r="A7334" s="1">
        <v>7334</v>
      </c>
      <c r="B7334" s="3">
        <v>0.83716962398826666</v>
      </c>
    </row>
    <row r="7335" spans="1:2">
      <c r="A7335" s="1">
        <v>7335</v>
      </c>
      <c r="B7335" s="3">
        <v>1.0235048767034645</v>
      </c>
    </row>
    <row r="7336" spans="1:2">
      <c r="A7336" s="1">
        <v>7336</v>
      </c>
      <c r="B7336" s="3">
        <v>1.1823253462215177</v>
      </c>
    </row>
    <row r="7337" spans="1:2">
      <c r="A7337" s="1">
        <v>7337</v>
      </c>
      <c r="B7337" s="3">
        <v>0.77838032118657452</v>
      </c>
    </row>
    <row r="7338" spans="1:2">
      <c r="A7338" s="1">
        <v>7338</v>
      </c>
      <c r="B7338" s="3">
        <v>1.0784272867562947</v>
      </c>
    </row>
    <row r="7339" spans="1:2">
      <c r="A7339" s="1">
        <v>7339</v>
      </c>
      <c r="B7339" s="3">
        <v>1.3116461015095755</v>
      </c>
    </row>
    <row r="7340" spans="1:2">
      <c r="A7340" s="1">
        <v>7340</v>
      </c>
      <c r="B7340" s="3">
        <v>1.3852461934561049</v>
      </c>
    </row>
    <row r="7341" spans="1:2">
      <c r="A7341" s="1">
        <v>7341</v>
      </c>
      <c r="B7341" s="3">
        <v>1.4919066878884024</v>
      </c>
    </row>
    <row r="7342" spans="1:2">
      <c r="A7342" s="1">
        <v>7342</v>
      </c>
      <c r="B7342" s="3">
        <v>1.1865924927139115</v>
      </c>
    </row>
    <row r="7343" spans="1:2">
      <c r="A7343" s="1">
        <v>7343</v>
      </c>
      <c r="B7343" s="3">
        <v>1.372829639868101</v>
      </c>
    </row>
    <row r="7344" spans="1:2">
      <c r="A7344" s="1">
        <v>7344</v>
      </c>
      <c r="B7344" s="3">
        <v>1.0276146304732663</v>
      </c>
    </row>
    <row r="7345" spans="1:2">
      <c r="A7345" s="1">
        <v>7345</v>
      </c>
      <c r="B7345" s="3">
        <v>1.41415367754675</v>
      </c>
    </row>
    <row r="7346" spans="1:2">
      <c r="A7346" s="1">
        <v>7346</v>
      </c>
      <c r="B7346" s="3">
        <v>1.3322780558643501</v>
      </c>
    </row>
    <row r="7347" spans="1:2">
      <c r="A7347" s="1">
        <v>7347</v>
      </c>
      <c r="B7347" s="3">
        <v>1.2971723539895663</v>
      </c>
    </row>
    <row r="7348" spans="1:2">
      <c r="A7348" s="1">
        <v>7348</v>
      </c>
      <c r="B7348" s="3">
        <v>1.0000532587441384</v>
      </c>
    </row>
    <row r="7349" spans="1:2">
      <c r="A7349" s="1">
        <v>7349</v>
      </c>
      <c r="B7349" s="3">
        <v>1.1111282158121583</v>
      </c>
    </row>
    <row r="7350" spans="1:2">
      <c r="A7350" s="1">
        <v>7350</v>
      </c>
      <c r="B7350" s="3">
        <v>1.3984245884886946</v>
      </c>
    </row>
    <row r="7351" spans="1:2">
      <c r="A7351" s="1">
        <v>7351</v>
      </c>
      <c r="B7351" s="3">
        <v>1.0052515669919639</v>
      </c>
    </row>
    <row r="7352" spans="1:2">
      <c r="A7352" s="1">
        <v>7352</v>
      </c>
      <c r="B7352" s="3">
        <v>1.2170264588399071</v>
      </c>
    </row>
    <row r="7353" spans="1:2">
      <c r="A7353" s="1">
        <v>7353</v>
      </c>
      <c r="B7353" s="3">
        <v>1.068598299857495</v>
      </c>
    </row>
    <row r="7354" spans="1:2">
      <c r="A7354" s="1">
        <v>7354</v>
      </c>
      <c r="B7354" s="3">
        <v>1.3880312660629954</v>
      </c>
    </row>
    <row r="7355" spans="1:2">
      <c r="A7355" s="1">
        <v>7355</v>
      </c>
      <c r="B7355" s="3">
        <v>1.125126562266999</v>
      </c>
    </row>
    <row r="7356" spans="1:2">
      <c r="A7356" s="1">
        <v>7356</v>
      </c>
      <c r="B7356" s="3">
        <v>1.4463008114977232</v>
      </c>
    </row>
    <row r="7357" spans="1:2">
      <c r="A7357" s="1">
        <v>7357</v>
      </c>
      <c r="B7357" s="3">
        <v>1.2172542330602738</v>
      </c>
    </row>
    <row r="7358" spans="1:2">
      <c r="A7358" s="1">
        <v>7358</v>
      </c>
      <c r="B7358" s="3">
        <v>1.0756658701935073</v>
      </c>
    </row>
    <row r="7359" spans="1:2">
      <c r="A7359" s="1">
        <v>7359</v>
      </c>
      <c r="B7359" s="3">
        <v>1.1098867740373066</v>
      </c>
    </row>
    <row r="7360" spans="1:2">
      <c r="A7360" s="1">
        <v>7360</v>
      </c>
      <c r="B7360" s="3">
        <v>0.57196343523010107</v>
      </c>
    </row>
    <row r="7361" spans="1:2">
      <c r="A7361" s="1">
        <v>7361</v>
      </c>
      <c r="B7361" s="3">
        <v>1.4921088355130312</v>
      </c>
    </row>
    <row r="7362" spans="1:2">
      <c r="A7362" s="1">
        <v>7362</v>
      </c>
      <c r="B7362" s="3">
        <v>0.86719230036962713</v>
      </c>
    </row>
    <row r="7363" spans="1:2">
      <c r="A7363" s="1">
        <v>7363</v>
      </c>
      <c r="B7363" s="3">
        <v>1.07611332868548</v>
      </c>
    </row>
    <row r="7364" spans="1:2">
      <c r="A7364" s="1">
        <v>7364</v>
      </c>
      <c r="B7364" s="3">
        <v>0.77127936314233736</v>
      </c>
    </row>
    <row r="7365" spans="1:2">
      <c r="A7365" s="1">
        <v>7365</v>
      </c>
      <c r="B7365" s="3">
        <v>1.2571122105802282</v>
      </c>
    </row>
    <row r="7366" spans="1:2">
      <c r="A7366" s="1">
        <v>7366</v>
      </c>
      <c r="B7366" s="3">
        <v>1.3887871300340322</v>
      </c>
    </row>
    <row r="7367" spans="1:2">
      <c r="A7367" s="1">
        <v>7367</v>
      </c>
      <c r="B7367" s="3">
        <v>0.90676462144977599</v>
      </c>
    </row>
    <row r="7368" spans="1:2">
      <c r="A7368" s="1">
        <v>7368</v>
      </c>
      <c r="B7368" s="3">
        <v>1.8580366041988388</v>
      </c>
    </row>
    <row r="7369" spans="1:2">
      <c r="A7369" s="1">
        <v>7369</v>
      </c>
      <c r="B7369" s="3">
        <v>0.90931246381250475</v>
      </c>
    </row>
    <row r="7370" spans="1:2">
      <c r="A7370" s="1">
        <v>7370</v>
      </c>
      <c r="B7370" s="3">
        <v>1.6007692851788704</v>
      </c>
    </row>
    <row r="7371" spans="1:2">
      <c r="A7371" s="1">
        <v>7371</v>
      </c>
      <c r="B7371" s="3">
        <v>1.1171374763274429</v>
      </c>
    </row>
    <row r="7372" spans="1:2">
      <c r="A7372" s="1">
        <v>7372</v>
      </c>
      <c r="B7372" s="3">
        <v>1.1680890197897327</v>
      </c>
    </row>
    <row r="7373" spans="1:2">
      <c r="A7373" s="1">
        <v>7373</v>
      </c>
      <c r="B7373" s="3">
        <v>1.390416911680223</v>
      </c>
    </row>
    <row r="7374" spans="1:2">
      <c r="A7374" s="1">
        <v>7374</v>
      </c>
      <c r="B7374" s="3">
        <v>1.1041239077181011</v>
      </c>
    </row>
    <row r="7375" spans="1:2">
      <c r="A7375" s="1">
        <v>7375</v>
      </c>
      <c r="B7375" s="3">
        <v>1.0595434403826403</v>
      </c>
    </row>
    <row r="7376" spans="1:2">
      <c r="A7376" s="1">
        <v>7376</v>
      </c>
      <c r="B7376" s="3">
        <v>1.2920458564884196</v>
      </c>
    </row>
    <row r="7377" spans="1:2">
      <c r="A7377" s="1">
        <v>7377</v>
      </c>
      <c r="B7377" s="3">
        <v>1.2651216982278477</v>
      </c>
    </row>
    <row r="7378" spans="1:2">
      <c r="A7378" s="1">
        <v>7378</v>
      </c>
      <c r="B7378" s="3">
        <v>1.0865120198311615</v>
      </c>
    </row>
    <row r="7379" spans="1:2">
      <c r="A7379" s="1">
        <v>7379</v>
      </c>
      <c r="B7379" s="3">
        <v>1.7549466665489746</v>
      </c>
    </row>
    <row r="7380" spans="1:2">
      <c r="A7380" s="1">
        <v>7380</v>
      </c>
      <c r="B7380" s="3">
        <v>0.79026664159465554</v>
      </c>
    </row>
    <row r="7381" spans="1:2">
      <c r="A7381" s="1">
        <v>7381</v>
      </c>
      <c r="B7381" s="3">
        <v>0.94547115632629009</v>
      </c>
    </row>
    <row r="7382" spans="1:2">
      <c r="A7382" s="1">
        <v>7382</v>
      </c>
      <c r="B7382" s="3">
        <v>1.5994963842572929</v>
      </c>
    </row>
    <row r="7383" spans="1:2">
      <c r="A7383" s="1">
        <v>7383</v>
      </c>
      <c r="B7383" s="3">
        <v>1.0597468315574741</v>
      </c>
    </row>
    <row r="7384" spans="1:2">
      <c r="A7384" s="1">
        <v>7384</v>
      </c>
      <c r="B7384" s="3">
        <v>1.345765287800873</v>
      </c>
    </row>
    <row r="7385" spans="1:2">
      <c r="A7385" s="1">
        <v>7385</v>
      </c>
      <c r="B7385" s="3">
        <v>1.1071302140976371</v>
      </c>
    </row>
    <row r="7386" spans="1:2">
      <c r="A7386" s="1">
        <v>7386</v>
      </c>
      <c r="B7386" s="3">
        <v>0.87136217971529106</v>
      </c>
    </row>
    <row r="7387" spans="1:2">
      <c r="A7387" s="1">
        <v>7387</v>
      </c>
      <c r="B7387" s="3">
        <v>1.1881397303868937</v>
      </c>
    </row>
    <row r="7388" spans="1:2">
      <c r="A7388" s="1">
        <v>7388</v>
      </c>
      <c r="B7388" s="3">
        <v>1.0962077602970481</v>
      </c>
    </row>
    <row r="7389" spans="1:2">
      <c r="A7389" s="1">
        <v>7389</v>
      </c>
      <c r="B7389" s="3">
        <v>1.0826263548363109</v>
      </c>
    </row>
    <row r="7390" spans="1:2">
      <c r="A7390" s="1">
        <v>7390</v>
      </c>
      <c r="B7390" s="3">
        <v>1.0598408133288952</v>
      </c>
    </row>
    <row r="7391" spans="1:2">
      <c r="A7391" s="1">
        <v>7391</v>
      </c>
      <c r="B7391" s="3">
        <v>1.5082851065884881</v>
      </c>
    </row>
    <row r="7392" spans="1:2">
      <c r="A7392" s="1">
        <v>7392</v>
      </c>
      <c r="B7392" s="3">
        <v>0.22722908391365593</v>
      </c>
    </row>
    <row r="7393" spans="1:2">
      <c r="A7393" s="1">
        <v>7393</v>
      </c>
      <c r="B7393" s="3">
        <v>1.2045290426250261</v>
      </c>
    </row>
    <row r="7394" spans="1:2">
      <c r="A7394" s="1">
        <v>7394</v>
      </c>
      <c r="B7394" s="3">
        <v>0.88588569677017404</v>
      </c>
    </row>
    <row r="7395" spans="1:2">
      <c r="A7395" s="1">
        <v>7395</v>
      </c>
      <c r="B7395" s="3">
        <v>0.96311935507470992</v>
      </c>
    </row>
    <row r="7396" spans="1:2">
      <c r="A7396" s="1">
        <v>7396</v>
      </c>
      <c r="B7396" s="3">
        <v>1.1307613603917446</v>
      </c>
    </row>
    <row r="7397" spans="1:2">
      <c r="A7397" s="1">
        <v>7397</v>
      </c>
      <c r="B7397" s="3">
        <v>1.1893396542355177</v>
      </c>
    </row>
    <row r="7398" spans="1:2">
      <c r="A7398" s="1">
        <v>7398</v>
      </c>
      <c r="B7398" s="3">
        <v>0.94540386245154728</v>
      </c>
    </row>
    <row r="7399" spans="1:2">
      <c r="A7399" s="1">
        <v>7399</v>
      </c>
      <c r="B7399" s="3">
        <v>1.4311120490839766</v>
      </c>
    </row>
    <row r="7400" spans="1:2">
      <c r="A7400" s="1">
        <v>7400</v>
      </c>
      <c r="B7400" s="3">
        <v>1.0131667984785508</v>
      </c>
    </row>
    <row r="7401" spans="1:2">
      <c r="A7401" s="1">
        <v>7401</v>
      </c>
      <c r="B7401" s="3">
        <v>0.98897097122171118</v>
      </c>
    </row>
    <row r="7402" spans="1:2">
      <c r="A7402" s="1">
        <v>7402</v>
      </c>
      <c r="B7402" s="3">
        <v>0.96928132316679694</v>
      </c>
    </row>
    <row r="7403" spans="1:2">
      <c r="A7403" s="1">
        <v>7403</v>
      </c>
      <c r="B7403" s="3">
        <v>1.2139481698163994</v>
      </c>
    </row>
    <row r="7404" spans="1:2">
      <c r="A7404" s="1">
        <v>7404</v>
      </c>
      <c r="B7404" s="3">
        <v>0.84556861429957308</v>
      </c>
    </row>
    <row r="7405" spans="1:2">
      <c r="A7405" s="1">
        <v>7405</v>
      </c>
      <c r="B7405" s="3">
        <v>1.7230067808105218</v>
      </c>
    </row>
    <row r="7406" spans="1:2">
      <c r="A7406" s="1">
        <v>7406</v>
      </c>
      <c r="B7406" s="3">
        <v>0.99916911904743699</v>
      </c>
    </row>
    <row r="7407" spans="1:2">
      <c r="A7407" s="1">
        <v>7407</v>
      </c>
      <c r="B7407" s="3">
        <v>1.2365820215424357</v>
      </c>
    </row>
    <row r="7408" spans="1:2">
      <c r="A7408" s="1">
        <v>7408</v>
      </c>
      <c r="B7408" s="3">
        <v>1.4837751001847099</v>
      </c>
    </row>
    <row r="7409" spans="1:2">
      <c r="A7409" s="1">
        <v>7409</v>
      </c>
      <c r="B7409" s="3">
        <v>1.1581271591449962</v>
      </c>
    </row>
    <row r="7410" spans="1:2">
      <c r="A7410" s="1">
        <v>7410</v>
      </c>
      <c r="B7410" s="3">
        <v>1.2001713328559802</v>
      </c>
    </row>
    <row r="7411" spans="1:2">
      <c r="A7411" s="1">
        <v>7411</v>
      </c>
      <c r="B7411" s="3">
        <v>1.3108256673672702</v>
      </c>
    </row>
    <row r="7412" spans="1:2">
      <c r="A7412" s="1">
        <v>7412</v>
      </c>
      <c r="B7412" s="3">
        <v>1.1502487306228133</v>
      </c>
    </row>
    <row r="7413" spans="1:2">
      <c r="A7413" s="1">
        <v>7413</v>
      </c>
      <c r="B7413" s="3">
        <v>1.097316903885817</v>
      </c>
    </row>
    <row r="7414" spans="1:2">
      <c r="A7414" s="1">
        <v>7414</v>
      </c>
      <c r="B7414" s="3">
        <v>1.2232585598860481</v>
      </c>
    </row>
    <row r="7415" spans="1:2">
      <c r="A7415" s="1">
        <v>7415</v>
      </c>
      <c r="B7415" s="3">
        <v>1.1899198881045692</v>
      </c>
    </row>
    <row r="7416" spans="1:2">
      <c r="A7416" s="1">
        <v>7416</v>
      </c>
      <c r="B7416" s="3">
        <v>1.1256265282800193</v>
      </c>
    </row>
    <row r="7417" spans="1:2">
      <c r="A7417" s="1">
        <v>7417</v>
      </c>
      <c r="B7417" s="3">
        <v>0.90036409217448465</v>
      </c>
    </row>
    <row r="7418" spans="1:2">
      <c r="A7418" s="1">
        <v>7418</v>
      </c>
      <c r="B7418" s="3">
        <v>1.1441408947789764</v>
      </c>
    </row>
    <row r="7419" spans="1:2">
      <c r="A7419" s="1">
        <v>7419</v>
      </c>
      <c r="B7419" s="3">
        <v>0.8011326542695798</v>
      </c>
    </row>
    <row r="7420" spans="1:2">
      <c r="A7420" s="1">
        <v>7420</v>
      </c>
      <c r="B7420" s="3">
        <v>1.012658378394196</v>
      </c>
    </row>
    <row r="7421" spans="1:2">
      <c r="A7421" s="1">
        <v>7421</v>
      </c>
      <c r="B7421" s="3">
        <v>1.4546209072723428</v>
      </c>
    </row>
    <row r="7422" spans="1:2">
      <c r="A7422" s="1">
        <v>7422</v>
      </c>
      <c r="B7422" s="3">
        <v>0.80980921323988753</v>
      </c>
    </row>
    <row r="7423" spans="1:2">
      <c r="A7423" s="1">
        <v>7423</v>
      </c>
      <c r="B7423" s="3">
        <v>1.3630396419221267</v>
      </c>
    </row>
    <row r="7424" spans="1:2">
      <c r="A7424" s="1">
        <v>7424</v>
      </c>
      <c r="B7424" s="3">
        <v>1.806947079237375</v>
      </c>
    </row>
    <row r="7425" spans="1:2">
      <c r="A7425" s="1">
        <v>7425</v>
      </c>
      <c r="B7425" s="3">
        <v>1.1661384714895533</v>
      </c>
    </row>
    <row r="7426" spans="1:2">
      <c r="A7426" s="1">
        <v>7426</v>
      </c>
      <c r="B7426" s="3">
        <v>0.90731846915150527</v>
      </c>
    </row>
    <row r="7427" spans="1:2">
      <c r="A7427" s="1">
        <v>7427</v>
      </c>
      <c r="B7427" s="3">
        <v>1.5553270394960776</v>
      </c>
    </row>
    <row r="7428" spans="1:2">
      <c r="A7428" s="1">
        <v>7428</v>
      </c>
      <c r="B7428" s="3">
        <v>1.1410644782347816</v>
      </c>
    </row>
    <row r="7429" spans="1:2">
      <c r="A7429" s="1">
        <v>7429</v>
      </c>
      <c r="B7429" s="3">
        <v>1.2382562308493572</v>
      </c>
    </row>
    <row r="7430" spans="1:2">
      <c r="A7430" s="1">
        <v>7430</v>
      </c>
      <c r="B7430" s="3">
        <v>0.92373517090123158</v>
      </c>
    </row>
    <row r="7431" spans="1:2">
      <c r="A7431" s="1">
        <v>7431</v>
      </c>
      <c r="B7431" s="3">
        <v>1.3655555856806245</v>
      </c>
    </row>
    <row r="7432" spans="1:2">
      <c r="A7432" s="1">
        <v>7432</v>
      </c>
      <c r="B7432" s="3">
        <v>0.89839150013662206</v>
      </c>
    </row>
    <row r="7433" spans="1:2">
      <c r="A7433" s="1">
        <v>7433</v>
      </c>
      <c r="B7433" s="3">
        <v>1.313854542611864</v>
      </c>
    </row>
    <row r="7434" spans="1:2">
      <c r="A7434" s="1">
        <v>7434</v>
      </c>
      <c r="B7434" s="3">
        <v>1.3156553376838982</v>
      </c>
    </row>
    <row r="7435" spans="1:2">
      <c r="A7435" s="1">
        <v>7435</v>
      </c>
      <c r="B7435" s="3">
        <v>1.0506520257465723</v>
      </c>
    </row>
    <row r="7436" spans="1:2">
      <c r="A7436" s="1">
        <v>7436</v>
      </c>
      <c r="B7436" s="3">
        <v>1.2716102826159545</v>
      </c>
    </row>
    <row r="7437" spans="1:2">
      <c r="A7437" s="1">
        <v>7437</v>
      </c>
      <c r="B7437" s="3">
        <v>0.99553833907141609</v>
      </c>
    </row>
    <row r="7438" spans="1:2">
      <c r="A7438" s="1">
        <v>7438</v>
      </c>
      <c r="B7438" s="3">
        <v>0.92157001103791458</v>
      </c>
    </row>
    <row r="7439" spans="1:2">
      <c r="A7439" s="1">
        <v>7439</v>
      </c>
      <c r="B7439" s="3">
        <v>1.0352860104494113</v>
      </c>
    </row>
    <row r="7440" spans="1:2">
      <c r="A7440" s="1">
        <v>7440</v>
      </c>
      <c r="B7440" s="3">
        <v>1.0986156631070791</v>
      </c>
    </row>
    <row r="7441" spans="1:2">
      <c r="A7441" s="1">
        <v>7441</v>
      </c>
      <c r="B7441" s="3">
        <v>1.2034618978344689</v>
      </c>
    </row>
    <row r="7442" spans="1:2">
      <c r="A7442" s="1">
        <v>7442</v>
      </c>
      <c r="B7442" s="3">
        <v>1.366860213086639</v>
      </c>
    </row>
    <row r="7443" spans="1:2">
      <c r="A7443" s="1">
        <v>7443</v>
      </c>
      <c r="B7443" s="3">
        <v>0.95786576511262922</v>
      </c>
    </row>
    <row r="7444" spans="1:2">
      <c r="A7444" s="1">
        <v>7444</v>
      </c>
      <c r="B7444" s="3">
        <v>1.1299786428571359</v>
      </c>
    </row>
    <row r="7445" spans="1:2">
      <c r="A7445" s="1">
        <v>7445</v>
      </c>
      <c r="B7445" s="3">
        <v>1.0232721604616728</v>
      </c>
    </row>
    <row r="7446" spans="1:2">
      <c r="A7446" s="1">
        <v>7446</v>
      </c>
      <c r="B7446" s="3">
        <v>0.60026367449702889</v>
      </c>
    </row>
    <row r="7447" spans="1:2">
      <c r="A7447" s="1">
        <v>7447</v>
      </c>
      <c r="B7447" s="3">
        <v>1.1234216252273708</v>
      </c>
    </row>
    <row r="7448" spans="1:2">
      <c r="A7448" s="1">
        <v>7448</v>
      </c>
      <c r="B7448" s="3">
        <v>1.1646297793765505</v>
      </c>
    </row>
    <row r="7449" spans="1:2">
      <c r="A7449" s="1">
        <v>7449</v>
      </c>
      <c r="B7449" s="3">
        <v>1.2572910643545043</v>
      </c>
    </row>
    <row r="7450" spans="1:2">
      <c r="A7450" s="1">
        <v>7450</v>
      </c>
      <c r="B7450" s="3">
        <v>1.4059448667507386</v>
      </c>
    </row>
    <row r="7451" spans="1:2">
      <c r="A7451" s="1">
        <v>7451</v>
      </c>
      <c r="B7451" s="3">
        <v>1.2046484882208262</v>
      </c>
    </row>
    <row r="7452" spans="1:2">
      <c r="A7452" s="1">
        <v>7452</v>
      </c>
      <c r="B7452" s="3">
        <v>1.4823741372637009</v>
      </c>
    </row>
    <row r="7453" spans="1:2">
      <c r="A7453" s="1">
        <v>7453</v>
      </c>
      <c r="B7453" s="3">
        <v>1.4261148988154559</v>
      </c>
    </row>
    <row r="7454" spans="1:2">
      <c r="A7454" s="1">
        <v>7454</v>
      </c>
      <c r="B7454" s="3">
        <v>1.4475553778077064</v>
      </c>
    </row>
    <row r="7455" spans="1:2">
      <c r="A7455" s="1">
        <v>7455</v>
      </c>
      <c r="B7455" s="3">
        <v>0.80813628032527163</v>
      </c>
    </row>
    <row r="7456" spans="1:2">
      <c r="A7456" s="1">
        <v>7456</v>
      </c>
      <c r="B7456" s="3">
        <v>0.79127229936700871</v>
      </c>
    </row>
    <row r="7457" spans="1:2">
      <c r="A7457" s="1">
        <v>7457</v>
      </c>
      <c r="B7457" s="3">
        <v>1.2618612343208895</v>
      </c>
    </row>
    <row r="7458" spans="1:2">
      <c r="A7458" s="1">
        <v>7458</v>
      </c>
      <c r="B7458" s="3">
        <v>1.2309646829595522</v>
      </c>
    </row>
    <row r="7459" spans="1:2">
      <c r="A7459" s="1">
        <v>7459</v>
      </c>
      <c r="B7459" s="3">
        <v>1.1861474510463559</v>
      </c>
    </row>
    <row r="7460" spans="1:2">
      <c r="A7460" s="1">
        <v>7460</v>
      </c>
      <c r="B7460" s="3">
        <v>1.4161492778750038</v>
      </c>
    </row>
    <row r="7461" spans="1:2">
      <c r="A7461" s="1">
        <v>7461</v>
      </c>
      <c r="B7461" s="3">
        <v>1.3214542952534245</v>
      </c>
    </row>
    <row r="7462" spans="1:2">
      <c r="A7462" s="1">
        <v>7462</v>
      </c>
      <c r="B7462" s="3">
        <v>1.3009024084090903</v>
      </c>
    </row>
    <row r="7463" spans="1:2">
      <c r="A7463" s="1">
        <v>7463</v>
      </c>
      <c r="B7463" s="3">
        <v>1.353768242566872</v>
      </c>
    </row>
    <row r="7464" spans="1:2">
      <c r="A7464" s="1">
        <v>7464</v>
      </c>
      <c r="B7464" s="3">
        <v>1.3474166619655819</v>
      </c>
    </row>
    <row r="7465" spans="1:2">
      <c r="A7465" s="1">
        <v>7465</v>
      </c>
      <c r="B7465" s="3">
        <v>1.2440303912455732</v>
      </c>
    </row>
    <row r="7466" spans="1:2">
      <c r="A7466" s="1">
        <v>7466</v>
      </c>
      <c r="B7466" s="3">
        <v>1.1473087144513698</v>
      </c>
    </row>
    <row r="7467" spans="1:2">
      <c r="A7467" s="1">
        <v>7467</v>
      </c>
      <c r="B7467" s="3">
        <v>1.5117668063760075</v>
      </c>
    </row>
    <row r="7468" spans="1:2">
      <c r="A7468" s="1">
        <v>7468</v>
      </c>
      <c r="B7468" s="3">
        <v>1.4513919728304465</v>
      </c>
    </row>
    <row r="7469" spans="1:2">
      <c r="A7469" s="1">
        <v>7469</v>
      </c>
      <c r="B7469" s="3">
        <v>1.480644136059011</v>
      </c>
    </row>
    <row r="7470" spans="1:2">
      <c r="A7470" s="1">
        <v>7470</v>
      </c>
      <c r="B7470" s="3">
        <v>1.4332774267978916</v>
      </c>
    </row>
    <row r="7471" spans="1:2">
      <c r="A7471" s="1">
        <v>7471</v>
      </c>
      <c r="B7471" s="3">
        <v>1.1443474357706549</v>
      </c>
    </row>
    <row r="7472" spans="1:2">
      <c r="A7472" s="1">
        <v>7472</v>
      </c>
      <c r="B7472" s="3">
        <v>1.2177792598396291</v>
      </c>
    </row>
    <row r="7473" spans="1:2">
      <c r="A7473" s="1">
        <v>7473</v>
      </c>
      <c r="B7473" s="3">
        <v>0.94232963163650219</v>
      </c>
    </row>
    <row r="7474" spans="1:2">
      <c r="A7474" s="1">
        <v>7474</v>
      </c>
      <c r="B7474" s="3">
        <v>1.275682595866698</v>
      </c>
    </row>
    <row r="7475" spans="1:2">
      <c r="A7475" s="1">
        <v>7475</v>
      </c>
      <c r="B7475" s="3">
        <v>1.1202860897573501</v>
      </c>
    </row>
    <row r="7476" spans="1:2">
      <c r="A7476" s="1">
        <v>7476</v>
      </c>
      <c r="B7476" s="3">
        <v>1.3051005215549765</v>
      </c>
    </row>
    <row r="7477" spans="1:2">
      <c r="A7477" s="1">
        <v>7477</v>
      </c>
      <c r="B7477" s="3">
        <v>1.1067101023499504</v>
      </c>
    </row>
    <row r="7478" spans="1:2">
      <c r="A7478" s="1">
        <v>7478</v>
      </c>
      <c r="B7478" s="3">
        <v>1.2262894060527145</v>
      </c>
    </row>
    <row r="7479" spans="1:2">
      <c r="A7479" s="1">
        <v>7479</v>
      </c>
      <c r="B7479" s="3">
        <v>0.77081692952117997</v>
      </c>
    </row>
    <row r="7480" spans="1:2">
      <c r="A7480" s="1">
        <v>7480</v>
      </c>
      <c r="B7480" s="3">
        <v>1.3504461596050845</v>
      </c>
    </row>
    <row r="7481" spans="1:2">
      <c r="A7481" s="1">
        <v>7481</v>
      </c>
      <c r="B7481" s="3">
        <v>1.476569373035602</v>
      </c>
    </row>
    <row r="7482" spans="1:2">
      <c r="A7482" s="1">
        <v>7482</v>
      </c>
      <c r="B7482" s="3">
        <v>1.2560633738134612</v>
      </c>
    </row>
    <row r="7483" spans="1:2">
      <c r="A7483" s="1">
        <v>7483</v>
      </c>
      <c r="B7483" s="3">
        <v>1.1289641571846829</v>
      </c>
    </row>
    <row r="7484" spans="1:2">
      <c r="A7484" s="1">
        <v>7484</v>
      </c>
      <c r="B7484" s="3">
        <v>1.0184983013984237</v>
      </c>
    </row>
    <row r="7485" spans="1:2">
      <c r="A7485" s="1">
        <v>7485</v>
      </c>
      <c r="B7485" s="3">
        <v>1.2864625628069479</v>
      </c>
    </row>
    <row r="7486" spans="1:2">
      <c r="A7486" s="1">
        <v>7486</v>
      </c>
      <c r="B7486" s="3">
        <v>1.1005532117277301</v>
      </c>
    </row>
    <row r="7487" spans="1:2">
      <c r="A7487" s="1">
        <v>7487</v>
      </c>
      <c r="B7487" s="3">
        <v>1.4106986760690159</v>
      </c>
    </row>
    <row r="7488" spans="1:2">
      <c r="A7488" s="1">
        <v>7488</v>
      </c>
      <c r="B7488" s="3">
        <v>1.9527474877097575</v>
      </c>
    </row>
    <row r="7489" spans="1:2">
      <c r="A7489" s="1">
        <v>7489</v>
      </c>
      <c r="B7489" s="3">
        <v>1.1972898828066434</v>
      </c>
    </row>
    <row r="7490" spans="1:2">
      <c r="A7490" s="1">
        <v>7490</v>
      </c>
      <c r="B7490" s="3">
        <v>1.0056663299945399</v>
      </c>
    </row>
    <row r="7491" spans="1:2">
      <c r="A7491" s="1">
        <v>7491</v>
      </c>
      <c r="B7491" s="3">
        <v>0.82612369661559981</v>
      </c>
    </row>
    <row r="7492" spans="1:2">
      <c r="A7492" s="1">
        <v>7492</v>
      </c>
      <c r="B7492" s="3">
        <v>0.99901713271206383</v>
      </c>
    </row>
    <row r="7493" spans="1:2">
      <c r="A7493" s="1">
        <v>7493</v>
      </c>
      <c r="B7493" s="3">
        <v>0.84066986695392387</v>
      </c>
    </row>
    <row r="7494" spans="1:2">
      <c r="A7494" s="1">
        <v>7494</v>
      </c>
      <c r="B7494" s="3">
        <v>1.2193431261764065</v>
      </c>
    </row>
    <row r="7495" spans="1:2">
      <c r="A7495" s="1">
        <v>7495</v>
      </c>
      <c r="B7495" s="3">
        <v>1.4279149314938167</v>
      </c>
    </row>
    <row r="7496" spans="1:2">
      <c r="A7496" s="1">
        <v>7496</v>
      </c>
      <c r="B7496" s="3">
        <v>1.6165193537716362</v>
      </c>
    </row>
    <row r="7497" spans="1:2">
      <c r="A7497" s="1">
        <v>7497</v>
      </c>
      <c r="B7497" s="3">
        <v>0.96703251974564353</v>
      </c>
    </row>
    <row r="7498" spans="1:2">
      <c r="A7498" s="1">
        <v>7498</v>
      </c>
      <c r="B7498" s="3">
        <v>1.0255441716479599</v>
      </c>
    </row>
    <row r="7499" spans="1:2">
      <c r="A7499" s="1">
        <v>7499</v>
      </c>
      <c r="B7499" s="3">
        <v>1.0296723799469589</v>
      </c>
    </row>
    <row r="7500" spans="1:2">
      <c r="A7500" s="1">
        <v>7500</v>
      </c>
      <c r="B7500" s="3">
        <v>1.2165481726911622</v>
      </c>
    </row>
    <row r="7501" spans="1:2">
      <c r="A7501" s="1">
        <v>7501</v>
      </c>
      <c r="B7501" s="3">
        <v>1.2876176044147343</v>
      </c>
    </row>
    <row r="7502" spans="1:2">
      <c r="A7502" s="1">
        <v>7502</v>
      </c>
      <c r="B7502" s="3">
        <v>1.1938352173457361</v>
      </c>
    </row>
    <row r="7503" spans="1:2">
      <c r="A7503" s="1">
        <v>7503</v>
      </c>
      <c r="B7503" s="3">
        <v>1.2227666254468073</v>
      </c>
    </row>
    <row r="7504" spans="1:2">
      <c r="A7504" s="1">
        <v>7504</v>
      </c>
      <c r="B7504" s="3">
        <v>1.2310292020710278</v>
      </c>
    </row>
    <row r="7505" spans="1:2">
      <c r="A7505" s="1">
        <v>7505</v>
      </c>
      <c r="B7505" s="3">
        <v>0.81590656351342261</v>
      </c>
    </row>
    <row r="7506" spans="1:2">
      <c r="A7506" s="1">
        <v>7506</v>
      </c>
      <c r="B7506" s="3">
        <v>0.95235907230993178</v>
      </c>
    </row>
    <row r="7507" spans="1:2">
      <c r="A7507" s="1">
        <v>7507</v>
      </c>
      <c r="B7507" s="3">
        <v>0.91776306686851861</v>
      </c>
    </row>
    <row r="7508" spans="1:2">
      <c r="A7508" s="1">
        <v>7508</v>
      </c>
      <c r="B7508" s="3">
        <v>1.2334179450252574</v>
      </c>
    </row>
    <row r="7509" spans="1:2">
      <c r="A7509" s="1">
        <v>7509</v>
      </c>
      <c r="B7509" s="3">
        <v>1.0984360073678712</v>
      </c>
    </row>
    <row r="7510" spans="1:2">
      <c r="A7510" s="1">
        <v>7510</v>
      </c>
      <c r="B7510" s="3">
        <v>1.1169303142254563</v>
      </c>
    </row>
    <row r="7511" spans="1:2">
      <c r="A7511" s="1">
        <v>7511</v>
      </c>
      <c r="B7511" s="3">
        <v>1.2021803777225557</v>
      </c>
    </row>
    <row r="7512" spans="1:2">
      <c r="A7512" s="1">
        <v>7512</v>
      </c>
      <c r="B7512" s="3">
        <v>1.2251890627061854</v>
      </c>
    </row>
    <row r="7513" spans="1:2">
      <c r="A7513" s="1">
        <v>7513</v>
      </c>
      <c r="B7513" s="3">
        <v>0.7208896026083611</v>
      </c>
    </row>
    <row r="7514" spans="1:2">
      <c r="A7514" s="1">
        <v>7514</v>
      </c>
      <c r="B7514" s="3">
        <v>1.2988826214465075</v>
      </c>
    </row>
    <row r="7515" spans="1:2">
      <c r="A7515" s="1">
        <v>7515</v>
      </c>
      <c r="B7515" s="3">
        <v>1.2108373678845492</v>
      </c>
    </row>
    <row r="7516" spans="1:2">
      <c r="A7516" s="1">
        <v>7516</v>
      </c>
      <c r="B7516" s="3">
        <v>1.067740601778814</v>
      </c>
    </row>
    <row r="7517" spans="1:2">
      <c r="A7517" s="1">
        <v>7517</v>
      </c>
      <c r="B7517" s="3">
        <v>1.0742826648313457</v>
      </c>
    </row>
    <row r="7518" spans="1:2">
      <c r="A7518" s="1">
        <v>7518</v>
      </c>
      <c r="B7518" s="3">
        <v>1.2111178881432547</v>
      </c>
    </row>
    <row r="7519" spans="1:2">
      <c r="A7519" s="1">
        <v>7519</v>
      </c>
      <c r="B7519" s="3">
        <v>1.1107318698117581</v>
      </c>
    </row>
    <row r="7520" spans="1:2">
      <c r="A7520" s="1">
        <v>7520</v>
      </c>
      <c r="B7520" s="3">
        <v>1.0741649073472246</v>
      </c>
    </row>
    <row r="7521" spans="1:2">
      <c r="A7521" s="1">
        <v>7521</v>
      </c>
      <c r="B7521" s="3">
        <v>1.2715890092333098</v>
      </c>
    </row>
    <row r="7522" spans="1:2">
      <c r="A7522" s="1">
        <v>7522</v>
      </c>
      <c r="B7522" s="3">
        <v>1.2156246092717282</v>
      </c>
    </row>
    <row r="7523" spans="1:2">
      <c r="A7523" s="1">
        <v>7523</v>
      </c>
      <c r="B7523" s="3">
        <v>1.3984254084088583</v>
      </c>
    </row>
    <row r="7524" spans="1:2">
      <c r="A7524" s="1">
        <v>7524</v>
      </c>
      <c r="B7524" s="3">
        <v>0.97483538175198703</v>
      </c>
    </row>
    <row r="7525" spans="1:2">
      <c r="A7525" s="1">
        <v>7525</v>
      </c>
      <c r="B7525" s="3">
        <v>1.1575163500759498</v>
      </c>
    </row>
    <row r="7526" spans="1:2">
      <c r="A7526" s="1">
        <v>7526</v>
      </c>
      <c r="B7526" s="3">
        <v>1.3046324224842607</v>
      </c>
    </row>
    <row r="7527" spans="1:2">
      <c r="A7527" s="1">
        <v>7527</v>
      </c>
      <c r="B7527" s="3">
        <v>1.3370837698264069</v>
      </c>
    </row>
    <row r="7528" spans="1:2">
      <c r="A7528" s="1">
        <v>7528</v>
      </c>
      <c r="B7528" s="3">
        <v>0.99658681341836086</v>
      </c>
    </row>
    <row r="7529" spans="1:2">
      <c r="A7529" s="1">
        <v>7529</v>
      </c>
      <c r="B7529" s="3">
        <v>1.0652484171564254</v>
      </c>
    </row>
    <row r="7530" spans="1:2">
      <c r="A7530" s="1">
        <v>7530</v>
      </c>
      <c r="B7530" s="3">
        <v>1.0157883791169411</v>
      </c>
    </row>
    <row r="7531" spans="1:2">
      <c r="A7531" s="1">
        <v>7531</v>
      </c>
      <c r="B7531" s="3">
        <v>1.2214082407098914</v>
      </c>
    </row>
    <row r="7532" spans="1:2">
      <c r="A7532" s="1">
        <v>7532</v>
      </c>
      <c r="B7532" s="3">
        <v>1.3380919889309126</v>
      </c>
    </row>
    <row r="7533" spans="1:2">
      <c r="A7533" s="1">
        <v>7533</v>
      </c>
      <c r="B7533" s="3">
        <v>1.1421922402073506</v>
      </c>
    </row>
    <row r="7534" spans="1:2">
      <c r="A7534" s="1">
        <v>7534</v>
      </c>
      <c r="B7534" s="3">
        <v>1.2405330875705545</v>
      </c>
    </row>
    <row r="7535" spans="1:2">
      <c r="A7535" s="1">
        <v>7535</v>
      </c>
      <c r="B7535" s="3">
        <v>1.5735004863531969</v>
      </c>
    </row>
    <row r="7536" spans="1:2">
      <c r="A7536" s="1">
        <v>7536</v>
      </c>
      <c r="B7536" s="3">
        <v>0.59474448070668018</v>
      </c>
    </row>
    <row r="7537" spans="1:2">
      <c r="A7537" s="1">
        <v>7537</v>
      </c>
      <c r="B7537" s="3">
        <v>1.2420201156046176</v>
      </c>
    </row>
    <row r="7538" spans="1:2">
      <c r="A7538" s="1">
        <v>7538</v>
      </c>
      <c r="B7538" s="3">
        <v>1.4114702581628507</v>
      </c>
    </row>
    <row r="7539" spans="1:2">
      <c r="A7539" s="1">
        <v>7539</v>
      </c>
      <c r="B7539" s="3">
        <v>0.93361983220997047</v>
      </c>
    </row>
    <row r="7540" spans="1:2">
      <c r="A7540" s="1">
        <v>7540</v>
      </c>
      <c r="B7540" s="3">
        <v>0.4655272872313958</v>
      </c>
    </row>
    <row r="7541" spans="1:2">
      <c r="A7541" s="1">
        <v>7541</v>
      </c>
      <c r="B7541" s="3">
        <v>0.94480541787656769</v>
      </c>
    </row>
    <row r="7542" spans="1:2">
      <c r="A7542" s="1">
        <v>7542</v>
      </c>
      <c r="B7542" s="3">
        <v>1.2901720501161247</v>
      </c>
    </row>
    <row r="7543" spans="1:2">
      <c r="A7543" s="1">
        <v>7543</v>
      </c>
      <c r="B7543" s="3">
        <v>1.1307176543506579</v>
      </c>
    </row>
    <row r="7544" spans="1:2">
      <c r="A7544" s="1">
        <v>7544</v>
      </c>
      <c r="B7544" s="3">
        <v>0.79523088096314609</v>
      </c>
    </row>
    <row r="7545" spans="1:2">
      <c r="A7545" s="1">
        <v>7545</v>
      </c>
      <c r="B7545" s="3">
        <v>1.222699659368601</v>
      </c>
    </row>
    <row r="7546" spans="1:2">
      <c r="A7546" s="1">
        <v>7546</v>
      </c>
      <c r="B7546" s="3">
        <v>1.19070311228222</v>
      </c>
    </row>
    <row r="7547" spans="1:2">
      <c r="A7547" s="1">
        <v>7547</v>
      </c>
      <c r="B7547" s="3">
        <v>1.1756263706624992</v>
      </c>
    </row>
    <row r="7548" spans="1:2">
      <c r="A7548" s="1">
        <v>7548</v>
      </c>
      <c r="B7548" s="3">
        <v>0.75974927841718909</v>
      </c>
    </row>
    <row r="7549" spans="1:2">
      <c r="A7549" s="1">
        <v>7549</v>
      </c>
      <c r="B7549" s="3">
        <v>1.0184642626161988</v>
      </c>
    </row>
    <row r="7550" spans="1:2">
      <c r="A7550" s="1">
        <v>7550</v>
      </c>
      <c r="B7550" s="3">
        <v>1.49563634245537</v>
      </c>
    </row>
    <row r="7551" spans="1:2">
      <c r="A7551" s="1">
        <v>7551</v>
      </c>
      <c r="B7551" s="3">
        <v>1.0024620169566987</v>
      </c>
    </row>
    <row r="7552" spans="1:2">
      <c r="A7552" s="1">
        <v>7552</v>
      </c>
      <c r="B7552" s="3">
        <v>1.120762479998417</v>
      </c>
    </row>
    <row r="7553" spans="1:2">
      <c r="A7553" s="1">
        <v>7553</v>
      </c>
      <c r="B7553" s="3">
        <v>1.0659387828620126</v>
      </c>
    </row>
    <row r="7554" spans="1:2">
      <c r="A7554" s="1">
        <v>7554</v>
      </c>
      <c r="B7554" s="3">
        <v>1.478072050599252</v>
      </c>
    </row>
    <row r="7555" spans="1:2">
      <c r="A7555" s="1">
        <v>7555</v>
      </c>
      <c r="B7555" s="3">
        <v>0.9468274994557504</v>
      </c>
    </row>
    <row r="7556" spans="1:2">
      <c r="A7556" s="1">
        <v>7556</v>
      </c>
      <c r="B7556" s="3">
        <v>1.0390908292697567</v>
      </c>
    </row>
    <row r="7557" spans="1:2">
      <c r="A7557" s="1">
        <v>7557</v>
      </c>
      <c r="B7557" s="3">
        <v>1.2227410157473741</v>
      </c>
    </row>
    <row r="7558" spans="1:2">
      <c r="A7558" s="1">
        <v>7558</v>
      </c>
      <c r="B7558" s="3">
        <v>1.0480740909671482</v>
      </c>
    </row>
    <row r="7559" spans="1:2">
      <c r="A7559" s="1">
        <v>7559</v>
      </c>
      <c r="B7559" s="3">
        <v>1.2105311638116767</v>
      </c>
    </row>
    <row r="7560" spans="1:2">
      <c r="A7560" s="1">
        <v>7560</v>
      </c>
      <c r="B7560" s="3">
        <v>1.5284628562921228</v>
      </c>
    </row>
    <row r="7561" spans="1:2">
      <c r="A7561" s="1">
        <v>7561</v>
      </c>
      <c r="B7561" s="3">
        <v>0.75670725139882222</v>
      </c>
    </row>
    <row r="7562" spans="1:2">
      <c r="A7562" s="1">
        <v>7562</v>
      </c>
      <c r="B7562" s="3">
        <v>1.122464812266756</v>
      </c>
    </row>
    <row r="7563" spans="1:2">
      <c r="A7563" s="1">
        <v>7563</v>
      </c>
      <c r="B7563" s="3">
        <v>1.1620074190363372</v>
      </c>
    </row>
    <row r="7564" spans="1:2">
      <c r="A7564" s="1">
        <v>7564</v>
      </c>
      <c r="B7564" s="3">
        <v>1.6195611378342107</v>
      </c>
    </row>
    <row r="7565" spans="1:2">
      <c r="A7565" s="1">
        <v>7565</v>
      </c>
      <c r="B7565" s="3">
        <v>0.89652119580049217</v>
      </c>
    </row>
    <row r="7566" spans="1:2">
      <c r="A7566" s="1">
        <v>7566</v>
      </c>
      <c r="B7566" s="3">
        <v>0.92216197767201891</v>
      </c>
    </row>
    <row r="7567" spans="1:2">
      <c r="A7567" s="1">
        <v>7567</v>
      </c>
      <c r="B7567" s="3">
        <v>1.1536483185291733</v>
      </c>
    </row>
    <row r="7568" spans="1:2">
      <c r="A7568" s="1">
        <v>7568</v>
      </c>
      <c r="B7568" s="3">
        <v>1.230959161936525</v>
      </c>
    </row>
    <row r="7569" spans="1:2">
      <c r="A7569" s="1">
        <v>7569</v>
      </c>
      <c r="B7569" s="3">
        <v>0.90207713894942287</v>
      </c>
    </row>
    <row r="7570" spans="1:2">
      <c r="A7570" s="1">
        <v>7570</v>
      </c>
      <c r="B7570" s="3">
        <v>1.0580200089729068</v>
      </c>
    </row>
    <row r="7571" spans="1:2">
      <c r="A7571" s="1">
        <v>7571</v>
      </c>
      <c r="B7571" s="3">
        <v>1.257156051824758</v>
      </c>
    </row>
    <row r="7572" spans="1:2">
      <c r="A7572" s="1">
        <v>7572</v>
      </c>
      <c r="B7572" s="3">
        <v>1.0528710302987747</v>
      </c>
    </row>
    <row r="7573" spans="1:2">
      <c r="A7573" s="1">
        <v>7573</v>
      </c>
      <c r="B7573" s="3">
        <v>1.6621728247766985</v>
      </c>
    </row>
    <row r="7574" spans="1:2">
      <c r="A7574" s="1">
        <v>7574</v>
      </c>
      <c r="B7574" s="3">
        <v>1.5008501836079873</v>
      </c>
    </row>
    <row r="7575" spans="1:2">
      <c r="A7575" s="1">
        <v>7575</v>
      </c>
      <c r="B7575" s="3">
        <v>1.3342627605955091</v>
      </c>
    </row>
    <row r="7576" spans="1:2">
      <c r="A7576" s="1">
        <v>7576</v>
      </c>
      <c r="B7576" s="3">
        <v>1.4749232039544893</v>
      </c>
    </row>
    <row r="7577" spans="1:2">
      <c r="A7577" s="1">
        <v>7577</v>
      </c>
      <c r="B7577" s="3">
        <v>1.1277762859405183</v>
      </c>
    </row>
    <row r="7578" spans="1:2">
      <c r="A7578" s="1">
        <v>7578</v>
      </c>
      <c r="B7578" s="3">
        <v>1.291178851775804</v>
      </c>
    </row>
    <row r="7579" spans="1:2">
      <c r="A7579" s="1">
        <v>7579</v>
      </c>
      <c r="B7579" s="3">
        <v>1.2399026082642735</v>
      </c>
    </row>
    <row r="7580" spans="1:2">
      <c r="A7580" s="1">
        <v>7580</v>
      </c>
      <c r="B7580" s="3">
        <v>1.5045875349277935</v>
      </c>
    </row>
    <row r="7581" spans="1:2">
      <c r="A7581" s="1">
        <v>7581</v>
      </c>
      <c r="B7581" s="3">
        <v>1.386547930409364</v>
      </c>
    </row>
    <row r="7582" spans="1:2">
      <c r="A7582" s="1">
        <v>7582</v>
      </c>
      <c r="B7582" s="3">
        <v>1.1417015843800726</v>
      </c>
    </row>
    <row r="7583" spans="1:2">
      <c r="A7583" s="1">
        <v>7583</v>
      </c>
      <c r="B7583" s="3">
        <v>1.2813773757562643</v>
      </c>
    </row>
    <row r="7584" spans="1:2">
      <c r="A7584" s="1">
        <v>7584</v>
      </c>
      <c r="B7584" s="3">
        <v>1.27763727257258</v>
      </c>
    </row>
    <row r="7585" spans="1:2">
      <c r="A7585" s="1">
        <v>7585</v>
      </c>
      <c r="B7585" s="3">
        <v>0.86487112552752876</v>
      </c>
    </row>
    <row r="7586" spans="1:2">
      <c r="A7586" s="1">
        <v>7586</v>
      </c>
      <c r="B7586" s="3">
        <v>1.195514532458958</v>
      </c>
    </row>
    <row r="7587" spans="1:2">
      <c r="A7587" s="1">
        <v>7587</v>
      </c>
      <c r="B7587" s="3">
        <v>1.2165142172713033</v>
      </c>
    </row>
    <row r="7588" spans="1:2">
      <c r="A7588" s="1">
        <v>7588</v>
      </c>
      <c r="B7588" s="3">
        <v>1.1174093934509273</v>
      </c>
    </row>
    <row r="7589" spans="1:2">
      <c r="A7589" s="1">
        <v>7589</v>
      </c>
      <c r="B7589" s="3">
        <v>1.2944504548198275</v>
      </c>
    </row>
    <row r="7590" spans="1:2">
      <c r="A7590" s="1">
        <v>7590</v>
      </c>
      <c r="B7590" s="3">
        <v>0.77187157801464856</v>
      </c>
    </row>
    <row r="7591" spans="1:2">
      <c r="A7591" s="1">
        <v>7591</v>
      </c>
      <c r="B7591" s="3">
        <v>1.161984049813114</v>
      </c>
    </row>
    <row r="7592" spans="1:2">
      <c r="A7592" s="1">
        <v>7592</v>
      </c>
      <c r="B7592" s="3">
        <v>1.1023586311095812</v>
      </c>
    </row>
    <row r="7593" spans="1:2">
      <c r="A7593" s="1">
        <v>7593</v>
      </c>
      <c r="B7593" s="3">
        <v>1.0830795427103848</v>
      </c>
    </row>
    <row r="7594" spans="1:2">
      <c r="A7594" s="1">
        <v>7594</v>
      </c>
      <c r="B7594" s="3">
        <v>1.1788759914350919</v>
      </c>
    </row>
    <row r="7595" spans="1:2">
      <c r="A7595" s="1">
        <v>7595</v>
      </c>
      <c r="B7595" s="3">
        <v>0.757469450650337</v>
      </c>
    </row>
    <row r="7596" spans="1:2">
      <c r="A7596" s="1">
        <v>7596</v>
      </c>
      <c r="B7596" s="3">
        <v>1.4315161382427544</v>
      </c>
    </row>
    <row r="7597" spans="1:2">
      <c r="A7597" s="1">
        <v>7597</v>
      </c>
      <c r="B7597" s="3">
        <v>1.2995140115242076</v>
      </c>
    </row>
    <row r="7598" spans="1:2">
      <c r="A7598" s="1">
        <v>7598</v>
      </c>
      <c r="B7598" s="3">
        <v>1.1446828319766187</v>
      </c>
    </row>
    <row r="7599" spans="1:2">
      <c r="A7599" s="1">
        <v>7599</v>
      </c>
      <c r="B7599" s="3">
        <v>0.90204545701630146</v>
      </c>
    </row>
    <row r="7600" spans="1:2">
      <c r="A7600" s="1">
        <v>7600</v>
      </c>
      <c r="B7600" s="3">
        <v>1.4998552478445664</v>
      </c>
    </row>
    <row r="7601" spans="1:2">
      <c r="A7601" s="1">
        <v>7601</v>
      </c>
      <c r="B7601" s="3">
        <v>1.2829363711748414</v>
      </c>
    </row>
    <row r="7602" spans="1:2">
      <c r="A7602" s="1">
        <v>7602</v>
      </c>
      <c r="B7602" s="3">
        <v>1.2744249870935178</v>
      </c>
    </row>
    <row r="7603" spans="1:2">
      <c r="A7603" s="1">
        <v>7603</v>
      </c>
      <c r="B7603" s="3">
        <v>1.1635090363781728</v>
      </c>
    </row>
    <row r="7604" spans="1:2">
      <c r="A7604" s="1">
        <v>7604</v>
      </c>
      <c r="B7604" s="3">
        <v>1.0745305787386652</v>
      </c>
    </row>
    <row r="7605" spans="1:2">
      <c r="A7605" s="1">
        <v>7605</v>
      </c>
      <c r="B7605" s="3">
        <v>1.0241236118344119</v>
      </c>
    </row>
    <row r="7606" spans="1:2">
      <c r="A7606" s="1">
        <v>7606</v>
      </c>
      <c r="B7606" s="3">
        <v>0.93223184685561478</v>
      </c>
    </row>
    <row r="7607" spans="1:2">
      <c r="A7607" s="1">
        <v>7607</v>
      </c>
      <c r="B7607" s="3">
        <v>1.2619966067657202</v>
      </c>
    </row>
    <row r="7608" spans="1:2">
      <c r="A7608" s="1">
        <v>7608</v>
      </c>
      <c r="B7608" s="3">
        <v>1.107269950211375</v>
      </c>
    </row>
    <row r="7609" spans="1:2">
      <c r="A7609" s="1">
        <v>7609</v>
      </c>
      <c r="B7609" s="3">
        <v>0.77971276490413466</v>
      </c>
    </row>
    <row r="7610" spans="1:2">
      <c r="A7610" s="1">
        <v>7610</v>
      </c>
      <c r="B7610" s="3">
        <v>1.1235329816677933</v>
      </c>
    </row>
    <row r="7611" spans="1:2">
      <c r="A7611" s="1">
        <v>7611</v>
      </c>
      <c r="B7611" s="3">
        <v>1.1429702285003174</v>
      </c>
    </row>
    <row r="7612" spans="1:2">
      <c r="A7612" s="1">
        <v>7612</v>
      </c>
      <c r="B7612" s="3">
        <v>1.4158374210798854</v>
      </c>
    </row>
    <row r="7613" spans="1:2">
      <c r="A7613" s="1">
        <v>7613</v>
      </c>
      <c r="B7613" s="3">
        <v>1.0255706394266753</v>
      </c>
    </row>
    <row r="7614" spans="1:2">
      <c r="A7614" s="1">
        <v>7614</v>
      </c>
      <c r="B7614" s="3">
        <v>1.2789018876852651</v>
      </c>
    </row>
    <row r="7615" spans="1:2">
      <c r="A7615" s="1">
        <v>7615</v>
      </c>
      <c r="B7615" s="3">
        <v>1.125142971938228</v>
      </c>
    </row>
    <row r="7616" spans="1:2">
      <c r="A7616" s="1">
        <v>7616</v>
      </c>
      <c r="B7616" s="3">
        <v>1.424369633787137</v>
      </c>
    </row>
    <row r="7617" spans="1:2">
      <c r="A7617" s="1">
        <v>7617</v>
      </c>
      <c r="B7617" s="3">
        <v>1.3531326515538513</v>
      </c>
    </row>
    <row r="7618" spans="1:2">
      <c r="A7618" s="1">
        <v>7618</v>
      </c>
      <c r="B7618" s="3">
        <v>1.312435035879993</v>
      </c>
    </row>
    <row r="7619" spans="1:2">
      <c r="A7619" s="1">
        <v>7619</v>
      </c>
      <c r="B7619" s="3">
        <v>0.87133814376210239</v>
      </c>
    </row>
    <row r="7620" spans="1:2">
      <c r="A7620" s="1">
        <v>7620</v>
      </c>
      <c r="B7620" s="3">
        <v>0.90337765947343662</v>
      </c>
    </row>
    <row r="7621" spans="1:2">
      <c r="A7621" s="1">
        <v>7621</v>
      </c>
      <c r="B7621" s="3">
        <v>1.2774684320611662</v>
      </c>
    </row>
    <row r="7622" spans="1:2">
      <c r="A7622" s="1">
        <v>7622</v>
      </c>
      <c r="B7622" s="3">
        <v>0.3464301471085065</v>
      </c>
    </row>
    <row r="7623" spans="1:2">
      <c r="A7623" s="1">
        <v>7623</v>
      </c>
      <c r="B7623" s="3">
        <v>1.2466605410141511</v>
      </c>
    </row>
    <row r="7624" spans="1:2">
      <c r="A7624" s="1">
        <v>7624</v>
      </c>
      <c r="B7624" s="3">
        <v>1.8396628082447819</v>
      </c>
    </row>
    <row r="7625" spans="1:2">
      <c r="A7625" s="1">
        <v>7625</v>
      </c>
      <c r="B7625" s="3">
        <v>1.4183405675264993</v>
      </c>
    </row>
    <row r="7626" spans="1:2">
      <c r="A7626" s="1">
        <v>7626</v>
      </c>
      <c r="B7626" s="3">
        <v>0.69669641823975326</v>
      </c>
    </row>
    <row r="7627" spans="1:2">
      <c r="A7627" s="1">
        <v>7627</v>
      </c>
      <c r="B7627" s="3">
        <v>1.1891372685140738</v>
      </c>
    </row>
    <row r="7628" spans="1:2">
      <c r="A7628" s="1">
        <v>7628</v>
      </c>
      <c r="B7628" s="3">
        <v>1.0559032062032969</v>
      </c>
    </row>
    <row r="7629" spans="1:2">
      <c r="A7629" s="1">
        <v>7629</v>
      </c>
      <c r="B7629" s="3">
        <v>1.1174035685187764</v>
      </c>
    </row>
    <row r="7630" spans="1:2">
      <c r="A7630" s="1">
        <v>7630</v>
      </c>
      <c r="B7630" s="3">
        <v>0.92298636198124484</v>
      </c>
    </row>
    <row r="7631" spans="1:2">
      <c r="A7631" s="1">
        <v>7631</v>
      </c>
      <c r="B7631" s="3">
        <v>0.76414957636417569</v>
      </c>
    </row>
    <row r="7632" spans="1:2">
      <c r="A7632" s="1">
        <v>7632</v>
      </c>
      <c r="B7632" s="3">
        <v>0.87152151262806399</v>
      </c>
    </row>
    <row r="7633" spans="1:2">
      <c r="A7633" s="1">
        <v>7633</v>
      </c>
      <c r="B7633" s="3">
        <v>1.7492258781510852</v>
      </c>
    </row>
    <row r="7634" spans="1:2">
      <c r="A7634" s="1">
        <v>7634</v>
      </c>
      <c r="B7634" s="3">
        <v>1.0982136234640478</v>
      </c>
    </row>
    <row r="7635" spans="1:2">
      <c r="A7635" s="1">
        <v>7635</v>
      </c>
      <c r="B7635" s="3">
        <v>1.0195967737829932</v>
      </c>
    </row>
    <row r="7636" spans="1:2">
      <c r="A7636" s="1">
        <v>7636</v>
      </c>
      <c r="B7636" s="3">
        <v>1.2041261180349885</v>
      </c>
    </row>
    <row r="7637" spans="1:2">
      <c r="A7637" s="1">
        <v>7637</v>
      </c>
      <c r="B7637" s="3">
        <v>1.041642994508285</v>
      </c>
    </row>
    <row r="7638" spans="1:2">
      <c r="A7638" s="1">
        <v>7638</v>
      </c>
      <c r="B7638" s="3">
        <v>1.4028742873077089</v>
      </c>
    </row>
    <row r="7639" spans="1:2">
      <c r="A7639" s="1">
        <v>7639</v>
      </c>
      <c r="B7639" s="3">
        <v>1.0651400694941771</v>
      </c>
    </row>
    <row r="7640" spans="1:2">
      <c r="A7640" s="1">
        <v>7640</v>
      </c>
      <c r="B7640" s="3">
        <v>1.1261312305341384</v>
      </c>
    </row>
    <row r="7641" spans="1:2">
      <c r="A7641" s="1">
        <v>7641</v>
      </c>
      <c r="B7641" s="3">
        <v>0.7825981931550352</v>
      </c>
    </row>
    <row r="7642" spans="1:2">
      <c r="A7642" s="1">
        <v>7642</v>
      </c>
      <c r="B7642" s="3">
        <v>0.78757902269753011</v>
      </c>
    </row>
    <row r="7643" spans="1:2">
      <c r="A7643" s="1">
        <v>7643</v>
      </c>
      <c r="B7643" s="3">
        <v>1.2240177619048751</v>
      </c>
    </row>
    <row r="7644" spans="1:2">
      <c r="A7644" s="1">
        <v>7644</v>
      </c>
      <c r="B7644" s="3">
        <v>0.71552414634879824</v>
      </c>
    </row>
    <row r="7645" spans="1:2">
      <c r="A7645" s="1">
        <v>7645</v>
      </c>
      <c r="B7645" s="3">
        <v>1.4078400174881978</v>
      </c>
    </row>
    <row r="7646" spans="1:2">
      <c r="A7646" s="1">
        <v>7646</v>
      </c>
      <c r="B7646" s="3">
        <v>1.1262009216680529</v>
      </c>
    </row>
    <row r="7647" spans="1:2">
      <c r="A7647" s="1">
        <v>7647</v>
      </c>
      <c r="B7647" s="3">
        <v>1.2904293426848596</v>
      </c>
    </row>
    <row r="7648" spans="1:2">
      <c r="A7648" s="1">
        <v>7648</v>
      </c>
      <c r="B7648" s="3">
        <v>0.76375611365807927</v>
      </c>
    </row>
    <row r="7649" spans="1:2">
      <c r="A7649" s="1">
        <v>7649</v>
      </c>
      <c r="B7649" s="3">
        <v>1.1114047867803549</v>
      </c>
    </row>
    <row r="7650" spans="1:2">
      <c r="A7650" s="1">
        <v>7650</v>
      </c>
      <c r="B7650" s="3">
        <v>0.71034995935974976</v>
      </c>
    </row>
    <row r="7651" spans="1:2">
      <c r="A7651" s="1">
        <v>7651</v>
      </c>
      <c r="B7651" s="3">
        <v>0.68147263369579036</v>
      </c>
    </row>
    <row r="7652" spans="1:2">
      <c r="A7652" s="1">
        <v>7652</v>
      </c>
      <c r="B7652" s="3">
        <v>1.1913220650563936</v>
      </c>
    </row>
    <row r="7653" spans="1:2">
      <c r="A7653" s="1">
        <v>7653</v>
      </c>
      <c r="B7653" s="3">
        <v>1.316952063685207</v>
      </c>
    </row>
    <row r="7654" spans="1:2">
      <c r="A7654" s="1">
        <v>7654</v>
      </c>
      <c r="B7654" s="3">
        <v>1.4216178987722827</v>
      </c>
    </row>
    <row r="7655" spans="1:2">
      <c r="A7655" s="1">
        <v>7655</v>
      </c>
      <c r="B7655" s="3">
        <v>1.0565930223198592</v>
      </c>
    </row>
    <row r="7656" spans="1:2">
      <c r="A7656" s="1">
        <v>7656</v>
      </c>
      <c r="B7656" s="3">
        <v>1.3478694657419652</v>
      </c>
    </row>
    <row r="7657" spans="1:2">
      <c r="A7657" s="1">
        <v>7657</v>
      </c>
      <c r="B7657" s="3">
        <v>1.0669211166952</v>
      </c>
    </row>
    <row r="7658" spans="1:2">
      <c r="A7658" s="1">
        <v>7658</v>
      </c>
      <c r="B7658" s="3">
        <v>1.3579678805809294</v>
      </c>
    </row>
    <row r="7659" spans="1:2">
      <c r="A7659" s="1">
        <v>7659</v>
      </c>
      <c r="B7659" s="3">
        <v>1.0888301809644219</v>
      </c>
    </row>
    <row r="7660" spans="1:2">
      <c r="A7660" s="1">
        <v>7660</v>
      </c>
      <c r="B7660" s="3">
        <v>1.1280874736786757</v>
      </c>
    </row>
    <row r="7661" spans="1:2">
      <c r="A7661" s="1">
        <v>7661</v>
      </c>
      <c r="B7661" s="3">
        <v>1.5794894421772714</v>
      </c>
    </row>
    <row r="7662" spans="1:2">
      <c r="A7662" s="1">
        <v>7662</v>
      </c>
      <c r="B7662" s="3">
        <v>1.3768744296890105</v>
      </c>
    </row>
    <row r="7663" spans="1:2">
      <c r="A7663" s="1">
        <v>7663</v>
      </c>
      <c r="B7663" s="3">
        <v>1.2374506862906305</v>
      </c>
    </row>
    <row r="7664" spans="1:2">
      <c r="A7664" s="1">
        <v>7664</v>
      </c>
      <c r="B7664" s="3">
        <v>2.0242627651060641</v>
      </c>
    </row>
    <row r="7665" spans="1:2">
      <c r="A7665" s="1">
        <v>7665</v>
      </c>
      <c r="B7665" s="3">
        <v>1.1533917405953673</v>
      </c>
    </row>
    <row r="7666" spans="1:2">
      <c r="A7666" s="1">
        <v>7666</v>
      </c>
      <c r="B7666" s="3">
        <v>1.2857689717467</v>
      </c>
    </row>
    <row r="7667" spans="1:2">
      <c r="A7667" s="1">
        <v>7667</v>
      </c>
      <c r="B7667" s="3">
        <v>1.1304086705605076</v>
      </c>
    </row>
    <row r="7668" spans="1:2">
      <c r="A7668" s="1">
        <v>7668</v>
      </c>
      <c r="B7668" s="3">
        <v>1.4062318454704439</v>
      </c>
    </row>
    <row r="7669" spans="1:2">
      <c r="A7669" s="1">
        <v>7669</v>
      </c>
      <c r="B7669" s="3">
        <v>1.1505481924611303</v>
      </c>
    </row>
    <row r="7670" spans="1:2">
      <c r="A7670" s="1">
        <v>7670</v>
      </c>
      <c r="B7670" s="3">
        <v>1.4820249858826742</v>
      </c>
    </row>
    <row r="7671" spans="1:2">
      <c r="A7671" s="1">
        <v>7671</v>
      </c>
      <c r="B7671" s="3">
        <v>1.3550948079939786</v>
      </c>
    </row>
    <row r="7672" spans="1:2">
      <c r="A7672" s="1">
        <v>7672</v>
      </c>
      <c r="B7672" s="3">
        <v>1.3311602769968687</v>
      </c>
    </row>
    <row r="7673" spans="1:2">
      <c r="A7673" s="1">
        <v>7673</v>
      </c>
      <c r="B7673" s="3">
        <v>1.0641412974315756</v>
      </c>
    </row>
    <row r="7674" spans="1:2">
      <c r="A7674" s="1">
        <v>7674</v>
      </c>
      <c r="B7674" s="3">
        <v>1.274534661062475</v>
      </c>
    </row>
    <row r="7675" spans="1:2">
      <c r="A7675" s="1">
        <v>7675</v>
      </c>
      <c r="B7675" s="3">
        <v>1.2113208349038871</v>
      </c>
    </row>
    <row r="7676" spans="1:2">
      <c r="A7676" s="1">
        <v>7676</v>
      </c>
      <c r="B7676" s="3">
        <v>1.1780596332422135</v>
      </c>
    </row>
    <row r="7677" spans="1:2">
      <c r="A7677" s="1">
        <v>7677</v>
      </c>
      <c r="B7677" s="3">
        <v>1.2392976050605871</v>
      </c>
    </row>
    <row r="7678" spans="1:2">
      <c r="A7678" s="1">
        <v>7678</v>
      </c>
      <c r="B7678" s="3">
        <v>1.0205393509941985</v>
      </c>
    </row>
    <row r="7679" spans="1:2">
      <c r="A7679" s="1">
        <v>7679</v>
      </c>
      <c r="B7679" s="3">
        <v>1.2038905282676211</v>
      </c>
    </row>
    <row r="7680" spans="1:2">
      <c r="A7680" s="1">
        <v>7680</v>
      </c>
      <c r="B7680" s="3">
        <v>1.3268960442610052</v>
      </c>
    </row>
    <row r="7681" spans="1:2">
      <c r="A7681" s="1">
        <v>7681</v>
      </c>
      <c r="B7681" s="3">
        <v>1.2218414873884047</v>
      </c>
    </row>
    <row r="7682" spans="1:2">
      <c r="A7682" s="1">
        <v>7682</v>
      </c>
      <c r="B7682" s="3">
        <v>1.0970176195130108</v>
      </c>
    </row>
    <row r="7683" spans="1:2">
      <c r="A7683" s="1">
        <v>7683</v>
      </c>
      <c r="B7683" s="3">
        <v>1.1936945301222774</v>
      </c>
    </row>
    <row r="7684" spans="1:2">
      <c r="A7684" s="1">
        <v>7684</v>
      </c>
      <c r="B7684" s="3">
        <v>1.4786662579438001</v>
      </c>
    </row>
    <row r="7685" spans="1:2">
      <c r="A7685" s="1">
        <v>7685</v>
      </c>
      <c r="B7685" s="3">
        <v>1.068753275643445</v>
      </c>
    </row>
    <row r="7686" spans="1:2">
      <c r="A7686" s="1">
        <v>7686</v>
      </c>
      <c r="B7686" s="3">
        <v>1.3504330754242346</v>
      </c>
    </row>
    <row r="7687" spans="1:2">
      <c r="A7687" s="1">
        <v>7687</v>
      </c>
      <c r="B7687" s="3">
        <v>0.55980877867371248</v>
      </c>
    </row>
    <row r="7688" spans="1:2">
      <c r="A7688" s="1">
        <v>7688</v>
      </c>
      <c r="B7688" s="3">
        <v>1.0945953509576327</v>
      </c>
    </row>
    <row r="7689" spans="1:2">
      <c r="A7689" s="1">
        <v>7689</v>
      </c>
      <c r="B7689" s="3">
        <v>1.1119638251026061</v>
      </c>
    </row>
    <row r="7690" spans="1:2">
      <c r="A7690" s="1">
        <v>7690</v>
      </c>
      <c r="B7690" s="3">
        <v>1.1387356593392504</v>
      </c>
    </row>
    <row r="7691" spans="1:2">
      <c r="A7691" s="1">
        <v>7691</v>
      </c>
      <c r="B7691" s="3">
        <v>0.87625284524039238</v>
      </c>
    </row>
    <row r="7692" spans="1:2">
      <c r="A7692" s="1">
        <v>7692</v>
      </c>
      <c r="B7692" s="3">
        <v>1.4532152783292709</v>
      </c>
    </row>
    <row r="7693" spans="1:2">
      <c r="A7693" s="1">
        <v>7693</v>
      </c>
      <c r="B7693" s="3">
        <v>1.0670231796721446</v>
      </c>
    </row>
    <row r="7694" spans="1:2">
      <c r="A7694" s="1">
        <v>7694</v>
      </c>
      <c r="B7694" s="3">
        <v>1.473141078552942</v>
      </c>
    </row>
    <row r="7695" spans="1:2">
      <c r="A7695" s="1">
        <v>7695</v>
      </c>
      <c r="B7695" s="3">
        <v>1.2327439574625494</v>
      </c>
    </row>
    <row r="7696" spans="1:2">
      <c r="A7696" s="1">
        <v>7696</v>
      </c>
      <c r="B7696" s="3">
        <v>2.4201983981350779</v>
      </c>
    </row>
    <row r="7697" spans="1:2">
      <c r="A7697" s="1">
        <v>7697</v>
      </c>
      <c r="B7697" s="3">
        <v>1.4205035490867459</v>
      </c>
    </row>
    <row r="7698" spans="1:2">
      <c r="A7698" s="1">
        <v>7698</v>
      </c>
      <c r="B7698" s="3">
        <v>1.053466824964481</v>
      </c>
    </row>
    <row r="7699" spans="1:2">
      <c r="A7699" s="1">
        <v>7699</v>
      </c>
      <c r="B7699" s="3">
        <v>1.35301886088169</v>
      </c>
    </row>
    <row r="7700" spans="1:2">
      <c r="A7700" s="1">
        <v>7700</v>
      </c>
      <c r="B7700" s="3">
        <v>1.059512184943074</v>
      </c>
    </row>
    <row r="7701" spans="1:2">
      <c r="A7701" s="1">
        <v>7701</v>
      </c>
      <c r="B7701" s="3">
        <v>1.2147824213305736</v>
      </c>
    </row>
    <row r="7702" spans="1:2">
      <c r="A7702" s="1">
        <v>7702</v>
      </c>
      <c r="B7702" s="3">
        <v>1.2339883101838041</v>
      </c>
    </row>
    <row r="7703" spans="1:2">
      <c r="A7703" s="1">
        <v>7703</v>
      </c>
      <c r="B7703" s="3">
        <v>2.0115239060276906</v>
      </c>
    </row>
    <row r="7704" spans="1:2">
      <c r="A7704" s="1">
        <v>7704</v>
      </c>
      <c r="B7704" s="3">
        <v>1.0805512858608353</v>
      </c>
    </row>
    <row r="7705" spans="1:2">
      <c r="A7705" s="1">
        <v>7705</v>
      </c>
      <c r="B7705" s="3">
        <v>1.2658369221468888</v>
      </c>
    </row>
    <row r="7706" spans="1:2">
      <c r="A7706" s="1">
        <v>7706</v>
      </c>
      <c r="B7706" s="3">
        <v>1.4092643149550348</v>
      </c>
    </row>
    <row r="7707" spans="1:2">
      <c r="A7707" s="1">
        <v>7707</v>
      </c>
      <c r="B7707" s="3">
        <v>1.2088372948646278</v>
      </c>
    </row>
    <row r="7708" spans="1:2">
      <c r="A7708" s="1">
        <v>7708</v>
      </c>
      <c r="B7708" s="3">
        <v>1.1576979197162274</v>
      </c>
    </row>
    <row r="7709" spans="1:2">
      <c r="A7709" s="1">
        <v>7709</v>
      </c>
      <c r="B7709" s="3">
        <v>0.98086190006580765</v>
      </c>
    </row>
    <row r="7710" spans="1:2">
      <c r="A7710" s="1">
        <v>7710</v>
      </c>
      <c r="B7710" s="3">
        <v>0.62917773943389932</v>
      </c>
    </row>
    <row r="7711" spans="1:2">
      <c r="A7711" s="1">
        <v>7711</v>
      </c>
      <c r="B7711" s="3">
        <v>1.3017116131996413</v>
      </c>
    </row>
    <row r="7712" spans="1:2">
      <c r="A7712" s="1">
        <v>7712</v>
      </c>
      <c r="B7712" s="3">
        <v>1.4546492551987686</v>
      </c>
    </row>
    <row r="7713" spans="1:2">
      <c r="A7713" s="1">
        <v>7713</v>
      </c>
      <c r="B7713" s="3">
        <v>1.2164090604336426</v>
      </c>
    </row>
    <row r="7714" spans="1:2">
      <c r="A7714" s="1">
        <v>7714</v>
      </c>
      <c r="B7714" s="3">
        <v>1.4015749902659458</v>
      </c>
    </row>
    <row r="7715" spans="1:2">
      <c r="A7715" s="1">
        <v>7715</v>
      </c>
      <c r="B7715" s="3">
        <v>1.0304631721872823</v>
      </c>
    </row>
    <row r="7716" spans="1:2">
      <c r="A7716" s="1">
        <v>7716</v>
      </c>
      <c r="B7716" s="3">
        <v>1.2728374349426304</v>
      </c>
    </row>
    <row r="7717" spans="1:2">
      <c r="A7717" s="1">
        <v>7717</v>
      </c>
      <c r="B7717" s="3">
        <v>1.1145631228436486</v>
      </c>
    </row>
    <row r="7718" spans="1:2">
      <c r="A7718" s="1">
        <v>7718</v>
      </c>
      <c r="B7718" s="3">
        <v>1.4075979255062538</v>
      </c>
    </row>
    <row r="7719" spans="1:2">
      <c r="A7719" s="1">
        <v>7719</v>
      </c>
      <c r="B7719" s="3">
        <v>1.801873139258177</v>
      </c>
    </row>
    <row r="7720" spans="1:2">
      <c r="A7720" s="1">
        <v>7720</v>
      </c>
      <c r="B7720" s="3">
        <v>1.3002897398344864</v>
      </c>
    </row>
    <row r="7721" spans="1:2">
      <c r="A7721" s="1">
        <v>7721</v>
      </c>
      <c r="B7721" s="3">
        <v>0.99486189238521483</v>
      </c>
    </row>
    <row r="7722" spans="1:2">
      <c r="A7722" s="1">
        <v>7722</v>
      </c>
      <c r="B7722" s="3">
        <v>1.4800909221982295</v>
      </c>
    </row>
    <row r="7723" spans="1:2">
      <c r="A7723" s="1">
        <v>7723</v>
      </c>
      <c r="B7723" s="3">
        <v>0.6833636720178724</v>
      </c>
    </row>
    <row r="7724" spans="1:2">
      <c r="A7724" s="1">
        <v>7724</v>
      </c>
      <c r="B7724" s="3">
        <v>0.98387569267851305</v>
      </c>
    </row>
    <row r="7725" spans="1:2">
      <c r="A7725" s="1">
        <v>7725</v>
      </c>
      <c r="B7725" s="3">
        <v>0.90615991803325358</v>
      </c>
    </row>
    <row r="7726" spans="1:2">
      <c r="A7726" s="1">
        <v>7726</v>
      </c>
      <c r="B7726" s="3">
        <v>1.2052308530858653</v>
      </c>
    </row>
    <row r="7727" spans="1:2">
      <c r="A7727" s="1">
        <v>7727</v>
      </c>
      <c r="B7727" s="3">
        <v>1.1537256485099299</v>
      </c>
    </row>
    <row r="7728" spans="1:2">
      <c r="A7728" s="1">
        <v>7728</v>
      </c>
      <c r="B7728" s="3">
        <v>0.89705128345241825</v>
      </c>
    </row>
    <row r="7729" spans="1:2">
      <c r="A7729" s="1">
        <v>7729</v>
      </c>
      <c r="B7729" s="3">
        <v>1.1029099001713192</v>
      </c>
    </row>
    <row r="7730" spans="1:2">
      <c r="A7730" s="1">
        <v>7730</v>
      </c>
      <c r="B7730" s="3">
        <v>0.9085042649183066</v>
      </c>
    </row>
    <row r="7731" spans="1:2">
      <c r="A7731" s="1">
        <v>7731</v>
      </c>
      <c r="B7731" s="3">
        <v>0.65905296970911564</v>
      </c>
    </row>
    <row r="7732" spans="1:2">
      <c r="A7732" s="1">
        <v>7732</v>
      </c>
      <c r="B7732" s="3">
        <v>0.60298862303491063</v>
      </c>
    </row>
    <row r="7733" spans="1:2">
      <c r="A7733" s="1">
        <v>7733</v>
      </c>
      <c r="B7733" s="3">
        <v>1.038245810680877</v>
      </c>
    </row>
    <row r="7734" spans="1:2">
      <c r="A7734" s="1">
        <v>7734</v>
      </c>
      <c r="B7734" s="3">
        <v>1.3370498463085738</v>
      </c>
    </row>
    <row r="7735" spans="1:2">
      <c r="A7735" s="1">
        <v>7735</v>
      </c>
      <c r="B7735" s="3">
        <v>0.69735242562003208</v>
      </c>
    </row>
    <row r="7736" spans="1:2">
      <c r="A7736" s="1">
        <v>7736</v>
      </c>
      <c r="B7736" s="3">
        <v>1.0869308349563767</v>
      </c>
    </row>
    <row r="7737" spans="1:2">
      <c r="A7737" s="1">
        <v>7737</v>
      </c>
      <c r="B7737" s="3">
        <v>1.1327019916910697</v>
      </c>
    </row>
    <row r="7738" spans="1:2">
      <c r="A7738" s="1">
        <v>7738</v>
      </c>
      <c r="B7738" s="3">
        <v>1.4766912161547907</v>
      </c>
    </row>
    <row r="7739" spans="1:2">
      <c r="A7739" s="1">
        <v>7739</v>
      </c>
      <c r="B7739" s="3">
        <v>1.0640280758805574</v>
      </c>
    </row>
    <row r="7740" spans="1:2">
      <c r="A7740" s="1">
        <v>7740</v>
      </c>
      <c r="B7740" s="3">
        <v>1.4861374407332022</v>
      </c>
    </row>
    <row r="7741" spans="1:2">
      <c r="A7741" s="1">
        <v>7741</v>
      </c>
      <c r="B7741" s="3">
        <v>0.47758219467638696</v>
      </c>
    </row>
    <row r="7742" spans="1:2">
      <c r="A7742" s="1">
        <v>7742</v>
      </c>
      <c r="B7742" s="3">
        <v>0.56902628353525841</v>
      </c>
    </row>
    <row r="7743" spans="1:2">
      <c r="A7743" s="1">
        <v>7743</v>
      </c>
      <c r="B7743" s="3">
        <v>0.97737304233868194</v>
      </c>
    </row>
    <row r="7744" spans="1:2">
      <c r="A7744" s="1">
        <v>7744</v>
      </c>
      <c r="B7744" s="3">
        <v>0.80284956695598275</v>
      </c>
    </row>
    <row r="7745" spans="1:2">
      <c r="A7745" s="1">
        <v>7745</v>
      </c>
      <c r="B7745" s="3">
        <v>1.2899880567640434</v>
      </c>
    </row>
    <row r="7746" spans="1:2">
      <c r="A7746" s="1">
        <v>7746</v>
      </c>
      <c r="B7746" s="3">
        <v>1.1007703839828906</v>
      </c>
    </row>
    <row r="7747" spans="1:2">
      <c r="A7747" s="1">
        <v>7747</v>
      </c>
      <c r="B7747" s="3">
        <v>1.0466404881321782</v>
      </c>
    </row>
    <row r="7748" spans="1:2">
      <c r="A7748" s="1">
        <v>7748</v>
      </c>
      <c r="B7748" s="3">
        <v>1.0716254165127115</v>
      </c>
    </row>
    <row r="7749" spans="1:2">
      <c r="A7749" s="1">
        <v>7749</v>
      </c>
      <c r="B7749" s="3">
        <v>1.2855322057914975</v>
      </c>
    </row>
    <row r="7750" spans="1:2">
      <c r="A7750" s="1">
        <v>7750</v>
      </c>
      <c r="B7750" s="3">
        <v>1.1255652148488906</v>
      </c>
    </row>
    <row r="7751" spans="1:2">
      <c r="A7751" s="1">
        <v>7751</v>
      </c>
      <c r="B7751" s="3">
        <v>1.2367278576661302</v>
      </c>
    </row>
    <row r="7752" spans="1:2">
      <c r="A7752" s="1">
        <v>7752</v>
      </c>
      <c r="B7752" s="3">
        <v>1.1549912213514979</v>
      </c>
    </row>
    <row r="7753" spans="1:2">
      <c r="A7753" s="1">
        <v>7753</v>
      </c>
      <c r="B7753" s="3">
        <v>1.1794183497848163</v>
      </c>
    </row>
    <row r="7754" spans="1:2">
      <c r="A7754" s="1">
        <v>7754</v>
      </c>
      <c r="B7754" s="3">
        <v>1.1761597992398976</v>
      </c>
    </row>
    <row r="7755" spans="1:2">
      <c r="A7755" s="1">
        <v>7755</v>
      </c>
      <c r="B7755" s="3">
        <v>1.5433717452673221</v>
      </c>
    </row>
    <row r="7756" spans="1:2">
      <c r="A7756" s="1">
        <v>7756</v>
      </c>
      <c r="B7756" s="3">
        <v>1.3265101056578388</v>
      </c>
    </row>
    <row r="7757" spans="1:2">
      <c r="A7757" s="1">
        <v>7757</v>
      </c>
      <c r="B7757" s="3">
        <v>1.0387739061764165</v>
      </c>
    </row>
    <row r="7758" spans="1:2">
      <c r="A7758" s="1">
        <v>7758</v>
      </c>
      <c r="B7758" s="3">
        <v>1.1396109324356907</v>
      </c>
    </row>
    <row r="7759" spans="1:2">
      <c r="A7759" s="1">
        <v>7759</v>
      </c>
      <c r="B7759" s="3">
        <v>1.3117958695186047</v>
      </c>
    </row>
    <row r="7760" spans="1:2">
      <c r="A7760" s="1">
        <v>7760</v>
      </c>
      <c r="B7760" s="3">
        <v>1.2689570928193792</v>
      </c>
    </row>
    <row r="7761" spans="1:2">
      <c r="A7761" s="1">
        <v>7761</v>
      </c>
      <c r="B7761" s="3">
        <v>1.1342816590732951</v>
      </c>
    </row>
    <row r="7762" spans="1:2">
      <c r="A7762" s="1">
        <v>7762</v>
      </c>
      <c r="B7762" s="3">
        <v>1.2312482922017409</v>
      </c>
    </row>
    <row r="7763" spans="1:2">
      <c r="A7763" s="1">
        <v>7763</v>
      </c>
      <c r="B7763" s="3">
        <v>1.1400403230319487</v>
      </c>
    </row>
    <row r="7764" spans="1:2">
      <c r="A7764" s="1">
        <v>7764</v>
      </c>
      <c r="B7764" s="3">
        <v>1.4420854800156118</v>
      </c>
    </row>
    <row r="7765" spans="1:2">
      <c r="A7765" s="1">
        <v>7765</v>
      </c>
      <c r="B7765" s="3">
        <v>1.3680086359243919</v>
      </c>
    </row>
    <row r="7766" spans="1:2">
      <c r="A7766" s="1">
        <v>7766</v>
      </c>
      <c r="B7766" s="3">
        <v>1.3791796281137216</v>
      </c>
    </row>
    <row r="7767" spans="1:2">
      <c r="A7767" s="1">
        <v>7767</v>
      </c>
      <c r="B7767" s="3">
        <v>1.1507359021989938</v>
      </c>
    </row>
    <row r="7768" spans="1:2">
      <c r="A7768" s="1">
        <v>7768</v>
      </c>
      <c r="B7768" s="3">
        <v>1.219866374932792</v>
      </c>
    </row>
    <row r="7769" spans="1:2">
      <c r="A7769" s="1">
        <v>7769</v>
      </c>
      <c r="B7769" s="3">
        <v>1.0444868488828689</v>
      </c>
    </row>
    <row r="7770" spans="1:2">
      <c r="A7770" s="1">
        <v>7770</v>
      </c>
      <c r="B7770" s="3">
        <v>0.92213410563748255</v>
      </c>
    </row>
    <row r="7771" spans="1:2">
      <c r="A7771" s="1">
        <v>7771</v>
      </c>
      <c r="B7771" s="3">
        <v>1.2779930548945657</v>
      </c>
    </row>
    <row r="7772" spans="1:2">
      <c r="A7772" s="1">
        <v>7772</v>
      </c>
      <c r="B7772" s="3">
        <v>1.5403758512080703</v>
      </c>
    </row>
    <row r="7773" spans="1:2">
      <c r="A7773" s="1">
        <v>7773</v>
      </c>
      <c r="B7773" s="3">
        <v>1.092300380201678</v>
      </c>
    </row>
    <row r="7774" spans="1:2">
      <c r="A7774" s="1">
        <v>7774</v>
      </c>
      <c r="B7774" s="3">
        <v>1.3527594337677016</v>
      </c>
    </row>
    <row r="7775" spans="1:2">
      <c r="A7775" s="1">
        <v>7775</v>
      </c>
      <c r="B7775" s="3">
        <v>1.1976008388666788</v>
      </c>
    </row>
    <row r="7776" spans="1:2">
      <c r="A7776" s="1">
        <v>7776</v>
      </c>
      <c r="B7776" s="3">
        <v>1.3423802445110056</v>
      </c>
    </row>
    <row r="7777" spans="1:2">
      <c r="A7777" s="1">
        <v>7777</v>
      </c>
      <c r="B7777" s="3">
        <v>1.103922654301261</v>
      </c>
    </row>
    <row r="7778" spans="1:2">
      <c r="A7778" s="1">
        <v>7778</v>
      </c>
      <c r="B7778" s="3">
        <v>0.87400929703608199</v>
      </c>
    </row>
    <row r="7779" spans="1:2">
      <c r="A7779" s="1">
        <v>7779</v>
      </c>
      <c r="B7779" s="3">
        <v>1.2623675593990615</v>
      </c>
    </row>
    <row r="7780" spans="1:2">
      <c r="A7780" s="1">
        <v>7780</v>
      </c>
      <c r="B7780" s="3">
        <v>1.0235681262407255</v>
      </c>
    </row>
    <row r="7781" spans="1:2">
      <c r="A7781" s="1">
        <v>7781</v>
      </c>
      <c r="B7781" s="3">
        <v>0.9180435452117095</v>
      </c>
    </row>
    <row r="7782" spans="1:2">
      <c r="A7782" s="1">
        <v>7782</v>
      </c>
      <c r="B7782" s="3">
        <v>1.030028505305836</v>
      </c>
    </row>
    <row r="7783" spans="1:2">
      <c r="A7783" s="1">
        <v>7783</v>
      </c>
      <c r="B7783" s="3">
        <v>1.4614503621810826</v>
      </c>
    </row>
    <row r="7784" spans="1:2">
      <c r="A7784" s="1">
        <v>7784</v>
      </c>
      <c r="B7784" s="3">
        <v>1.1766962036809918</v>
      </c>
    </row>
    <row r="7785" spans="1:2">
      <c r="A7785" s="1">
        <v>7785</v>
      </c>
      <c r="B7785" s="3">
        <v>1.5972052328657895</v>
      </c>
    </row>
    <row r="7786" spans="1:2">
      <c r="A7786" s="1">
        <v>7786</v>
      </c>
      <c r="B7786" s="3">
        <v>1.7025282364893286</v>
      </c>
    </row>
    <row r="7787" spans="1:2">
      <c r="A7787" s="1">
        <v>7787</v>
      </c>
      <c r="B7787" s="3">
        <v>1.2537723665614209</v>
      </c>
    </row>
    <row r="7788" spans="1:2">
      <c r="A7788" s="1">
        <v>7788</v>
      </c>
      <c r="B7788" s="3">
        <v>1.0544777645212307</v>
      </c>
    </row>
    <row r="7789" spans="1:2">
      <c r="A7789" s="1">
        <v>7789</v>
      </c>
      <c r="B7789" s="3">
        <v>1.240590441011836</v>
      </c>
    </row>
    <row r="7790" spans="1:2">
      <c r="A7790" s="1">
        <v>7790</v>
      </c>
      <c r="B7790" s="3">
        <v>1.1076536415171887</v>
      </c>
    </row>
    <row r="7791" spans="1:2">
      <c r="A7791" s="1">
        <v>7791</v>
      </c>
      <c r="B7791" s="3">
        <v>1.1421029376537781</v>
      </c>
    </row>
    <row r="7792" spans="1:2">
      <c r="A7792" s="1">
        <v>7792</v>
      </c>
      <c r="B7792" s="3">
        <v>1.683933895115743</v>
      </c>
    </row>
    <row r="7793" spans="1:2">
      <c r="A7793" s="1">
        <v>7793</v>
      </c>
      <c r="B7793" s="3">
        <v>1.1552396555052553</v>
      </c>
    </row>
    <row r="7794" spans="1:2">
      <c r="A7794" s="1">
        <v>7794</v>
      </c>
      <c r="B7794" s="3">
        <v>1.2135734028776604</v>
      </c>
    </row>
    <row r="7795" spans="1:2">
      <c r="A7795" s="1">
        <v>7795</v>
      </c>
      <c r="B7795" s="3">
        <v>1.45149814128321</v>
      </c>
    </row>
    <row r="7796" spans="1:2">
      <c r="A7796" s="1">
        <v>7796</v>
      </c>
      <c r="B7796" s="3">
        <v>1.2780777941793104</v>
      </c>
    </row>
    <row r="7797" spans="1:2">
      <c r="A7797" s="1">
        <v>7797</v>
      </c>
      <c r="B7797" s="3">
        <v>1.3897875454411519</v>
      </c>
    </row>
    <row r="7798" spans="1:2">
      <c r="A7798" s="1">
        <v>7798</v>
      </c>
      <c r="B7798" s="3">
        <v>1.1408145469385911</v>
      </c>
    </row>
    <row r="7799" spans="1:2">
      <c r="A7799" s="1">
        <v>7799</v>
      </c>
      <c r="B7799" s="3">
        <v>1.3563769003367234</v>
      </c>
    </row>
    <row r="7800" spans="1:2">
      <c r="A7800" s="1">
        <v>7800</v>
      </c>
      <c r="B7800" s="3">
        <v>1.2185310442650099</v>
      </c>
    </row>
    <row r="7801" spans="1:2">
      <c r="A7801" s="1">
        <v>7801</v>
      </c>
      <c r="B7801" s="3">
        <v>0.97524670852183704</v>
      </c>
    </row>
    <row r="7802" spans="1:2">
      <c r="A7802" s="1">
        <v>7802</v>
      </c>
      <c r="B7802" s="3">
        <v>0.7075418273753602</v>
      </c>
    </row>
    <row r="7803" spans="1:2">
      <c r="A7803" s="1">
        <v>7803</v>
      </c>
      <c r="B7803" s="3">
        <v>1.1364412738460832</v>
      </c>
    </row>
    <row r="7804" spans="1:2">
      <c r="A7804" s="1">
        <v>7804</v>
      </c>
      <c r="B7804" s="3">
        <v>1.3020840913478224</v>
      </c>
    </row>
    <row r="7805" spans="1:2">
      <c r="A7805" s="1">
        <v>7805</v>
      </c>
      <c r="B7805" s="3">
        <v>1.1531083258035189</v>
      </c>
    </row>
    <row r="7806" spans="1:2">
      <c r="A7806" s="1">
        <v>7806</v>
      </c>
      <c r="B7806" s="3">
        <v>0.88493459509636452</v>
      </c>
    </row>
    <row r="7807" spans="1:2">
      <c r="A7807" s="1">
        <v>7807</v>
      </c>
      <c r="B7807" s="3">
        <v>1.4334674313094471</v>
      </c>
    </row>
    <row r="7808" spans="1:2">
      <c r="A7808" s="1">
        <v>7808</v>
      </c>
      <c r="B7808" s="3">
        <v>1.2762175870257693</v>
      </c>
    </row>
    <row r="7809" spans="1:2">
      <c r="A7809" s="1">
        <v>7809</v>
      </c>
      <c r="B7809" s="3">
        <v>1.118324174911308</v>
      </c>
    </row>
    <row r="7810" spans="1:2">
      <c r="A7810" s="1">
        <v>7810</v>
      </c>
      <c r="B7810" s="3">
        <v>0.90022530574452198</v>
      </c>
    </row>
    <row r="7811" spans="1:2">
      <c r="A7811" s="1">
        <v>7811</v>
      </c>
      <c r="B7811" s="3">
        <v>0.92435178670926277</v>
      </c>
    </row>
    <row r="7812" spans="1:2">
      <c r="A7812" s="1">
        <v>7812</v>
      </c>
      <c r="B7812" s="3">
        <v>1.1358035680470628</v>
      </c>
    </row>
    <row r="7813" spans="1:2">
      <c r="A7813" s="1">
        <v>7813</v>
      </c>
      <c r="B7813" s="3">
        <v>1.3775910566885585</v>
      </c>
    </row>
    <row r="7814" spans="1:2">
      <c r="A7814" s="1">
        <v>7814</v>
      </c>
      <c r="B7814" s="3">
        <v>0.88059832214680966</v>
      </c>
    </row>
    <row r="7815" spans="1:2">
      <c r="A7815" s="1">
        <v>7815</v>
      </c>
      <c r="B7815" s="3">
        <v>1.1532165918329458</v>
      </c>
    </row>
    <row r="7816" spans="1:2">
      <c r="A7816" s="1">
        <v>7816</v>
      </c>
      <c r="B7816" s="3">
        <v>1.1939169761639352</v>
      </c>
    </row>
    <row r="7817" spans="1:2">
      <c r="A7817" s="1">
        <v>7817</v>
      </c>
      <c r="B7817" s="3">
        <v>0.98039913312138793</v>
      </c>
    </row>
    <row r="7818" spans="1:2">
      <c r="A7818" s="1">
        <v>7818</v>
      </c>
      <c r="B7818" s="3">
        <v>1.8547845788904596</v>
      </c>
    </row>
    <row r="7819" spans="1:2">
      <c r="A7819" s="1">
        <v>7819</v>
      </c>
      <c r="B7819" s="3">
        <v>0.97176750537038359</v>
      </c>
    </row>
    <row r="7820" spans="1:2">
      <c r="A7820" s="1">
        <v>7820</v>
      </c>
      <c r="B7820" s="3">
        <v>1.2255954214044209</v>
      </c>
    </row>
    <row r="7821" spans="1:2">
      <c r="A7821" s="1">
        <v>7821</v>
      </c>
      <c r="B7821" s="3">
        <v>1.4278867340400581</v>
      </c>
    </row>
    <row r="7822" spans="1:2">
      <c r="A7822" s="1">
        <v>7822</v>
      </c>
      <c r="B7822" s="3">
        <v>1.2178669626214642</v>
      </c>
    </row>
    <row r="7823" spans="1:2">
      <c r="A7823" s="1">
        <v>7823</v>
      </c>
      <c r="B7823" s="3">
        <v>1.0251159561832139</v>
      </c>
    </row>
    <row r="7824" spans="1:2">
      <c r="A7824" s="1">
        <v>7824</v>
      </c>
      <c r="B7824" s="3">
        <v>0.97212551783040624</v>
      </c>
    </row>
    <row r="7825" spans="1:2">
      <c r="A7825" s="1">
        <v>7825</v>
      </c>
      <c r="B7825" s="3">
        <v>1.144061980798611</v>
      </c>
    </row>
    <row r="7826" spans="1:2">
      <c r="A7826" s="1">
        <v>7826</v>
      </c>
      <c r="B7826" s="3">
        <v>0.99708008708544504</v>
      </c>
    </row>
    <row r="7827" spans="1:2">
      <c r="A7827" s="1">
        <v>7827</v>
      </c>
      <c r="B7827" s="3">
        <v>1.1616668218332329</v>
      </c>
    </row>
    <row r="7828" spans="1:2">
      <c r="A7828" s="1">
        <v>7828</v>
      </c>
      <c r="B7828" s="3">
        <v>1.1144057047993954</v>
      </c>
    </row>
    <row r="7829" spans="1:2">
      <c r="A7829" s="1">
        <v>7829</v>
      </c>
      <c r="B7829" s="3">
        <v>0.88461302366841821</v>
      </c>
    </row>
    <row r="7830" spans="1:2">
      <c r="A7830" s="1">
        <v>7830</v>
      </c>
      <c r="B7830" s="3">
        <v>1.4883057303282783</v>
      </c>
    </row>
    <row r="7831" spans="1:2">
      <c r="A7831" s="1">
        <v>7831</v>
      </c>
      <c r="B7831" s="3">
        <v>0.9195975882459706</v>
      </c>
    </row>
    <row r="7832" spans="1:2">
      <c r="A7832" s="1">
        <v>7832</v>
      </c>
      <c r="B7832" s="3">
        <v>0.96003626275552278</v>
      </c>
    </row>
    <row r="7833" spans="1:2">
      <c r="A7833" s="1">
        <v>7833</v>
      </c>
      <c r="B7833" s="3">
        <v>1.013253421509873</v>
      </c>
    </row>
    <row r="7834" spans="1:2">
      <c r="A7834" s="1">
        <v>7834</v>
      </c>
      <c r="B7834" s="3">
        <v>1.4212797268061177</v>
      </c>
    </row>
    <row r="7835" spans="1:2">
      <c r="A7835" s="1">
        <v>7835</v>
      </c>
      <c r="B7835" s="3">
        <v>1.0418180013389584</v>
      </c>
    </row>
    <row r="7836" spans="1:2">
      <c r="A7836" s="1">
        <v>7836</v>
      </c>
      <c r="B7836" s="3">
        <v>1.2810982538870412</v>
      </c>
    </row>
    <row r="7837" spans="1:2">
      <c r="A7837" s="1">
        <v>7837</v>
      </c>
      <c r="B7837" s="3">
        <v>1.1056885427426995</v>
      </c>
    </row>
    <row r="7838" spans="1:2">
      <c r="A7838" s="1">
        <v>7838</v>
      </c>
      <c r="B7838" s="3">
        <v>1.0911370961429778</v>
      </c>
    </row>
    <row r="7839" spans="1:2">
      <c r="A7839" s="1">
        <v>7839</v>
      </c>
      <c r="B7839" s="3">
        <v>1.1655998200750606</v>
      </c>
    </row>
    <row r="7840" spans="1:2">
      <c r="A7840" s="1">
        <v>7840</v>
      </c>
      <c r="B7840" s="3">
        <v>1.0669047531342617</v>
      </c>
    </row>
    <row r="7841" spans="1:2">
      <c r="A7841" s="1">
        <v>7841</v>
      </c>
      <c r="B7841" s="3">
        <v>1.4694473752529689</v>
      </c>
    </row>
    <row r="7842" spans="1:2">
      <c r="A7842" s="1">
        <v>7842</v>
      </c>
      <c r="B7842" s="3">
        <v>1.6520093161745759</v>
      </c>
    </row>
    <row r="7843" spans="1:2">
      <c r="A7843" s="1">
        <v>7843</v>
      </c>
      <c r="B7843" s="3">
        <v>2.0143298319803762</v>
      </c>
    </row>
    <row r="7844" spans="1:2">
      <c r="A7844" s="1">
        <v>7844</v>
      </c>
      <c r="B7844" s="3">
        <v>1.1656214697685989</v>
      </c>
    </row>
    <row r="7845" spans="1:2">
      <c r="A7845" s="1">
        <v>7845</v>
      </c>
      <c r="B7845" s="3">
        <v>0.93461657920676089</v>
      </c>
    </row>
    <row r="7846" spans="1:2">
      <c r="A7846" s="1">
        <v>7846</v>
      </c>
      <c r="B7846" s="3">
        <v>1.3485310851184664</v>
      </c>
    </row>
    <row r="7847" spans="1:2">
      <c r="A7847" s="1">
        <v>7847</v>
      </c>
      <c r="B7847" s="3">
        <v>1.232607293623202</v>
      </c>
    </row>
    <row r="7848" spans="1:2">
      <c r="A7848" s="1">
        <v>7848</v>
      </c>
      <c r="B7848" s="3">
        <v>1.2984773188518233</v>
      </c>
    </row>
    <row r="7849" spans="1:2">
      <c r="A7849" s="1">
        <v>7849</v>
      </c>
      <c r="B7849" s="3">
        <v>0.96986883930325796</v>
      </c>
    </row>
    <row r="7850" spans="1:2">
      <c r="A7850" s="1">
        <v>7850</v>
      </c>
      <c r="B7850" s="3">
        <v>1.2906485256761471</v>
      </c>
    </row>
    <row r="7851" spans="1:2">
      <c r="A7851" s="1">
        <v>7851</v>
      </c>
      <c r="B7851" s="3">
        <v>1.188531271526827</v>
      </c>
    </row>
    <row r="7852" spans="1:2">
      <c r="A7852" s="1">
        <v>7852</v>
      </c>
      <c r="B7852" s="3">
        <v>1.2928352478250371</v>
      </c>
    </row>
    <row r="7853" spans="1:2">
      <c r="A7853" s="1">
        <v>7853</v>
      </c>
      <c r="B7853" s="3">
        <v>1.0880586744251985</v>
      </c>
    </row>
    <row r="7854" spans="1:2">
      <c r="A7854" s="1">
        <v>7854</v>
      </c>
      <c r="B7854" s="3">
        <v>1.2424045348668464</v>
      </c>
    </row>
    <row r="7855" spans="1:2">
      <c r="A7855" s="1">
        <v>7855</v>
      </c>
      <c r="B7855" s="3">
        <v>1.3981411878055887</v>
      </c>
    </row>
    <row r="7856" spans="1:2">
      <c r="A7856" s="1">
        <v>7856</v>
      </c>
      <c r="B7856" s="3">
        <v>1.7589607987122964</v>
      </c>
    </row>
    <row r="7857" spans="1:2">
      <c r="A7857" s="1">
        <v>7857</v>
      </c>
      <c r="B7857" s="3">
        <v>1.354217941047537</v>
      </c>
    </row>
    <row r="7858" spans="1:2">
      <c r="A7858" s="1">
        <v>7858</v>
      </c>
      <c r="B7858" s="3">
        <v>1.2028576902345876</v>
      </c>
    </row>
    <row r="7859" spans="1:2">
      <c r="A7859" s="1">
        <v>7859</v>
      </c>
      <c r="B7859" s="3">
        <v>0.95878709200390588</v>
      </c>
    </row>
    <row r="7860" spans="1:2">
      <c r="A7860" s="1">
        <v>7860</v>
      </c>
      <c r="B7860" s="3">
        <v>1.1879095563053159</v>
      </c>
    </row>
    <row r="7861" spans="1:2">
      <c r="A7861" s="1">
        <v>7861</v>
      </c>
      <c r="B7861" s="3">
        <v>1.116404453819996</v>
      </c>
    </row>
    <row r="7862" spans="1:2">
      <c r="A7862" s="1">
        <v>7862</v>
      </c>
      <c r="B7862" s="3">
        <v>1.0200145867092356</v>
      </c>
    </row>
    <row r="7863" spans="1:2">
      <c r="A7863" s="1">
        <v>7863</v>
      </c>
      <c r="B7863" s="3">
        <v>1.2557209788636605</v>
      </c>
    </row>
    <row r="7864" spans="1:2">
      <c r="A7864" s="1">
        <v>7864</v>
      </c>
      <c r="B7864" s="3">
        <v>1.2558127404819999</v>
      </c>
    </row>
    <row r="7865" spans="1:2">
      <c r="A7865" s="1">
        <v>7865</v>
      </c>
      <c r="B7865" s="3">
        <v>1.4831311533058695</v>
      </c>
    </row>
    <row r="7866" spans="1:2">
      <c r="A7866" s="1">
        <v>7866</v>
      </c>
      <c r="B7866" s="3">
        <v>1.0878336410335301</v>
      </c>
    </row>
    <row r="7867" spans="1:2">
      <c r="A7867" s="1">
        <v>7867</v>
      </c>
      <c r="B7867" s="3">
        <v>0.99517573026915152</v>
      </c>
    </row>
    <row r="7868" spans="1:2">
      <c r="A7868" s="1">
        <v>7868</v>
      </c>
      <c r="B7868" s="3">
        <v>1.3087880558503571</v>
      </c>
    </row>
    <row r="7869" spans="1:2">
      <c r="A7869" s="1">
        <v>7869</v>
      </c>
      <c r="B7869" s="3">
        <v>1.0947520120037382</v>
      </c>
    </row>
    <row r="7870" spans="1:2">
      <c r="A7870" s="1">
        <v>7870</v>
      </c>
      <c r="B7870" s="3">
        <v>1.3497531460128727</v>
      </c>
    </row>
    <row r="7871" spans="1:2">
      <c r="A7871" s="1">
        <v>7871</v>
      </c>
      <c r="B7871" s="3">
        <v>1.4233116576172051</v>
      </c>
    </row>
    <row r="7872" spans="1:2">
      <c r="A7872" s="1">
        <v>7872</v>
      </c>
      <c r="B7872" s="3">
        <v>1.2792402343079363</v>
      </c>
    </row>
    <row r="7873" spans="1:2">
      <c r="A7873" s="1">
        <v>7873</v>
      </c>
      <c r="B7873" s="3">
        <v>1.5694679792328117</v>
      </c>
    </row>
    <row r="7874" spans="1:2">
      <c r="A7874" s="1">
        <v>7874</v>
      </c>
      <c r="B7874" s="3">
        <v>1.1336883152231465</v>
      </c>
    </row>
    <row r="7875" spans="1:2">
      <c r="A7875" s="1">
        <v>7875</v>
      </c>
      <c r="B7875" s="3">
        <v>1.1984046707584657</v>
      </c>
    </row>
    <row r="7876" spans="1:2">
      <c r="A7876" s="1">
        <v>7876</v>
      </c>
      <c r="B7876" s="3">
        <v>1.1328659908543326</v>
      </c>
    </row>
    <row r="7877" spans="1:2">
      <c r="A7877" s="1">
        <v>7877</v>
      </c>
      <c r="B7877" s="3">
        <v>1.2064871053195958</v>
      </c>
    </row>
    <row r="7878" spans="1:2">
      <c r="A7878" s="1">
        <v>7878</v>
      </c>
      <c r="B7878" s="3">
        <v>1.0522275171654059</v>
      </c>
    </row>
    <row r="7879" spans="1:2">
      <c r="A7879" s="1">
        <v>7879</v>
      </c>
      <c r="B7879" s="3">
        <v>1.0999221705621576</v>
      </c>
    </row>
    <row r="7880" spans="1:2">
      <c r="A7880" s="1">
        <v>7880</v>
      </c>
      <c r="B7880" s="3">
        <v>1.1696701059664321</v>
      </c>
    </row>
    <row r="7881" spans="1:2">
      <c r="A7881" s="1">
        <v>7881</v>
      </c>
      <c r="B7881" s="3">
        <v>1.4727581896709978</v>
      </c>
    </row>
    <row r="7882" spans="1:2">
      <c r="A7882" s="1">
        <v>7882</v>
      </c>
      <c r="B7882" s="3">
        <v>1.2681070395462086</v>
      </c>
    </row>
    <row r="7883" spans="1:2">
      <c r="A7883" s="1">
        <v>7883</v>
      </c>
      <c r="B7883" s="3">
        <v>1.3430131507872289</v>
      </c>
    </row>
    <row r="7884" spans="1:2">
      <c r="A7884" s="1">
        <v>7884</v>
      </c>
      <c r="B7884" s="3">
        <v>1.335329916603726</v>
      </c>
    </row>
    <row r="7885" spans="1:2">
      <c r="A7885" s="1">
        <v>7885</v>
      </c>
      <c r="B7885" s="3">
        <v>1.1808924578107813</v>
      </c>
    </row>
    <row r="7886" spans="1:2">
      <c r="A7886" s="1">
        <v>7886</v>
      </c>
      <c r="B7886" s="3">
        <v>1.2088263786367399</v>
      </c>
    </row>
    <row r="7887" spans="1:2">
      <c r="A7887" s="1">
        <v>7887</v>
      </c>
      <c r="B7887" s="3">
        <v>1.1463787420828027</v>
      </c>
    </row>
    <row r="7888" spans="1:2">
      <c r="A7888" s="1">
        <v>7888</v>
      </c>
      <c r="B7888" s="3">
        <v>1.0159181315401185</v>
      </c>
    </row>
    <row r="7889" spans="1:2">
      <c r="A7889" s="1">
        <v>7889</v>
      </c>
      <c r="B7889" s="3">
        <v>1.3297408862799589</v>
      </c>
    </row>
    <row r="7890" spans="1:2">
      <c r="A7890" s="1">
        <v>7890</v>
      </c>
      <c r="B7890" s="3">
        <v>1.1382091630531939</v>
      </c>
    </row>
    <row r="7891" spans="1:2">
      <c r="A7891" s="1">
        <v>7891</v>
      </c>
      <c r="B7891" s="3">
        <v>1.2244579968870379</v>
      </c>
    </row>
    <row r="7892" spans="1:2">
      <c r="A7892" s="1">
        <v>7892</v>
      </c>
      <c r="B7892" s="3">
        <v>0.4852926540531044</v>
      </c>
    </row>
    <row r="7893" spans="1:2">
      <c r="A7893" s="1">
        <v>7893</v>
      </c>
      <c r="B7893" s="3">
        <v>1.3442715095782773</v>
      </c>
    </row>
    <row r="7894" spans="1:2">
      <c r="A7894" s="1">
        <v>7894</v>
      </c>
      <c r="B7894" s="3">
        <v>0.93484913893391841</v>
      </c>
    </row>
    <row r="7895" spans="1:2">
      <c r="A7895" s="1">
        <v>7895</v>
      </c>
      <c r="B7895" s="3">
        <v>0.98666744059393885</v>
      </c>
    </row>
    <row r="7896" spans="1:2">
      <c r="A7896" s="1">
        <v>7896</v>
      </c>
      <c r="B7896" s="3">
        <v>1.086491386377233</v>
      </c>
    </row>
    <row r="7897" spans="1:2">
      <c r="A7897" s="1">
        <v>7897</v>
      </c>
      <c r="B7897" s="3">
        <v>0.97686332293855571</v>
      </c>
    </row>
    <row r="7898" spans="1:2">
      <c r="A7898" s="1">
        <v>7898</v>
      </c>
      <c r="B7898" s="3">
        <v>1.3804392957227201</v>
      </c>
    </row>
    <row r="7899" spans="1:2">
      <c r="A7899" s="1">
        <v>7899</v>
      </c>
      <c r="B7899" s="3">
        <v>1.1608105169398701</v>
      </c>
    </row>
    <row r="7900" spans="1:2">
      <c r="A7900" s="1">
        <v>7900</v>
      </c>
      <c r="B7900" s="3">
        <v>1.5158750092757316</v>
      </c>
    </row>
    <row r="7901" spans="1:2">
      <c r="A7901" s="1">
        <v>7901</v>
      </c>
      <c r="B7901" s="3">
        <v>1.3035578024744154</v>
      </c>
    </row>
    <row r="7902" spans="1:2">
      <c r="A7902" s="1">
        <v>7902</v>
      </c>
      <c r="B7902" s="3">
        <v>1.2970789106816909</v>
      </c>
    </row>
    <row r="7903" spans="1:2">
      <c r="A7903" s="1">
        <v>7903</v>
      </c>
      <c r="B7903" s="3">
        <v>1.3528011351793356</v>
      </c>
    </row>
    <row r="7904" spans="1:2">
      <c r="A7904" s="1">
        <v>7904</v>
      </c>
      <c r="B7904" s="3">
        <v>1.4020039399507311</v>
      </c>
    </row>
    <row r="7905" spans="1:2">
      <c r="A7905" s="1">
        <v>7905</v>
      </c>
      <c r="B7905" s="3">
        <v>0.98769557429305976</v>
      </c>
    </row>
    <row r="7906" spans="1:2">
      <c r="A7906" s="1">
        <v>7906</v>
      </c>
      <c r="B7906" s="3">
        <v>1.2420318203670018</v>
      </c>
    </row>
    <row r="7907" spans="1:2">
      <c r="A7907" s="1">
        <v>7907</v>
      </c>
      <c r="B7907" s="3">
        <v>0.51602960521951857</v>
      </c>
    </row>
    <row r="7908" spans="1:2">
      <c r="A7908" s="1">
        <v>7908</v>
      </c>
      <c r="B7908" s="3">
        <v>1.0927452282650165</v>
      </c>
    </row>
    <row r="7909" spans="1:2">
      <c r="A7909" s="1">
        <v>7909</v>
      </c>
      <c r="B7909" s="3">
        <v>1.550116205223631</v>
      </c>
    </row>
    <row r="7910" spans="1:2">
      <c r="A7910" s="1">
        <v>7910</v>
      </c>
      <c r="B7910" s="3">
        <v>1.2758396303470221</v>
      </c>
    </row>
    <row r="7911" spans="1:2">
      <c r="A7911" s="1">
        <v>7911</v>
      </c>
      <c r="B7911" s="3">
        <v>1.3734821067046425</v>
      </c>
    </row>
    <row r="7912" spans="1:2">
      <c r="A7912" s="1">
        <v>7912</v>
      </c>
      <c r="B7912" s="3">
        <v>1.2327634675844763</v>
      </c>
    </row>
    <row r="7913" spans="1:2">
      <c r="A7913" s="1">
        <v>7913</v>
      </c>
      <c r="B7913" s="3">
        <v>1.1340891079141642</v>
      </c>
    </row>
    <row r="7914" spans="1:2">
      <c r="A7914" s="1">
        <v>7914</v>
      </c>
      <c r="B7914" s="3">
        <v>0.96717737033873874</v>
      </c>
    </row>
    <row r="7915" spans="1:2">
      <c r="A7915" s="1">
        <v>7915</v>
      </c>
      <c r="B7915" s="3">
        <v>1.2130244958248682</v>
      </c>
    </row>
    <row r="7916" spans="1:2">
      <c r="A7916" s="1">
        <v>7916</v>
      </c>
      <c r="B7916" s="3">
        <v>1.0160921368908191</v>
      </c>
    </row>
    <row r="7917" spans="1:2">
      <c r="A7917" s="1">
        <v>7917</v>
      </c>
      <c r="B7917" s="3">
        <v>1.2150797213370339</v>
      </c>
    </row>
    <row r="7918" spans="1:2">
      <c r="A7918" s="1">
        <v>7918</v>
      </c>
      <c r="B7918" s="3">
        <v>1.2792745416114428</v>
      </c>
    </row>
    <row r="7919" spans="1:2">
      <c r="A7919" s="1">
        <v>7919</v>
      </c>
      <c r="B7919" s="3">
        <v>1.4423637499936177</v>
      </c>
    </row>
    <row r="7920" spans="1:2">
      <c r="A7920" s="1">
        <v>7920</v>
      </c>
      <c r="B7920" s="3">
        <v>1.3810324629368154</v>
      </c>
    </row>
    <row r="7921" spans="1:2">
      <c r="A7921" s="1">
        <v>7921</v>
      </c>
      <c r="B7921" s="3">
        <v>0.74114036603464939</v>
      </c>
    </row>
    <row r="7922" spans="1:2">
      <c r="A7922" s="1">
        <v>7922</v>
      </c>
      <c r="B7922" s="3">
        <v>1.3446530406062891</v>
      </c>
    </row>
    <row r="7923" spans="1:2">
      <c r="A7923" s="1">
        <v>7923</v>
      </c>
      <c r="B7923" s="3">
        <v>1.2506190661292784</v>
      </c>
    </row>
    <row r="7924" spans="1:2">
      <c r="A7924" s="1">
        <v>7924</v>
      </c>
      <c r="B7924" s="3">
        <v>1.2961452708295695</v>
      </c>
    </row>
    <row r="7925" spans="1:2">
      <c r="A7925" s="1">
        <v>7925</v>
      </c>
      <c r="B7925" s="3">
        <v>1.2491231019339111</v>
      </c>
    </row>
    <row r="7926" spans="1:2">
      <c r="A7926" s="1">
        <v>7926</v>
      </c>
      <c r="B7926" s="3">
        <v>1.238143520359376</v>
      </c>
    </row>
    <row r="7927" spans="1:2">
      <c r="A7927" s="1">
        <v>7927</v>
      </c>
      <c r="B7927" s="3">
        <v>1.3442647371813212</v>
      </c>
    </row>
    <row r="7928" spans="1:2">
      <c r="A7928" s="1">
        <v>7928</v>
      </c>
      <c r="B7928" s="3">
        <v>0.97031285496427344</v>
      </c>
    </row>
    <row r="7929" spans="1:2">
      <c r="A7929" s="1">
        <v>7929</v>
      </c>
      <c r="B7929" s="3">
        <v>0.88416152083631161</v>
      </c>
    </row>
    <row r="7930" spans="1:2">
      <c r="A7930" s="1">
        <v>7930</v>
      </c>
      <c r="B7930" s="3">
        <v>0.70865594234000184</v>
      </c>
    </row>
    <row r="7931" spans="1:2">
      <c r="A7931" s="1">
        <v>7931</v>
      </c>
      <c r="B7931" s="3">
        <v>1.6578073938294686</v>
      </c>
    </row>
    <row r="7932" spans="1:2">
      <c r="A7932" s="1">
        <v>7932</v>
      </c>
      <c r="B7932" s="3">
        <v>1.1561759823357818</v>
      </c>
    </row>
    <row r="7933" spans="1:2">
      <c r="A7933" s="1">
        <v>7933</v>
      </c>
      <c r="B7933" s="3">
        <v>0.40028826573806953</v>
      </c>
    </row>
    <row r="7934" spans="1:2">
      <c r="A7934" s="1">
        <v>7934</v>
      </c>
      <c r="B7934" s="3">
        <v>1.203818629625756</v>
      </c>
    </row>
    <row r="7935" spans="1:2">
      <c r="A7935" s="1">
        <v>7935</v>
      </c>
      <c r="B7935" s="3">
        <v>1.2114912745558755</v>
      </c>
    </row>
    <row r="7936" spans="1:2">
      <c r="A7936" s="1">
        <v>7936</v>
      </c>
      <c r="B7936" s="3">
        <v>1.7704771162027697</v>
      </c>
    </row>
    <row r="7937" spans="1:2">
      <c r="A7937" s="1">
        <v>7937</v>
      </c>
      <c r="B7937" s="3">
        <v>1.4709053119474014</v>
      </c>
    </row>
    <row r="7938" spans="1:2">
      <c r="A7938" s="1">
        <v>7938</v>
      </c>
      <c r="B7938" s="3">
        <v>1.1364940791737652</v>
      </c>
    </row>
    <row r="7939" spans="1:2">
      <c r="A7939" s="1">
        <v>7939</v>
      </c>
      <c r="B7939" s="3">
        <v>1.2086900035015855</v>
      </c>
    </row>
    <row r="7940" spans="1:2">
      <c r="A7940" s="1">
        <v>7940</v>
      </c>
      <c r="B7940" s="3">
        <v>1.0842363145398703</v>
      </c>
    </row>
    <row r="7941" spans="1:2">
      <c r="A7941" s="1">
        <v>7941</v>
      </c>
      <c r="B7941" s="3">
        <v>1.3518359723478852</v>
      </c>
    </row>
    <row r="7942" spans="1:2">
      <c r="A7942" s="1">
        <v>7942</v>
      </c>
      <c r="B7942" s="3">
        <v>1.3537010836736609</v>
      </c>
    </row>
    <row r="7943" spans="1:2">
      <c r="A7943" s="1">
        <v>7943</v>
      </c>
      <c r="B7943" s="3">
        <v>1.1687091242931729</v>
      </c>
    </row>
    <row r="7944" spans="1:2">
      <c r="A7944" s="1">
        <v>7944</v>
      </c>
      <c r="B7944" s="3">
        <v>1.5502068014567083</v>
      </c>
    </row>
    <row r="7945" spans="1:2">
      <c r="A7945" s="1">
        <v>7945</v>
      </c>
      <c r="B7945" s="3">
        <v>1.6670506053788046</v>
      </c>
    </row>
    <row r="7946" spans="1:2">
      <c r="A7946" s="1">
        <v>7946</v>
      </c>
      <c r="B7946" s="3">
        <v>1.2000679856351208</v>
      </c>
    </row>
    <row r="7947" spans="1:2">
      <c r="A7947" s="1">
        <v>7947</v>
      </c>
      <c r="B7947" s="3">
        <v>1.0591869813722212</v>
      </c>
    </row>
    <row r="7948" spans="1:2">
      <c r="A7948" s="1">
        <v>7948</v>
      </c>
      <c r="B7948" s="3">
        <v>1.6481671402930829</v>
      </c>
    </row>
    <row r="7949" spans="1:2">
      <c r="A7949" s="1">
        <v>7949</v>
      </c>
      <c r="B7949" s="3">
        <v>1.144710193727466</v>
      </c>
    </row>
    <row r="7950" spans="1:2">
      <c r="A7950" s="1">
        <v>7950</v>
      </c>
      <c r="B7950" s="3">
        <v>1.0342872563597538</v>
      </c>
    </row>
    <row r="7951" spans="1:2">
      <c r="A7951" s="1">
        <v>7951</v>
      </c>
      <c r="B7951" s="3">
        <v>1.4944297445153811</v>
      </c>
    </row>
    <row r="7952" spans="1:2">
      <c r="A7952" s="1">
        <v>7952</v>
      </c>
      <c r="B7952" s="3">
        <v>1.0115767275980296</v>
      </c>
    </row>
    <row r="7953" spans="1:2">
      <c r="A7953" s="1">
        <v>7953</v>
      </c>
      <c r="B7953" s="3">
        <v>1.2407956069964587</v>
      </c>
    </row>
    <row r="7954" spans="1:2">
      <c r="A7954" s="1">
        <v>7954</v>
      </c>
      <c r="B7954" s="3">
        <v>1.3549588824920704</v>
      </c>
    </row>
    <row r="7955" spans="1:2">
      <c r="A7955" s="1">
        <v>7955</v>
      </c>
      <c r="B7955" s="3">
        <v>1.0295039906148382</v>
      </c>
    </row>
    <row r="7956" spans="1:2">
      <c r="A7956" s="1">
        <v>7956</v>
      </c>
      <c r="B7956" s="3">
        <v>0.9603162027381078</v>
      </c>
    </row>
    <row r="7957" spans="1:2">
      <c r="A7957" s="1">
        <v>7957</v>
      </c>
      <c r="B7957" s="3">
        <v>1.5940152971701718</v>
      </c>
    </row>
    <row r="7958" spans="1:2">
      <c r="A7958" s="1">
        <v>7958</v>
      </c>
      <c r="B7958" s="3">
        <v>1.0491858992571697</v>
      </c>
    </row>
    <row r="7959" spans="1:2">
      <c r="A7959" s="1">
        <v>7959</v>
      </c>
      <c r="B7959" s="3">
        <v>1.1386439702053792</v>
      </c>
    </row>
    <row r="7960" spans="1:2">
      <c r="A7960" s="1">
        <v>7960</v>
      </c>
      <c r="B7960" s="3">
        <v>1.313645709438557</v>
      </c>
    </row>
    <row r="7961" spans="1:2">
      <c r="A7961" s="1">
        <v>7961</v>
      </c>
      <c r="B7961" s="3">
        <v>1.1902603572694108</v>
      </c>
    </row>
    <row r="7962" spans="1:2">
      <c r="A7962" s="1">
        <v>7962</v>
      </c>
      <c r="B7962" s="3">
        <v>1.2397296943098599</v>
      </c>
    </row>
    <row r="7963" spans="1:2">
      <c r="A7963" s="1">
        <v>7963</v>
      </c>
      <c r="B7963" s="3">
        <v>1.2981494990407327</v>
      </c>
    </row>
    <row r="7964" spans="1:2">
      <c r="A7964" s="1">
        <v>7964</v>
      </c>
      <c r="B7964" s="3">
        <v>1.0782558528758965</v>
      </c>
    </row>
    <row r="7965" spans="1:2">
      <c r="A7965" s="1">
        <v>7965</v>
      </c>
      <c r="B7965" s="3">
        <v>1.2444469189507519</v>
      </c>
    </row>
    <row r="7966" spans="1:2">
      <c r="A7966" s="1">
        <v>7966</v>
      </c>
      <c r="B7966" s="3">
        <v>1.3822164241579191</v>
      </c>
    </row>
    <row r="7967" spans="1:2">
      <c r="A7967" s="1">
        <v>7967</v>
      </c>
      <c r="B7967" s="3">
        <v>1.1565075563337306</v>
      </c>
    </row>
    <row r="7968" spans="1:2">
      <c r="A7968" s="1">
        <v>7968</v>
      </c>
      <c r="B7968" s="3">
        <v>1.1583842906741779</v>
      </c>
    </row>
    <row r="7969" spans="1:2">
      <c r="A7969" s="1">
        <v>7969</v>
      </c>
      <c r="B7969" s="3">
        <v>1.4120397724800373</v>
      </c>
    </row>
    <row r="7970" spans="1:2">
      <c r="A7970" s="1">
        <v>7970</v>
      </c>
      <c r="B7970" s="3">
        <v>2.1856966259509676</v>
      </c>
    </row>
    <row r="7971" spans="1:2">
      <c r="A7971" s="1">
        <v>7971</v>
      </c>
      <c r="B7971" s="3">
        <v>0.50744221355230934</v>
      </c>
    </row>
    <row r="7972" spans="1:2">
      <c r="A7972" s="1">
        <v>7972</v>
      </c>
      <c r="B7972" s="3">
        <v>0.98589846083297061</v>
      </c>
    </row>
    <row r="7973" spans="1:2">
      <c r="A7973" s="1">
        <v>7973</v>
      </c>
      <c r="B7973" s="3">
        <v>0.908488575698712</v>
      </c>
    </row>
    <row r="7974" spans="1:2">
      <c r="A7974" s="1">
        <v>7974</v>
      </c>
      <c r="B7974" s="3">
        <v>0.87874489847029302</v>
      </c>
    </row>
    <row r="7975" spans="1:2">
      <c r="A7975" s="1">
        <v>7975</v>
      </c>
      <c r="B7975" s="3">
        <v>1.000904533204201</v>
      </c>
    </row>
    <row r="7976" spans="1:2">
      <c r="A7976" s="1">
        <v>7976</v>
      </c>
      <c r="B7976" s="3">
        <v>1.2945309294676051</v>
      </c>
    </row>
    <row r="7977" spans="1:2">
      <c r="A7977" s="1">
        <v>7977</v>
      </c>
      <c r="B7977" s="3">
        <v>1.1835976477283197</v>
      </c>
    </row>
    <row r="7978" spans="1:2">
      <c r="A7978" s="1">
        <v>7978</v>
      </c>
      <c r="B7978" s="3">
        <v>1.2580451408183535</v>
      </c>
    </row>
    <row r="7979" spans="1:2">
      <c r="A7979" s="1">
        <v>7979</v>
      </c>
      <c r="B7979" s="3">
        <v>1.131765357605067</v>
      </c>
    </row>
    <row r="7980" spans="1:2">
      <c r="A7980" s="1">
        <v>7980</v>
      </c>
      <c r="B7980" s="3">
        <v>0.96751695429809104</v>
      </c>
    </row>
    <row r="7981" spans="1:2">
      <c r="A7981" s="1">
        <v>7981</v>
      </c>
      <c r="B7981" s="3">
        <v>1.0256233158670138</v>
      </c>
    </row>
    <row r="7982" spans="1:2">
      <c r="A7982" s="1">
        <v>7982</v>
      </c>
      <c r="B7982" s="3">
        <v>1.3125638372154498</v>
      </c>
    </row>
    <row r="7983" spans="1:2">
      <c r="A7983" s="1">
        <v>7983</v>
      </c>
      <c r="B7983" s="3">
        <v>1.3816514810134493</v>
      </c>
    </row>
    <row r="7984" spans="1:2">
      <c r="A7984" s="1">
        <v>7984</v>
      </c>
      <c r="B7984" s="3">
        <v>1.2355052134001774</v>
      </c>
    </row>
    <row r="7985" spans="1:2">
      <c r="A7985" s="1">
        <v>7985</v>
      </c>
      <c r="B7985" s="3">
        <v>0.67530493130863078</v>
      </c>
    </row>
    <row r="7986" spans="1:2">
      <c r="A7986" s="1">
        <v>7986</v>
      </c>
      <c r="B7986" s="3">
        <v>1.0683335511687027</v>
      </c>
    </row>
    <row r="7987" spans="1:2">
      <c r="A7987" s="1">
        <v>7987</v>
      </c>
      <c r="B7987" s="3">
        <v>1.5027992901714669</v>
      </c>
    </row>
    <row r="7988" spans="1:2">
      <c r="A7988" s="1">
        <v>7988</v>
      </c>
      <c r="B7988" s="3">
        <v>1.2744649581942564</v>
      </c>
    </row>
    <row r="7989" spans="1:2">
      <c r="A7989" s="1">
        <v>7989</v>
      </c>
      <c r="B7989" s="3">
        <v>1.1902827916324696</v>
      </c>
    </row>
    <row r="7990" spans="1:2">
      <c r="A7990" s="1">
        <v>7990</v>
      </c>
      <c r="B7990" s="3">
        <v>0.86281987341232025</v>
      </c>
    </row>
    <row r="7991" spans="1:2">
      <c r="A7991" s="1">
        <v>7991</v>
      </c>
      <c r="B7991" s="3">
        <v>1.1910400069433802</v>
      </c>
    </row>
    <row r="7992" spans="1:2">
      <c r="A7992" s="1">
        <v>7992</v>
      </c>
      <c r="B7992" s="3">
        <v>0.99724829248553704</v>
      </c>
    </row>
    <row r="7993" spans="1:2">
      <c r="A7993" s="1">
        <v>7993</v>
      </c>
      <c r="B7993" s="3">
        <v>1.6917765834166119</v>
      </c>
    </row>
    <row r="7994" spans="1:2">
      <c r="A7994" s="1">
        <v>7994</v>
      </c>
      <c r="B7994" s="3">
        <v>1.4883307570001136</v>
      </c>
    </row>
    <row r="7995" spans="1:2">
      <c r="A7995" s="1">
        <v>7995</v>
      </c>
      <c r="B7995" s="3">
        <v>1.1391189976578122</v>
      </c>
    </row>
    <row r="7996" spans="1:2">
      <c r="A7996" s="1">
        <v>7996</v>
      </c>
      <c r="B7996" s="3">
        <v>1.3401671407971065</v>
      </c>
    </row>
    <row r="7997" spans="1:2">
      <c r="A7997" s="1">
        <v>7997</v>
      </c>
      <c r="B7997" s="3">
        <v>0.93813630477775689</v>
      </c>
    </row>
    <row r="7998" spans="1:2">
      <c r="A7998" s="1">
        <v>7998</v>
      </c>
      <c r="B7998" s="3">
        <v>0.95268889655253908</v>
      </c>
    </row>
    <row r="7999" spans="1:2">
      <c r="A7999" s="1">
        <v>7999</v>
      </c>
      <c r="B7999" s="3">
        <v>1.156736352752656</v>
      </c>
    </row>
    <row r="8000" spans="1:2">
      <c r="A8000" s="1">
        <v>8000</v>
      </c>
      <c r="B8000" s="3">
        <v>1.2817977759538479</v>
      </c>
    </row>
    <row r="8001" spans="1:2">
      <c r="A8001" s="1">
        <v>8001</v>
      </c>
      <c r="B8001" s="3">
        <v>1.1169186103036708</v>
      </c>
    </row>
    <row r="8002" spans="1:2">
      <c r="A8002" s="1">
        <v>8002</v>
      </c>
      <c r="B8002" s="3">
        <v>0.88967286017016889</v>
      </c>
    </row>
    <row r="8003" spans="1:2">
      <c r="A8003" s="1">
        <v>8003</v>
      </c>
      <c r="B8003" s="3">
        <v>1.1360101312174749</v>
      </c>
    </row>
    <row r="8004" spans="1:2">
      <c r="A8004" s="1">
        <v>8004</v>
      </c>
      <c r="B8004" s="3">
        <v>1.3868429235979765</v>
      </c>
    </row>
    <row r="8005" spans="1:2">
      <c r="A8005" s="1">
        <v>8005</v>
      </c>
      <c r="B8005" s="3">
        <v>1.2927367590486565</v>
      </c>
    </row>
    <row r="8006" spans="1:2">
      <c r="A8006" s="1">
        <v>8006</v>
      </c>
      <c r="B8006" s="3">
        <v>1.2946950014941194</v>
      </c>
    </row>
    <row r="8007" spans="1:2">
      <c r="A8007" s="1">
        <v>8007</v>
      </c>
      <c r="B8007" s="3">
        <v>1.4395101622560276</v>
      </c>
    </row>
    <row r="8008" spans="1:2">
      <c r="A8008" s="1">
        <v>8008</v>
      </c>
      <c r="B8008" s="3">
        <v>0.92436282712998263</v>
      </c>
    </row>
    <row r="8009" spans="1:2">
      <c r="A8009" s="1">
        <v>8009</v>
      </c>
      <c r="B8009" s="3">
        <v>1.1383793065599388</v>
      </c>
    </row>
    <row r="8010" spans="1:2">
      <c r="A8010" s="1">
        <v>8010</v>
      </c>
      <c r="B8010" s="3">
        <v>0.83678105610350428</v>
      </c>
    </row>
    <row r="8011" spans="1:2">
      <c r="A8011" s="1">
        <v>8011</v>
      </c>
      <c r="B8011" s="3">
        <v>1.291376477696744</v>
      </c>
    </row>
    <row r="8012" spans="1:2">
      <c r="A8012" s="1">
        <v>8012</v>
      </c>
      <c r="B8012" s="3">
        <v>1.2093838064827835</v>
      </c>
    </row>
    <row r="8013" spans="1:2">
      <c r="A8013" s="1">
        <v>8013</v>
      </c>
      <c r="B8013" s="3">
        <v>1.1375808025140888</v>
      </c>
    </row>
    <row r="8014" spans="1:2">
      <c r="A8014" s="1">
        <v>8014</v>
      </c>
      <c r="B8014" s="3">
        <v>1.0949888808094137</v>
      </c>
    </row>
    <row r="8015" spans="1:2">
      <c r="A8015" s="1">
        <v>8015</v>
      </c>
      <c r="B8015" s="3">
        <v>0.96308198327672301</v>
      </c>
    </row>
    <row r="8016" spans="1:2">
      <c r="A8016" s="1">
        <v>8016</v>
      </c>
      <c r="B8016" s="3">
        <v>0.51388787262003177</v>
      </c>
    </row>
    <row r="8017" spans="1:2">
      <c r="A8017" s="1">
        <v>8017</v>
      </c>
      <c r="B8017" s="3">
        <v>1.1663651659992809</v>
      </c>
    </row>
    <row r="8018" spans="1:2">
      <c r="A8018" s="1">
        <v>8018</v>
      </c>
      <c r="B8018" s="3">
        <v>1.1070171714770414</v>
      </c>
    </row>
    <row r="8019" spans="1:2">
      <c r="A8019" s="1">
        <v>8019</v>
      </c>
      <c r="B8019" s="3">
        <v>1.2655259365476041</v>
      </c>
    </row>
    <row r="8020" spans="1:2">
      <c r="A8020" s="1">
        <v>8020</v>
      </c>
      <c r="B8020" s="3">
        <v>0.9658822372055802</v>
      </c>
    </row>
    <row r="8021" spans="1:2">
      <c r="A8021" s="1">
        <v>8021</v>
      </c>
      <c r="B8021" s="3">
        <v>1.2521182812749601</v>
      </c>
    </row>
    <row r="8022" spans="1:2">
      <c r="A8022" s="1">
        <v>8022</v>
      </c>
      <c r="B8022" s="3">
        <v>1.2234175531332081</v>
      </c>
    </row>
    <row r="8023" spans="1:2">
      <c r="A8023" s="1">
        <v>8023</v>
      </c>
      <c r="B8023" s="3">
        <v>1.3019719152245415</v>
      </c>
    </row>
    <row r="8024" spans="1:2">
      <c r="A8024" s="1">
        <v>8024</v>
      </c>
      <c r="B8024" s="3">
        <v>1.4784180327631731</v>
      </c>
    </row>
    <row r="8025" spans="1:2">
      <c r="A8025" s="1">
        <v>8025</v>
      </c>
      <c r="B8025" s="3">
        <v>1.2924588593262918</v>
      </c>
    </row>
    <row r="8026" spans="1:2">
      <c r="A8026" s="1">
        <v>8026</v>
      </c>
      <c r="B8026" s="3">
        <v>1.1787869185263276</v>
      </c>
    </row>
    <row r="8027" spans="1:2">
      <c r="A8027" s="1">
        <v>8027</v>
      </c>
      <c r="B8027" s="3">
        <v>1.3840991913638305</v>
      </c>
    </row>
    <row r="8028" spans="1:2">
      <c r="A8028" s="1">
        <v>8028</v>
      </c>
      <c r="B8028" s="3">
        <v>0.86693157250523711</v>
      </c>
    </row>
    <row r="8029" spans="1:2">
      <c r="A8029" s="1">
        <v>8029</v>
      </c>
      <c r="B8029" s="3">
        <v>1.2313692988273637</v>
      </c>
    </row>
    <row r="8030" spans="1:2">
      <c r="A8030" s="1">
        <v>8030</v>
      </c>
      <c r="B8030" s="3">
        <v>1.5226114980720347</v>
      </c>
    </row>
    <row r="8031" spans="1:2">
      <c r="A8031" s="1">
        <v>8031</v>
      </c>
      <c r="B8031" s="3">
        <v>0.79532316735415343</v>
      </c>
    </row>
    <row r="8032" spans="1:2">
      <c r="A8032" s="1">
        <v>8032</v>
      </c>
      <c r="B8032" s="3">
        <v>0.97736500914422919</v>
      </c>
    </row>
    <row r="8033" spans="1:2">
      <c r="A8033" s="1">
        <v>8033</v>
      </c>
      <c r="B8033" s="3">
        <v>1.2966885156721997</v>
      </c>
    </row>
    <row r="8034" spans="1:2">
      <c r="A8034" s="1">
        <v>8034</v>
      </c>
      <c r="B8034" s="3">
        <v>1.3801521508334069</v>
      </c>
    </row>
    <row r="8035" spans="1:2">
      <c r="A8035" s="1">
        <v>8035</v>
      </c>
      <c r="B8035" s="3">
        <v>1.2488258112373387</v>
      </c>
    </row>
    <row r="8036" spans="1:2">
      <c r="A8036" s="1">
        <v>8036</v>
      </c>
      <c r="B8036" s="3">
        <v>1.2566408636302668</v>
      </c>
    </row>
    <row r="8037" spans="1:2">
      <c r="A8037" s="1">
        <v>8037</v>
      </c>
      <c r="B8037" s="3">
        <v>1.0648001758632688</v>
      </c>
    </row>
    <row r="8038" spans="1:2">
      <c r="A8038" s="1">
        <v>8038</v>
      </c>
      <c r="B8038" s="3">
        <v>1.1566452128243689</v>
      </c>
    </row>
    <row r="8039" spans="1:2">
      <c r="A8039" s="1">
        <v>8039</v>
      </c>
      <c r="B8039" s="3">
        <v>1.1693265764079683</v>
      </c>
    </row>
    <row r="8040" spans="1:2">
      <c r="A8040" s="1">
        <v>8040</v>
      </c>
      <c r="B8040" s="3">
        <v>1.3078402579532309</v>
      </c>
    </row>
    <row r="8041" spans="1:2">
      <c r="A8041" s="1">
        <v>8041</v>
      </c>
      <c r="B8041" s="3">
        <v>1.2365213473607639</v>
      </c>
    </row>
    <row r="8042" spans="1:2">
      <c r="A8042" s="1">
        <v>8042</v>
      </c>
      <c r="B8042" s="3">
        <v>1.1596887926924317</v>
      </c>
    </row>
    <row r="8043" spans="1:2">
      <c r="A8043" s="1">
        <v>8043</v>
      </c>
      <c r="B8043" s="3">
        <v>0.92471710814388963</v>
      </c>
    </row>
    <row r="8044" spans="1:2">
      <c r="A8044" s="1">
        <v>8044</v>
      </c>
      <c r="B8044" s="3">
        <v>0.79875166987613255</v>
      </c>
    </row>
    <row r="8045" spans="1:2">
      <c r="A8045" s="1">
        <v>8045</v>
      </c>
      <c r="B8045" s="3">
        <v>1.3280218425200445</v>
      </c>
    </row>
    <row r="8046" spans="1:2">
      <c r="A8046" s="1">
        <v>8046</v>
      </c>
      <c r="B8046" s="3">
        <v>1.1553140515313434</v>
      </c>
    </row>
    <row r="8047" spans="1:2">
      <c r="A8047" s="1">
        <v>8047</v>
      </c>
      <c r="B8047" s="3">
        <v>1.3424773851279639</v>
      </c>
    </row>
    <row r="8048" spans="1:2">
      <c r="A8048" s="1">
        <v>8048</v>
      </c>
      <c r="B8048" s="3">
        <v>0.97329842969680769</v>
      </c>
    </row>
    <row r="8049" spans="1:2">
      <c r="A8049" s="1">
        <v>8049</v>
      </c>
      <c r="B8049" s="3">
        <v>1.4675188067195002</v>
      </c>
    </row>
    <row r="8050" spans="1:2">
      <c r="A8050" s="1">
        <v>8050</v>
      </c>
      <c r="B8050" s="3">
        <v>1.0213332865077724</v>
      </c>
    </row>
    <row r="8051" spans="1:2">
      <c r="A8051" s="1">
        <v>8051</v>
      </c>
      <c r="B8051" s="3">
        <v>1.2130381099123149</v>
      </c>
    </row>
    <row r="8052" spans="1:2">
      <c r="A8052" s="1">
        <v>8052</v>
      </c>
      <c r="B8052" s="3">
        <v>1.0184848345719217</v>
      </c>
    </row>
    <row r="8053" spans="1:2">
      <c r="A8053" s="1">
        <v>8053</v>
      </c>
      <c r="B8053" s="3">
        <v>1.1887712544123357</v>
      </c>
    </row>
    <row r="8054" spans="1:2">
      <c r="A8054" s="1">
        <v>8054</v>
      </c>
      <c r="B8054" s="3">
        <v>0.95565623502504771</v>
      </c>
    </row>
    <row r="8055" spans="1:2">
      <c r="A8055" s="1">
        <v>8055</v>
      </c>
      <c r="B8055" s="3">
        <v>1.1052603318861145</v>
      </c>
    </row>
    <row r="8056" spans="1:2">
      <c r="A8056" s="1">
        <v>8056</v>
      </c>
      <c r="B8056" s="3">
        <v>1.1106269731427787</v>
      </c>
    </row>
    <row r="8057" spans="1:2">
      <c r="A8057" s="1">
        <v>8057</v>
      </c>
      <c r="B8057" s="3">
        <v>1.0555825838222219</v>
      </c>
    </row>
    <row r="8058" spans="1:2">
      <c r="A8058" s="1">
        <v>8058</v>
      </c>
      <c r="B8058" s="3">
        <v>1.2116337332601432</v>
      </c>
    </row>
    <row r="8059" spans="1:2">
      <c r="A8059" s="1">
        <v>8059</v>
      </c>
      <c r="B8059" s="3">
        <v>0.6957640657232691</v>
      </c>
    </row>
    <row r="8060" spans="1:2">
      <c r="A8060" s="1">
        <v>8060</v>
      </c>
      <c r="B8060" s="3">
        <v>1.215299262702203</v>
      </c>
    </row>
    <row r="8061" spans="1:2">
      <c r="A8061" s="1">
        <v>8061</v>
      </c>
      <c r="B8061" s="3">
        <v>0.36242396537105037</v>
      </c>
    </row>
    <row r="8062" spans="1:2">
      <c r="A8062" s="1">
        <v>8062</v>
      </c>
      <c r="B8062" s="3">
        <v>0.98921624668667718</v>
      </c>
    </row>
    <row r="8063" spans="1:2">
      <c r="A8063" s="1">
        <v>8063</v>
      </c>
      <c r="B8063" s="3">
        <v>0.75239647551549638</v>
      </c>
    </row>
    <row r="8064" spans="1:2">
      <c r="A8064" s="1">
        <v>8064</v>
      </c>
      <c r="B8064" s="3">
        <v>1.1140464659016427</v>
      </c>
    </row>
    <row r="8065" spans="1:2">
      <c r="A8065" s="1">
        <v>8065</v>
      </c>
      <c r="B8065" s="3">
        <v>1.0148640252291425</v>
      </c>
    </row>
    <row r="8066" spans="1:2">
      <c r="A8066" s="1">
        <v>8066</v>
      </c>
      <c r="B8066" s="3">
        <v>1.5127153443534951</v>
      </c>
    </row>
    <row r="8067" spans="1:2">
      <c r="A8067" s="1">
        <v>8067</v>
      </c>
      <c r="B8067" s="3">
        <v>1.159484037919194</v>
      </c>
    </row>
    <row r="8068" spans="1:2">
      <c r="A8068" s="1">
        <v>8068</v>
      </c>
      <c r="B8068" s="3">
        <v>1.3510000861493072</v>
      </c>
    </row>
    <row r="8069" spans="1:2">
      <c r="A8069" s="1">
        <v>8069</v>
      </c>
      <c r="B8069" s="3">
        <v>1.1747165782712727</v>
      </c>
    </row>
    <row r="8070" spans="1:2">
      <c r="A8070" s="1">
        <v>8070</v>
      </c>
      <c r="B8070" s="3">
        <v>1.3994160325624563</v>
      </c>
    </row>
    <row r="8071" spans="1:2">
      <c r="A8071" s="1">
        <v>8071</v>
      </c>
      <c r="B8071" s="3">
        <v>1.031655393522442</v>
      </c>
    </row>
    <row r="8072" spans="1:2">
      <c r="A8072" s="1">
        <v>8072</v>
      </c>
      <c r="B8072" s="3">
        <v>1.1881247241380102</v>
      </c>
    </row>
    <row r="8073" spans="1:2">
      <c r="A8073" s="1">
        <v>8073</v>
      </c>
      <c r="B8073" s="3">
        <v>1.2391156727903478</v>
      </c>
    </row>
    <row r="8074" spans="1:2">
      <c r="A8074" s="1">
        <v>8074</v>
      </c>
      <c r="B8074" s="3">
        <v>1.1764782325615357</v>
      </c>
    </row>
    <row r="8075" spans="1:2">
      <c r="A8075" s="1">
        <v>8075</v>
      </c>
      <c r="B8075" s="3">
        <v>1.0190087184269743</v>
      </c>
    </row>
    <row r="8076" spans="1:2">
      <c r="A8076" s="1">
        <v>8076</v>
      </c>
      <c r="B8076" s="3">
        <v>1.0718551224383646</v>
      </c>
    </row>
    <row r="8077" spans="1:2">
      <c r="A8077" s="1">
        <v>8077</v>
      </c>
      <c r="B8077" s="3">
        <v>1.069726466844827</v>
      </c>
    </row>
    <row r="8078" spans="1:2">
      <c r="A8078" s="1">
        <v>8078</v>
      </c>
      <c r="B8078" s="3">
        <v>1.69798288828264</v>
      </c>
    </row>
    <row r="8079" spans="1:2">
      <c r="A8079" s="1">
        <v>8079</v>
      </c>
      <c r="B8079" s="3">
        <v>1.1569203298869351</v>
      </c>
    </row>
    <row r="8080" spans="1:2">
      <c r="A8080" s="1">
        <v>8080</v>
      </c>
      <c r="B8080" s="3">
        <v>0.98563639193263164</v>
      </c>
    </row>
    <row r="8081" spans="1:2">
      <c r="A8081" s="1">
        <v>8081</v>
      </c>
      <c r="B8081" s="3">
        <v>1.4893295310526504</v>
      </c>
    </row>
    <row r="8082" spans="1:2">
      <c r="A8082" s="1">
        <v>8082</v>
      </c>
      <c r="B8082" s="3">
        <v>1.5608513658015113</v>
      </c>
    </row>
    <row r="8083" spans="1:2">
      <c r="A8083" s="1">
        <v>8083</v>
      </c>
      <c r="B8083" s="3">
        <v>0.58694517220122577</v>
      </c>
    </row>
    <row r="8084" spans="1:2">
      <c r="A8084" s="1">
        <v>8084</v>
      </c>
      <c r="B8084" s="3">
        <v>1.3012939791069869</v>
      </c>
    </row>
    <row r="8085" spans="1:2">
      <c r="A8085" s="1">
        <v>8085</v>
      </c>
      <c r="B8085" s="3">
        <v>1.4447157992720303</v>
      </c>
    </row>
    <row r="8086" spans="1:2">
      <c r="A8086" s="1">
        <v>8086</v>
      </c>
      <c r="B8086" s="3">
        <v>1.0133215557832038</v>
      </c>
    </row>
    <row r="8087" spans="1:2">
      <c r="A8087" s="1">
        <v>8087</v>
      </c>
      <c r="B8087" s="3">
        <v>1.2588895132325035</v>
      </c>
    </row>
    <row r="8088" spans="1:2">
      <c r="A8088" s="1">
        <v>8088</v>
      </c>
      <c r="B8088" s="3">
        <v>1.5220894344699598</v>
      </c>
    </row>
    <row r="8089" spans="1:2">
      <c r="A8089" s="1">
        <v>8089</v>
      </c>
      <c r="B8089" s="3">
        <v>0.71756702265643924</v>
      </c>
    </row>
    <row r="8090" spans="1:2">
      <c r="A8090" s="1">
        <v>8090</v>
      </c>
      <c r="B8090" s="3">
        <v>1.61356386882251</v>
      </c>
    </row>
    <row r="8091" spans="1:2">
      <c r="A8091" s="1">
        <v>8091</v>
      </c>
      <c r="B8091" s="3">
        <v>1.1221112700593068</v>
      </c>
    </row>
    <row r="8092" spans="1:2">
      <c r="A8092" s="1">
        <v>8092</v>
      </c>
      <c r="B8092" s="3">
        <v>1.0967317476447285</v>
      </c>
    </row>
    <row r="8093" spans="1:2">
      <c r="A8093" s="1">
        <v>8093</v>
      </c>
      <c r="B8093" s="3">
        <v>0.90537255145839701</v>
      </c>
    </row>
    <row r="8094" spans="1:2">
      <c r="A8094" s="1">
        <v>8094</v>
      </c>
      <c r="B8094" s="3">
        <v>1.4034356606834439</v>
      </c>
    </row>
    <row r="8095" spans="1:2">
      <c r="A8095" s="1">
        <v>8095</v>
      </c>
      <c r="B8095" s="3">
        <v>1.2242793306282209</v>
      </c>
    </row>
    <row r="8096" spans="1:2">
      <c r="A8096" s="1">
        <v>8096</v>
      </c>
      <c r="B8096" s="3">
        <v>0.93631197641747121</v>
      </c>
    </row>
    <row r="8097" spans="1:2">
      <c r="A8097" s="1">
        <v>8097</v>
      </c>
      <c r="B8097" s="3">
        <v>1.2922464831708549</v>
      </c>
    </row>
    <row r="8098" spans="1:2">
      <c r="A8098" s="1">
        <v>8098</v>
      </c>
      <c r="B8098" s="3">
        <v>1.3913673844524599</v>
      </c>
    </row>
    <row r="8099" spans="1:2">
      <c r="A8099" s="1">
        <v>8099</v>
      </c>
      <c r="B8099" s="3">
        <v>0.92597404321000454</v>
      </c>
    </row>
    <row r="8100" spans="1:2">
      <c r="A8100" s="1">
        <v>8100</v>
      </c>
      <c r="B8100" s="3">
        <v>1.2713510814526217</v>
      </c>
    </row>
    <row r="8101" spans="1:2">
      <c r="A8101" s="1">
        <v>8101</v>
      </c>
      <c r="B8101" s="3">
        <v>0.76101574744237332</v>
      </c>
    </row>
    <row r="8102" spans="1:2">
      <c r="A8102" s="1">
        <v>8102</v>
      </c>
      <c r="B8102" s="3">
        <v>1.229051304250083</v>
      </c>
    </row>
    <row r="8103" spans="1:2">
      <c r="A8103" s="1">
        <v>8103</v>
      </c>
      <c r="B8103" s="3">
        <v>1.1013713761024775</v>
      </c>
    </row>
    <row r="8104" spans="1:2">
      <c r="A8104" s="1">
        <v>8104</v>
      </c>
      <c r="B8104" s="3">
        <v>1.4645732506178746</v>
      </c>
    </row>
    <row r="8105" spans="1:2">
      <c r="A8105" s="1">
        <v>8105</v>
      </c>
      <c r="B8105" s="3">
        <v>1.2280533077059435</v>
      </c>
    </row>
    <row r="8106" spans="1:2">
      <c r="A8106" s="1">
        <v>8106</v>
      </c>
      <c r="B8106" s="3">
        <v>0.78099911840227243</v>
      </c>
    </row>
    <row r="8107" spans="1:2">
      <c r="A8107" s="1">
        <v>8107</v>
      </c>
      <c r="B8107" s="3">
        <v>1.1433460049951236</v>
      </c>
    </row>
    <row r="8108" spans="1:2">
      <c r="A8108" s="1">
        <v>8108</v>
      </c>
      <c r="B8108" s="3">
        <v>1.0971741002426398</v>
      </c>
    </row>
    <row r="8109" spans="1:2">
      <c r="A8109" s="1">
        <v>8109</v>
      </c>
      <c r="B8109" s="3">
        <v>1.3288224804954769</v>
      </c>
    </row>
    <row r="8110" spans="1:2">
      <c r="A8110" s="1">
        <v>8110</v>
      </c>
      <c r="B8110" s="3">
        <v>1.2152427270409518</v>
      </c>
    </row>
    <row r="8111" spans="1:2">
      <c r="A8111" s="1">
        <v>8111</v>
      </c>
      <c r="B8111" s="3">
        <v>1.1962231395862446</v>
      </c>
    </row>
    <row r="8112" spans="1:2">
      <c r="A8112" s="1">
        <v>8112</v>
      </c>
      <c r="B8112" s="3">
        <v>1.0962772070982396</v>
      </c>
    </row>
    <row r="8113" spans="1:2">
      <c r="A8113" s="1">
        <v>8113</v>
      </c>
      <c r="B8113" s="3">
        <v>1.1820630495058992</v>
      </c>
    </row>
    <row r="8114" spans="1:2">
      <c r="A8114" s="1">
        <v>8114</v>
      </c>
      <c r="B8114" s="3">
        <v>1.0260303978861991</v>
      </c>
    </row>
    <row r="8115" spans="1:2">
      <c r="A8115" s="1">
        <v>8115</v>
      </c>
      <c r="B8115" s="3">
        <v>1.2879617554481513</v>
      </c>
    </row>
    <row r="8116" spans="1:2">
      <c r="A8116" s="1">
        <v>8116</v>
      </c>
      <c r="B8116" s="3">
        <v>1.0756168234660919</v>
      </c>
    </row>
    <row r="8117" spans="1:2">
      <c r="A8117" s="1">
        <v>8117</v>
      </c>
      <c r="B8117" s="3">
        <v>1.3416038036163052</v>
      </c>
    </row>
    <row r="8118" spans="1:2">
      <c r="A8118" s="1">
        <v>8118</v>
      </c>
      <c r="B8118" s="3">
        <v>1.7979749357455148</v>
      </c>
    </row>
    <row r="8119" spans="1:2">
      <c r="A8119" s="1">
        <v>8119</v>
      </c>
      <c r="B8119" s="3">
        <v>0.99924419265627762</v>
      </c>
    </row>
    <row r="8120" spans="1:2">
      <c r="A8120" s="1">
        <v>8120</v>
      </c>
      <c r="B8120" s="3">
        <v>0.73672175007021679</v>
      </c>
    </row>
    <row r="8121" spans="1:2">
      <c r="A8121" s="1">
        <v>8121</v>
      </c>
      <c r="B8121" s="3">
        <v>1.2239707391204018</v>
      </c>
    </row>
    <row r="8122" spans="1:2">
      <c r="A8122" s="1">
        <v>8122</v>
      </c>
      <c r="B8122" s="3">
        <v>1.1974327747355176</v>
      </c>
    </row>
    <row r="8123" spans="1:2">
      <c r="A8123" s="1">
        <v>8123</v>
      </c>
      <c r="B8123" s="3">
        <v>1.1126378078957408</v>
      </c>
    </row>
    <row r="8124" spans="1:2">
      <c r="A8124" s="1">
        <v>8124</v>
      </c>
      <c r="B8124" s="3">
        <v>1.0964644337059894</v>
      </c>
    </row>
    <row r="8125" spans="1:2">
      <c r="A8125" s="1">
        <v>8125</v>
      </c>
      <c r="B8125" s="3">
        <v>1.1376039463235941</v>
      </c>
    </row>
    <row r="8126" spans="1:2">
      <c r="A8126" s="1">
        <v>8126</v>
      </c>
      <c r="B8126" s="3">
        <v>1.0269270687848273</v>
      </c>
    </row>
    <row r="8127" spans="1:2">
      <c r="A8127" s="1">
        <v>8127</v>
      </c>
      <c r="B8127" s="3">
        <v>1.4040388451679391</v>
      </c>
    </row>
    <row r="8128" spans="1:2">
      <c r="A8128" s="1">
        <v>8128</v>
      </c>
      <c r="B8128" s="3">
        <v>1.2454355990393111</v>
      </c>
    </row>
    <row r="8129" spans="1:2">
      <c r="A8129" s="1">
        <v>8129</v>
      </c>
      <c r="B8129" s="3">
        <v>1.3056626901506121</v>
      </c>
    </row>
    <row r="8130" spans="1:2">
      <c r="A8130" s="1">
        <v>8130</v>
      </c>
      <c r="B8130" s="3">
        <v>1.5943668932193926</v>
      </c>
    </row>
    <row r="8131" spans="1:2">
      <c r="A8131" s="1">
        <v>8131</v>
      </c>
      <c r="B8131" s="3">
        <v>1.1107186166883594</v>
      </c>
    </row>
    <row r="8132" spans="1:2">
      <c r="A8132" s="1">
        <v>8132</v>
      </c>
      <c r="B8132" s="3">
        <v>0.84523385536788531</v>
      </c>
    </row>
    <row r="8133" spans="1:2">
      <c r="A8133" s="1">
        <v>8133</v>
      </c>
      <c r="B8133" s="3">
        <v>1.4963317671654455</v>
      </c>
    </row>
    <row r="8134" spans="1:2">
      <c r="A8134" s="1">
        <v>8134</v>
      </c>
      <c r="B8134" s="3">
        <v>1.240146983049689</v>
      </c>
    </row>
    <row r="8135" spans="1:2">
      <c r="A8135" s="1">
        <v>8135</v>
      </c>
      <c r="B8135" s="3">
        <v>1.4431063386317646</v>
      </c>
    </row>
    <row r="8136" spans="1:2">
      <c r="A8136" s="1">
        <v>8136</v>
      </c>
      <c r="B8136" s="3">
        <v>1.2626844208683536</v>
      </c>
    </row>
    <row r="8137" spans="1:2">
      <c r="A8137" s="1">
        <v>8137</v>
      </c>
      <c r="B8137" s="3">
        <v>0.73928069729571178</v>
      </c>
    </row>
    <row r="8138" spans="1:2">
      <c r="A8138" s="1">
        <v>8138</v>
      </c>
      <c r="B8138" s="3">
        <v>1.1447217207844016</v>
      </c>
    </row>
    <row r="8139" spans="1:2">
      <c r="A8139" s="1">
        <v>8139</v>
      </c>
      <c r="B8139" s="3">
        <v>1.0890417445670266</v>
      </c>
    </row>
    <row r="8140" spans="1:2">
      <c r="A8140" s="1">
        <v>8140</v>
      </c>
      <c r="B8140" s="3">
        <v>0.1840371665276308</v>
      </c>
    </row>
    <row r="8141" spans="1:2">
      <c r="A8141" s="1">
        <v>8141</v>
      </c>
      <c r="B8141" s="3">
        <v>1.4209419473229588</v>
      </c>
    </row>
    <row r="8142" spans="1:2">
      <c r="A8142" s="1">
        <v>8142</v>
      </c>
      <c r="B8142" s="3">
        <v>1.1460327291701589</v>
      </c>
    </row>
    <row r="8143" spans="1:2">
      <c r="A8143" s="1">
        <v>8143</v>
      </c>
      <c r="B8143" s="3">
        <v>1.0855005737335439</v>
      </c>
    </row>
    <row r="8144" spans="1:2">
      <c r="A8144" s="1">
        <v>8144</v>
      </c>
      <c r="B8144" s="3">
        <v>0.64519211536705257</v>
      </c>
    </row>
    <row r="8145" spans="1:2">
      <c r="A8145" s="1">
        <v>8145</v>
      </c>
      <c r="B8145" s="3">
        <v>1.0194033701589689</v>
      </c>
    </row>
    <row r="8146" spans="1:2">
      <c r="A8146" s="1">
        <v>8146</v>
      </c>
      <c r="B8146" s="3">
        <v>0.59491945443804184</v>
      </c>
    </row>
    <row r="8147" spans="1:2">
      <c r="A8147" s="1">
        <v>8147</v>
      </c>
      <c r="B8147" s="3">
        <v>1.4548606995330573</v>
      </c>
    </row>
    <row r="8148" spans="1:2">
      <c r="A8148" s="1">
        <v>8148</v>
      </c>
      <c r="B8148" s="3">
        <v>1.1298981577242078</v>
      </c>
    </row>
    <row r="8149" spans="1:2">
      <c r="A8149" s="1">
        <v>8149</v>
      </c>
      <c r="B8149" s="3">
        <v>1.2656717132965554</v>
      </c>
    </row>
    <row r="8150" spans="1:2">
      <c r="A8150" s="1">
        <v>8150</v>
      </c>
      <c r="B8150" s="3">
        <v>1.0283075707981766</v>
      </c>
    </row>
    <row r="8151" spans="1:2">
      <c r="A8151" s="1">
        <v>8151</v>
      </c>
      <c r="B8151" s="3">
        <v>1.2146869534808218</v>
      </c>
    </row>
    <row r="8152" spans="1:2">
      <c r="A8152" s="1">
        <v>8152</v>
      </c>
      <c r="B8152" s="3">
        <v>1.1877621446547</v>
      </c>
    </row>
    <row r="8153" spans="1:2">
      <c r="A8153" s="1">
        <v>8153</v>
      </c>
      <c r="B8153" s="3">
        <v>1.2084773253578902</v>
      </c>
    </row>
    <row r="8154" spans="1:2">
      <c r="A8154" s="1">
        <v>8154</v>
      </c>
      <c r="B8154" s="3">
        <v>1.1379517640512802</v>
      </c>
    </row>
    <row r="8155" spans="1:2">
      <c r="A8155" s="1">
        <v>8155</v>
      </c>
      <c r="B8155" s="3">
        <v>0.96320883421122971</v>
      </c>
    </row>
    <row r="8156" spans="1:2">
      <c r="A8156" s="1">
        <v>8156</v>
      </c>
      <c r="B8156" s="3">
        <v>1.1292073144333052</v>
      </c>
    </row>
    <row r="8157" spans="1:2">
      <c r="A8157" s="1">
        <v>8157</v>
      </c>
      <c r="B8157" s="3">
        <v>1.352484717294109</v>
      </c>
    </row>
    <row r="8158" spans="1:2">
      <c r="A8158" s="1">
        <v>8158</v>
      </c>
      <c r="B8158" s="3">
        <v>0.74908622024257454</v>
      </c>
    </row>
    <row r="8159" spans="1:2">
      <c r="A8159" s="1">
        <v>8159</v>
      </c>
      <c r="B8159" s="3">
        <v>1.0414689284833187</v>
      </c>
    </row>
    <row r="8160" spans="1:2">
      <c r="A8160" s="1">
        <v>8160</v>
      </c>
      <c r="B8160" s="3">
        <v>1.2614470658087598</v>
      </c>
    </row>
    <row r="8161" spans="1:2">
      <c r="A8161" s="1">
        <v>8161</v>
      </c>
      <c r="B8161" s="3">
        <v>1.093879616947234</v>
      </c>
    </row>
    <row r="8162" spans="1:2">
      <c r="A8162" s="1">
        <v>8162</v>
      </c>
      <c r="B8162" s="3">
        <v>1.0385138255004822</v>
      </c>
    </row>
    <row r="8163" spans="1:2">
      <c r="A8163" s="1">
        <v>8163</v>
      </c>
      <c r="B8163" s="3">
        <v>1.4278580875669178</v>
      </c>
    </row>
    <row r="8164" spans="1:2">
      <c r="A8164" s="1">
        <v>8164</v>
      </c>
      <c r="B8164" s="3">
        <v>1.2773090951259647</v>
      </c>
    </row>
    <row r="8165" spans="1:2">
      <c r="A8165" s="1">
        <v>8165</v>
      </c>
      <c r="B8165" s="3">
        <v>1.114170033800292</v>
      </c>
    </row>
    <row r="8166" spans="1:2">
      <c r="A8166" s="1">
        <v>8166</v>
      </c>
      <c r="B8166" s="3">
        <v>1.2404263628739329</v>
      </c>
    </row>
    <row r="8167" spans="1:2">
      <c r="A8167" s="1">
        <v>8167</v>
      </c>
      <c r="B8167" s="3">
        <v>1.1703300503713372</v>
      </c>
    </row>
    <row r="8168" spans="1:2">
      <c r="A8168" s="1">
        <v>8168</v>
      </c>
      <c r="B8168" s="3">
        <v>1.2166233768886201</v>
      </c>
    </row>
    <row r="8169" spans="1:2">
      <c r="A8169" s="1">
        <v>8169</v>
      </c>
      <c r="B8169" s="3">
        <v>1.1431074480044572</v>
      </c>
    </row>
    <row r="8170" spans="1:2">
      <c r="A8170" s="1">
        <v>8170</v>
      </c>
      <c r="B8170" s="3">
        <v>1.2104001695006588</v>
      </c>
    </row>
    <row r="8171" spans="1:2">
      <c r="A8171" s="1">
        <v>8171</v>
      </c>
      <c r="B8171" s="3">
        <v>1.1680101596905246</v>
      </c>
    </row>
    <row r="8172" spans="1:2">
      <c r="A8172" s="1">
        <v>8172</v>
      </c>
      <c r="B8172" s="3">
        <v>1.0486309588839937</v>
      </c>
    </row>
    <row r="8173" spans="1:2">
      <c r="A8173" s="1">
        <v>8173</v>
      </c>
      <c r="B8173" s="3">
        <v>1.4119156980042717</v>
      </c>
    </row>
    <row r="8174" spans="1:2">
      <c r="A8174" s="1">
        <v>8174</v>
      </c>
      <c r="B8174" s="3">
        <v>0.96703218514215195</v>
      </c>
    </row>
    <row r="8175" spans="1:2">
      <c r="A8175" s="1">
        <v>8175</v>
      </c>
      <c r="B8175" s="3">
        <v>1.0656529536232817</v>
      </c>
    </row>
    <row r="8176" spans="1:2">
      <c r="A8176" s="1">
        <v>8176</v>
      </c>
      <c r="B8176" s="3">
        <v>1.4151689328885908</v>
      </c>
    </row>
    <row r="8177" spans="1:2">
      <c r="A8177" s="1">
        <v>8177</v>
      </c>
      <c r="B8177" s="3">
        <v>1.1037413234879239</v>
      </c>
    </row>
    <row r="8178" spans="1:2">
      <c r="A8178" s="1">
        <v>8178</v>
      </c>
      <c r="B8178" s="3">
        <v>1.4186568286865207</v>
      </c>
    </row>
    <row r="8179" spans="1:2">
      <c r="A8179" s="1">
        <v>8179</v>
      </c>
      <c r="B8179" s="3">
        <v>1.2451764638411618</v>
      </c>
    </row>
    <row r="8180" spans="1:2">
      <c r="A8180" s="1">
        <v>8180</v>
      </c>
      <c r="B8180" s="3">
        <v>1.0590137973581761</v>
      </c>
    </row>
    <row r="8181" spans="1:2">
      <c r="A8181" s="1">
        <v>8181</v>
      </c>
      <c r="B8181" s="3">
        <v>1.146151848982484</v>
      </c>
    </row>
    <row r="8182" spans="1:2">
      <c r="A8182" s="1">
        <v>8182</v>
      </c>
      <c r="B8182" s="3">
        <v>1.0833261909650513</v>
      </c>
    </row>
    <row r="8183" spans="1:2">
      <c r="A8183" s="1">
        <v>8183</v>
      </c>
      <c r="B8183" s="3">
        <v>0.97813529126224985</v>
      </c>
    </row>
    <row r="8184" spans="1:2">
      <c r="A8184" s="1">
        <v>8184</v>
      </c>
      <c r="B8184" s="3">
        <v>0.88705583599914917</v>
      </c>
    </row>
    <row r="8185" spans="1:2">
      <c r="A8185" s="1">
        <v>8185</v>
      </c>
      <c r="B8185" s="3">
        <v>1.1891358413644078</v>
      </c>
    </row>
    <row r="8186" spans="1:2">
      <c r="A8186" s="1">
        <v>8186</v>
      </c>
      <c r="B8186" s="3">
        <v>1.1012194555330979</v>
      </c>
    </row>
    <row r="8187" spans="1:2">
      <c r="A8187" s="1">
        <v>8187</v>
      </c>
      <c r="B8187" s="3">
        <v>1.2935631325043193</v>
      </c>
    </row>
    <row r="8188" spans="1:2">
      <c r="A8188" s="1">
        <v>8188</v>
      </c>
      <c r="B8188" s="3">
        <v>1.4784320318934903</v>
      </c>
    </row>
    <row r="8189" spans="1:2">
      <c r="A8189" s="1">
        <v>8189</v>
      </c>
      <c r="B8189" s="3">
        <v>0.63723147919492362</v>
      </c>
    </row>
    <row r="8190" spans="1:2">
      <c r="A8190" s="1">
        <v>8190</v>
      </c>
      <c r="B8190" s="3">
        <v>1.0293108494917647</v>
      </c>
    </row>
    <row r="8191" spans="1:2">
      <c r="A8191" s="1">
        <v>8191</v>
      </c>
      <c r="B8191" s="3">
        <v>1.2000379673694237</v>
      </c>
    </row>
    <row r="8192" spans="1:2">
      <c r="A8192" s="1">
        <v>8192</v>
      </c>
      <c r="B8192" s="3">
        <v>1.1830373354440162</v>
      </c>
    </row>
    <row r="8193" spans="1:2">
      <c r="A8193" s="1">
        <v>8193</v>
      </c>
      <c r="B8193" s="3">
        <v>0.99859165081818801</v>
      </c>
    </row>
    <row r="8194" spans="1:2">
      <c r="A8194" s="1">
        <v>8194</v>
      </c>
      <c r="B8194" s="3">
        <v>0.66769731672804866</v>
      </c>
    </row>
    <row r="8195" spans="1:2">
      <c r="A8195" s="1">
        <v>8195</v>
      </c>
      <c r="B8195" s="3">
        <v>1.0647826168206507</v>
      </c>
    </row>
    <row r="8196" spans="1:2">
      <c r="A8196" s="1">
        <v>8196</v>
      </c>
      <c r="B8196" s="3">
        <v>1.1835535646793716</v>
      </c>
    </row>
    <row r="8197" spans="1:2">
      <c r="A8197" s="1">
        <v>8197</v>
      </c>
      <c r="B8197" s="3">
        <v>1.1723469786399932</v>
      </c>
    </row>
    <row r="8198" spans="1:2">
      <c r="A8198" s="1">
        <v>8198</v>
      </c>
      <c r="B8198" s="3">
        <v>1.1359906188493767</v>
      </c>
    </row>
    <row r="8199" spans="1:2">
      <c r="A8199" s="1">
        <v>8199</v>
      </c>
      <c r="B8199" s="3">
        <v>1.2509797115337715</v>
      </c>
    </row>
    <row r="8200" spans="1:2">
      <c r="A8200" s="1">
        <v>8200</v>
      </c>
      <c r="B8200" s="3">
        <v>0.20266405517429043</v>
      </c>
    </row>
    <row r="8201" spans="1:2">
      <c r="A8201" s="1">
        <v>8201</v>
      </c>
      <c r="B8201" s="3">
        <v>1.3331858498217866</v>
      </c>
    </row>
    <row r="8202" spans="1:2">
      <c r="A8202" s="1">
        <v>8202</v>
      </c>
      <c r="B8202" s="3">
        <v>1.2661627375889779</v>
      </c>
    </row>
    <row r="8203" spans="1:2">
      <c r="A8203" s="1">
        <v>8203</v>
      </c>
      <c r="B8203" s="3">
        <v>1.2201289824576946</v>
      </c>
    </row>
    <row r="8204" spans="1:2">
      <c r="A8204" s="1">
        <v>8204</v>
      </c>
      <c r="B8204" s="3">
        <v>1.4174493799541352</v>
      </c>
    </row>
    <row r="8205" spans="1:2">
      <c r="A8205" s="1">
        <v>8205</v>
      </c>
      <c r="B8205" s="3">
        <v>1.3884407264428091</v>
      </c>
    </row>
    <row r="8206" spans="1:2">
      <c r="A8206" s="1">
        <v>8206</v>
      </c>
      <c r="B8206" s="3">
        <v>1.3822536528856801</v>
      </c>
    </row>
    <row r="8207" spans="1:2">
      <c r="A8207" s="1">
        <v>8207</v>
      </c>
      <c r="B8207" s="3">
        <v>0.97176393340054368</v>
      </c>
    </row>
    <row r="8208" spans="1:2">
      <c r="A8208" s="1">
        <v>8208</v>
      </c>
      <c r="B8208" s="3">
        <v>1.1543841443612664</v>
      </c>
    </row>
    <row r="8209" spans="1:2">
      <c r="A8209" s="1">
        <v>8209</v>
      </c>
      <c r="B8209" s="3">
        <v>1.5901476173060871</v>
      </c>
    </row>
    <row r="8210" spans="1:2">
      <c r="A8210" s="1">
        <v>8210</v>
      </c>
      <c r="B8210" s="3">
        <v>0.91876674300139882</v>
      </c>
    </row>
    <row r="8211" spans="1:2">
      <c r="A8211" s="1">
        <v>8211</v>
      </c>
      <c r="B8211" s="3">
        <v>1.4734995411405247</v>
      </c>
    </row>
    <row r="8212" spans="1:2">
      <c r="A8212" s="1">
        <v>8212</v>
      </c>
      <c r="B8212" s="3">
        <v>1.3597651539695903</v>
      </c>
    </row>
    <row r="8213" spans="1:2">
      <c r="A8213" s="1">
        <v>8213</v>
      </c>
      <c r="B8213" s="3">
        <v>1.2743616429437452</v>
      </c>
    </row>
    <row r="8214" spans="1:2">
      <c r="A8214" s="1">
        <v>8214</v>
      </c>
      <c r="B8214" s="3">
        <v>1.2869990045185222</v>
      </c>
    </row>
    <row r="8215" spans="1:2">
      <c r="A8215" s="1">
        <v>8215</v>
      </c>
      <c r="B8215" s="3">
        <v>1.1242664370123094</v>
      </c>
    </row>
    <row r="8216" spans="1:2">
      <c r="A8216" s="1">
        <v>8216</v>
      </c>
      <c r="B8216" s="3">
        <v>1.351246697685923</v>
      </c>
    </row>
    <row r="8217" spans="1:2">
      <c r="A8217" s="1">
        <v>8217</v>
      </c>
      <c r="B8217" s="3">
        <v>1.1488242051717066</v>
      </c>
    </row>
    <row r="8218" spans="1:2">
      <c r="A8218" s="1">
        <v>8218</v>
      </c>
      <c r="B8218" s="3">
        <v>1.4011732368783214</v>
      </c>
    </row>
    <row r="8219" spans="1:2">
      <c r="A8219" s="1">
        <v>8219</v>
      </c>
      <c r="B8219" s="3">
        <v>1.0893556012817154</v>
      </c>
    </row>
    <row r="8220" spans="1:2">
      <c r="A8220" s="1">
        <v>8220</v>
      </c>
      <c r="B8220" s="3">
        <v>0.89427594837110291</v>
      </c>
    </row>
    <row r="8221" spans="1:2">
      <c r="A8221" s="1">
        <v>8221</v>
      </c>
      <c r="B8221" s="3">
        <v>1.2355512903351382</v>
      </c>
    </row>
    <row r="8222" spans="1:2">
      <c r="A8222" s="1">
        <v>8222</v>
      </c>
      <c r="B8222" s="3">
        <v>1.4342355823790456</v>
      </c>
    </row>
    <row r="8223" spans="1:2">
      <c r="A8223" s="1">
        <v>8223</v>
      </c>
      <c r="B8223" s="3">
        <v>1.0354802820878266</v>
      </c>
    </row>
    <row r="8224" spans="1:2">
      <c r="A8224" s="1">
        <v>8224</v>
      </c>
      <c r="B8224" s="3">
        <v>1.4705078877109088</v>
      </c>
    </row>
    <row r="8225" spans="1:2">
      <c r="A8225" s="1">
        <v>8225</v>
      </c>
      <c r="B8225" s="3">
        <v>1.6512526151271771</v>
      </c>
    </row>
    <row r="8226" spans="1:2">
      <c r="A8226" s="1">
        <v>8226</v>
      </c>
      <c r="B8226" s="3">
        <v>1.1971188402897184</v>
      </c>
    </row>
    <row r="8227" spans="1:2">
      <c r="A8227" s="1">
        <v>8227</v>
      </c>
      <c r="B8227" s="3">
        <v>1.6016900744139413</v>
      </c>
    </row>
    <row r="8228" spans="1:2">
      <c r="A8228" s="1">
        <v>8228</v>
      </c>
      <c r="B8228" s="3">
        <v>1.0783713625005049</v>
      </c>
    </row>
    <row r="8229" spans="1:2">
      <c r="A8229" s="1">
        <v>8229</v>
      </c>
      <c r="B8229" s="3">
        <v>1.4002254522006581</v>
      </c>
    </row>
    <row r="8230" spans="1:2">
      <c r="A8230" s="1">
        <v>8230</v>
      </c>
      <c r="B8230" s="3">
        <v>0.89342362337947634</v>
      </c>
    </row>
    <row r="8231" spans="1:2">
      <c r="A8231" s="1">
        <v>8231</v>
      </c>
      <c r="B8231" s="3">
        <v>1.1922374003105034</v>
      </c>
    </row>
    <row r="8232" spans="1:2">
      <c r="A8232" s="1">
        <v>8232</v>
      </c>
      <c r="B8232" s="3">
        <v>0.83999703678449578</v>
      </c>
    </row>
    <row r="8233" spans="1:2">
      <c r="A8233" s="1">
        <v>8233</v>
      </c>
      <c r="B8233" s="3">
        <v>1.4042012942296527</v>
      </c>
    </row>
    <row r="8234" spans="1:2">
      <c r="A8234" s="1">
        <v>8234</v>
      </c>
      <c r="B8234" s="3">
        <v>1.0545247480224873</v>
      </c>
    </row>
    <row r="8235" spans="1:2">
      <c r="A8235" s="1">
        <v>8235</v>
      </c>
      <c r="B8235" s="3">
        <v>1.3155401015495176</v>
      </c>
    </row>
    <row r="8236" spans="1:2">
      <c r="A8236" s="1">
        <v>8236</v>
      </c>
      <c r="B8236" s="3">
        <v>1.1791206570483102</v>
      </c>
    </row>
    <row r="8237" spans="1:2">
      <c r="A8237" s="1">
        <v>8237</v>
      </c>
      <c r="B8237" s="3">
        <v>1.1290199349363945</v>
      </c>
    </row>
    <row r="8238" spans="1:2">
      <c r="A8238" s="1">
        <v>8238</v>
      </c>
      <c r="B8238" s="3">
        <v>0.79513116575729015</v>
      </c>
    </row>
    <row r="8239" spans="1:2">
      <c r="A8239" s="1">
        <v>8239</v>
      </c>
      <c r="B8239" s="3">
        <v>1.6354817055509105</v>
      </c>
    </row>
    <row r="8240" spans="1:2">
      <c r="A8240" s="1">
        <v>8240</v>
      </c>
      <c r="B8240" s="3">
        <v>1.054381673826299</v>
      </c>
    </row>
    <row r="8241" spans="1:2">
      <c r="A8241" s="1">
        <v>8241</v>
      </c>
      <c r="B8241" s="3">
        <v>0.93565386471732381</v>
      </c>
    </row>
    <row r="8242" spans="1:2">
      <c r="A8242" s="1">
        <v>8242</v>
      </c>
      <c r="B8242" s="3">
        <v>1.2874135988442532</v>
      </c>
    </row>
    <row r="8243" spans="1:2">
      <c r="A8243" s="1">
        <v>8243</v>
      </c>
      <c r="B8243" s="3">
        <v>1.2420542184600798</v>
      </c>
    </row>
    <row r="8244" spans="1:2">
      <c r="A8244" s="1">
        <v>8244</v>
      </c>
      <c r="B8244" s="3">
        <v>0.64529377214377348</v>
      </c>
    </row>
    <row r="8245" spans="1:2">
      <c r="A8245" s="1">
        <v>8245</v>
      </c>
      <c r="B8245" s="3">
        <v>1.4032166065607186</v>
      </c>
    </row>
    <row r="8246" spans="1:2">
      <c r="A8246" s="1">
        <v>8246</v>
      </c>
      <c r="B8246" s="3">
        <v>1.4388280954415578</v>
      </c>
    </row>
    <row r="8247" spans="1:2">
      <c r="A8247" s="1">
        <v>8247</v>
      </c>
      <c r="B8247" s="3">
        <v>1.2697912250639547</v>
      </c>
    </row>
    <row r="8248" spans="1:2">
      <c r="A8248" s="1">
        <v>8248</v>
      </c>
      <c r="B8248" s="3">
        <v>1.2153379764416314</v>
      </c>
    </row>
    <row r="8249" spans="1:2">
      <c r="A8249" s="1">
        <v>8249</v>
      </c>
      <c r="B8249" s="3">
        <v>1.1685813551981354</v>
      </c>
    </row>
    <row r="8250" spans="1:2">
      <c r="A8250" s="1">
        <v>8250</v>
      </c>
      <c r="B8250" s="3">
        <v>1.4506262868012048</v>
      </c>
    </row>
    <row r="8251" spans="1:2">
      <c r="A8251" s="1">
        <v>8251</v>
      </c>
      <c r="B8251" s="3">
        <v>1.3242131309995653</v>
      </c>
    </row>
    <row r="8252" spans="1:2">
      <c r="A8252" s="1">
        <v>8252</v>
      </c>
      <c r="B8252" s="3">
        <v>1.5090988072773968</v>
      </c>
    </row>
    <row r="8253" spans="1:2">
      <c r="A8253" s="1">
        <v>8253</v>
      </c>
      <c r="B8253" s="3">
        <v>1.5095829577809212</v>
      </c>
    </row>
    <row r="8254" spans="1:2">
      <c r="A8254" s="1">
        <v>8254</v>
      </c>
      <c r="B8254" s="3">
        <v>1.1766786205217326</v>
      </c>
    </row>
    <row r="8255" spans="1:2">
      <c r="A8255" s="1">
        <v>8255</v>
      </c>
      <c r="B8255" s="3">
        <v>1.0354711107005414</v>
      </c>
    </row>
    <row r="8256" spans="1:2">
      <c r="A8256" s="1">
        <v>8256</v>
      </c>
      <c r="B8256" s="3">
        <v>1.0285250797867604</v>
      </c>
    </row>
    <row r="8257" spans="1:2">
      <c r="A8257" s="1">
        <v>8257</v>
      </c>
      <c r="B8257" s="3">
        <v>0.45832485877858176</v>
      </c>
    </row>
    <row r="8258" spans="1:2">
      <c r="A8258" s="1">
        <v>8258</v>
      </c>
      <c r="B8258" s="3">
        <v>1.278799713757504</v>
      </c>
    </row>
    <row r="8259" spans="1:2">
      <c r="A8259" s="1">
        <v>8259</v>
      </c>
      <c r="B8259" s="3">
        <v>1.4264703936136556</v>
      </c>
    </row>
    <row r="8260" spans="1:2">
      <c r="A8260" s="1">
        <v>8260</v>
      </c>
      <c r="B8260" s="3">
        <v>1.2302446152154669</v>
      </c>
    </row>
    <row r="8261" spans="1:2">
      <c r="A8261" s="1">
        <v>8261</v>
      </c>
      <c r="B8261" s="3">
        <v>0.9653838516399631</v>
      </c>
    </row>
    <row r="8262" spans="1:2">
      <c r="A8262" s="1">
        <v>8262</v>
      </c>
      <c r="B8262" s="3">
        <v>1.4728454497648187</v>
      </c>
    </row>
    <row r="8263" spans="1:2">
      <c r="A8263" s="1">
        <v>8263</v>
      </c>
      <c r="B8263" s="3">
        <v>1.1927705629820018</v>
      </c>
    </row>
    <row r="8264" spans="1:2">
      <c r="A8264" s="1">
        <v>8264</v>
      </c>
      <c r="B8264" s="3">
        <v>0.88611453165672316</v>
      </c>
    </row>
    <row r="8265" spans="1:2">
      <c r="A8265" s="1">
        <v>8265</v>
      </c>
      <c r="B8265" s="3">
        <v>1.3502757801130887</v>
      </c>
    </row>
    <row r="8266" spans="1:2">
      <c r="A8266" s="1">
        <v>8266</v>
      </c>
      <c r="B8266" s="3">
        <v>0.83566300487179035</v>
      </c>
    </row>
    <row r="8267" spans="1:2">
      <c r="A8267" s="1">
        <v>8267</v>
      </c>
      <c r="B8267" s="3">
        <v>1.084995080581038</v>
      </c>
    </row>
    <row r="8268" spans="1:2">
      <c r="A8268" s="1">
        <v>8268</v>
      </c>
      <c r="B8268" s="3">
        <v>1.1426226550018015</v>
      </c>
    </row>
    <row r="8269" spans="1:2">
      <c r="A8269" s="1">
        <v>8269</v>
      </c>
      <c r="B8269" s="3">
        <v>0.94371864414631546</v>
      </c>
    </row>
    <row r="8270" spans="1:2">
      <c r="A8270" s="1">
        <v>8270</v>
      </c>
      <c r="B8270" s="3">
        <v>1.7124763417281486</v>
      </c>
    </row>
    <row r="8271" spans="1:2">
      <c r="A8271" s="1">
        <v>8271</v>
      </c>
      <c r="B8271" s="3">
        <v>1.1865797865117678</v>
      </c>
    </row>
    <row r="8272" spans="1:2">
      <c r="A8272" s="1">
        <v>8272</v>
      </c>
      <c r="B8272" s="3">
        <v>1.105753039181792</v>
      </c>
    </row>
    <row r="8273" spans="1:2">
      <c r="A8273" s="1">
        <v>8273</v>
      </c>
      <c r="B8273" s="3">
        <v>1.2452204048086433</v>
      </c>
    </row>
    <row r="8274" spans="1:2">
      <c r="A8274" s="1">
        <v>8274</v>
      </c>
      <c r="B8274" s="3">
        <v>0.81545030301333554</v>
      </c>
    </row>
    <row r="8275" spans="1:2">
      <c r="A8275" s="1">
        <v>8275</v>
      </c>
      <c r="B8275" s="3">
        <v>0.84752397674567348</v>
      </c>
    </row>
    <row r="8276" spans="1:2">
      <c r="A8276" s="1">
        <v>8276</v>
      </c>
      <c r="B8276" s="3">
        <v>1.154320157382287</v>
      </c>
    </row>
    <row r="8277" spans="1:2">
      <c r="A8277" s="1">
        <v>8277</v>
      </c>
      <c r="B8277" s="3">
        <v>1.6477737144890572</v>
      </c>
    </row>
    <row r="8278" spans="1:2">
      <c r="A8278" s="1">
        <v>8278</v>
      </c>
      <c r="B8278" s="3">
        <v>1.4647794662176068</v>
      </c>
    </row>
    <row r="8279" spans="1:2">
      <c r="A8279" s="1">
        <v>8279</v>
      </c>
      <c r="B8279" s="3">
        <v>0.49858395961994972</v>
      </c>
    </row>
    <row r="8280" spans="1:2">
      <c r="A8280" s="1">
        <v>8280</v>
      </c>
      <c r="B8280" s="3">
        <v>1.311957522140407</v>
      </c>
    </row>
    <row r="8281" spans="1:2">
      <c r="A8281" s="1">
        <v>8281</v>
      </c>
      <c r="B8281" s="3">
        <v>1.2277696114747769</v>
      </c>
    </row>
    <row r="8282" spans="1:2">
      <c r="A8282" s="1">
        <v>8282</v>
      </c>
      <c r="B8282" s="3">
        <v>1.0067979881168423</v>
      </c>
    </row>
    <row r="8283" spans="1:2">
      <c r="A8283" s="1">
        <v>8283</v>
      </c>
      <c r="B8283" s="3">
        <v>1.1122003248226608</v>
      </c>
    </row>
    <row r="8284" spans="1:2">
      <c r="A8284" s="1">
        <v>8284</v>
      </c>
      <c r="B8284" s="3">
        <v>0.79818762184389591</v>
      </c>
    </row>
    <row r="8285" spans="1:2">
      <c r="A8285" s="1">
        <v>8285</v>
      </c>
      <c r="B8285" s="3">
        <v>1.0725440313223373</v>
      </c>
    </row>
    <row r="8286" spans="1:2">
      <c r="A8286" s="1">
        <v>8286</v>
      </c>
      <c r="B8286" s="3">
        <v>1.3961342969739121</v>
      </c>
    </row>
    <row r="8287" spans="1:2">
      <c r="A8287" s="1">
        <v>8287</v>
      </c>
      <c r="B8287" s="3">
        <v>1.2558346994679539</v>
      </c>
    </row>
    <row r="8288" spans="1:2">
      <c r="A8288" s="1">
        <v>8288</v>
      </c>
      <c r="B8288" s="3">
        <v>1.2560564004273687</v>
      </c>
    </row>
    <row r="8289" spans="1:2">
      <c r="A8289" s="1">
        <v>8289</v>
      </c>
      <c r="B8289" s="3">
        <v>0.74347268703471414</v>
      </c>
    </row>
    <row r="8290" spans="1:2">
      <c r="A8290" s="1">
        <v>8290</v>
      </c>
      <c r="B8290" s="3">
        <v>1.2324787616576032</v>
      </c>
    </row>
    <row r="8291" spans="1:2">
      <c r="A8291" s="1">
        <v>8291</v>
      </c>
      <c r="B8291" s="3">
        <v>1.4146691348761973</v>
      </c>
    </row>
    <row r="8292" spans="1:2">
      <c r="A8292" s="1">
        <v>8292</v>
      </c>
      <c r="B8292" s="3">
        <v>1.1490933997496509</v>
      </c>
    </row>
    <row r="8293" spans="1:2">
      <c r="A8293" s="1">
        <v>8293</v>
      </c>
      <c r="B8293" s="3">
        <v>0.88263312602626343</v>
      </c>
    </row>
    <row r="8294" spans="1:2">
      <c r="A8294" s="1">
        <v>8294</v>
      </c>
      <c r="B8294" s="3">
        <v>1.1540291285136419</v>
      </c>
    </row>
    <row r="8295" spans="1:2">
      <c r="A8295" s="1">
        <v>8295</v>
      </c>
      <c r="B8295" s="3">
        <v>1.3267003885981445</v>
      </c>
    </row>
    <row r="8296" spans="1:2">
      <c r="A8296" s="1">
        <v>8296</v>
      </c>
      <c r="B8296" s="3">
        <v>1.1777051729289791</v>
      </c>
    </row>
    <row r="8297" spans="1:2">
      <c r="A8297" s="1">
        <v>8297</v>
      </c>
      <c r="B8297" s="3">
        <v>1.2740293327293273</v>
      </c>
    </row>
    <row r="8298" spans="1:2">
      <c r="A8298" s="1">
        <v>8298</v>
      </c>
      <c r="B8298" s="3">
        <v>1.6686954934124767</v>
      </c>
    </row>
    <row r="8299" spans="1:2">
      <c r="A8299" s="1">
        <v>8299</v>
      </c>
      <c r="B8299" s="3">
        <v>1.1210720701668269</v>
      </c>
    </row>
    <row r="8300" spans="1:2">
      <c r="A8300" s="1">
        <v>8300</v>
      </c>
      <c r="B8300" s="3">
        <v>1.2683858349326869</v>
      </c>
    </row>
    <row r="8301" spans="1:2">
      <c r="A8301" s="1">
        <v>8301</v>
      </c>
      <c r="B8301" s="3">
        <v>0.6932635749836038</v>
      </c>
    </row>
    <row r="8302" spans="1:2">
      <c r="A8302" s="1">
        <v>8302</v>
      </c>
      <c r="B8302" s="3">
        <v>1.1948940178975729</v>
      </c>
    </row>
    <row r="8303" spans="1:2">
      <c r="A8303" s="1">
        <v>8303</v>
      </c>
      <c r="B8303" s="3">
        <v>1.3092200485362753</v>
      </c>
    </row>
    <row r="8304" spans="1:2">
      <c r="A8304" s="1">
        <v>8304</v>
      </c>
      <c r="B8304" s="3">
        <v>1.8035319913347365</v>
      </c>
    </row>
    <row r="8305" spans="1:2">
      <c r="A8305" s="1">
        <v>8305</v>
      </c>
      <c r="B8305" s="3">
        <v>1.0167268660321582</v>
      </c>
    </row>
    <row r="8306" spans="1:2">
      <c r="A8306" s="1">
        <v>8306</v>
      </c>
      <c r="B8306" s="3">
        <v>1.2873095561184584</v>
      </c>
    </row>
    <row r="8307" spans="1:2">
      <c r="A8307" s="1">
        <v>8307</v>
      </c>
      <c r="B8307" s="3">
        <v>1.3483549647175561</v>
      </c>
    </row>
    <row r="8308" spans="1:2">
      <c r="A8308" s="1">
        <v>8308</v>
      </c>
      <c r="B8308" s="3">
        <v>0.8251404780305478</v>
      </c>
    </row>
    <row r="8309" spans="1:2">
      <c r="A8309" s="1">
        <v>8309</v>
      </c>
      <c r="B8309" s="3">
        <v>1.1495098018073691</v>
      </c>
    </row>
    <row r="8310" spans="1:2">
      <c r="A8310" s="1">
        <v>8310</v>
      </c>
      <c r="B8310" s="3">
        <v>1.1735458169163469</v>
      </c>
    </row>
    <row r="8311" spans="1:2">
      <c r="A8311" s="1">
        <v>8311</v>
      </c>
      <c r="B8311" s="3">
        <v>1.0845467603518841</v>
      </c>
    </row>
    <row r="8312" spans="1:2">
      <c r="A8312" s="1">
        <v>8312</v>
      </c>
      <c r="B8312" s="3">
        <v>0.67235439164097954</v>
      </c>
    </row>
    <row r="8313" spans="1:2">
      <c r="A8313" s="1">
        <v>8313</v>
      </c>
      <c r="B8313" s="3">
        <v>0.93569171712128707</v>
      </c>
    </row>
    <row r="8314" spans="1:2">
      <c r="A8314" s="1">
        <v>8314</v>
      </c>
      <c r="B8314" s="3">
        <v>1.2576033221941145</v>
      </c>
    </row>
    <row r="8315" spans="1:2">
      <c r="A8315" s="1">
        <v>8315</v>
      </c>
      <c r="B8315" s="3">
        <v>1.0773038141663704</v>
      </c>
    </row>
    <row r="8316" spans="1:2">
      <c r="A8316" s="1">
        <v>8316</v>
      </c>
      <c r="B8316" s="3">
        <v>0.8601577740910642</v>
      </c>
    </row>
    <row r="8317" spans="1:2">
      <c r="A8317" s="1">
        <v>8317</v>
      </c>
      <c r="B8317" s="3">
        <v>1.3736613968450371</v>
      </c>
    </row>
    <row r="8318" spans="1:2">
      <c r="A8318" s="1">
        <v>8318</v>
      </c>
      <c r="B8318" s="3">
        <v>1.1799393582971991</v>
      </c>
    </row>
    <row r="8319" spans="1:2">
      <c r="A8319" s="1">
        <v>8319</v>
      </c>
      <c r="B8319" s="3">
        <v>1.0972397420352422</v>
      </c>
    </row>
    <row r="8320" spans="1:2">
      <c r="A8320" s="1">
        <v>8320</v>
      </c>
      <c r="B8320" s="3">
        <v>0.98542946803041787</v>
      </c>
    </row>
    <row r="8321" spans="1:2">
      <c r="A8321" s="1">
        <v>8321</v>
      </c>
      <c r="B8321" s="3">
        <v>1.303995586252114</v>
      </c>
    </row>
    <row r="8322" spans="1:2">
      <c r="A8322" s="1">
        <v>8322</v>
      </c>
      <c r="B8322" s="3">
        <v>0.96626086469466266</v>
      </c>
    </row>
    <row r="8323" spans="1:2">
      <c r="A8323" s="1">
        <v>8323</v>
      </c>
      <c r="B8323" s="3">
        <v>1.2002814253852918</v>
      </c>
    </row>
    <row r="8324" spans="1:2">
      <c r="A8324" s="1">
        <v>8324</v>
      </c>
      <c r="B8324" s="3">
        <v>0.94698445659841646</v>
      </c>
    </row>
    <row r="8325" spans="1:2">
      <c r="A8325" s="1">
        <v>8325</v>
      </c>
      <c r="B8325" s="3">
        <v>1.0739607019964978</v>
      </c>
    </row>
    <row r="8326" spans="1:2">
      <c r="A8326" s="1">
        <v>8326</v>
      </c>
      <c r="B8326" s="3">
        <v>1.4113152120650199</v>
      </c>
    </row>
    <row r="8327" spans="1:2">
      <c r="A8327" s="1">
        <v>8327</v>
      </c>
      <c r="B8327" s="3">
        <v>1.0872723260667669</v>
      </c>
    </row>
    <row r="8328" spans="1:2">
      <c r="A8328" s="1">
        <v>8328</v>
      </c>
      <c r="B8328" s="3">
        <v>1.3211863917453091</v>
      </c>
    </row>
    <row r="8329" spans="1:2">
      <c r="A8329" s="1">
        <v>8329</v>
      </c>
      <c r="B8329" s="3">
        <v>1.2623786183352301</v>
      </c>
    </row>
    <row r="8330" spans="1:2">
      <c r="A8330" s="1">
        <v>8330</v>
      </c>
      <c r="B8330" s="3">
        <v>1.0281463650553775</v>
      </c>
    </row>
    <row r="8331" spans="1:2">
      <c r="A8331" s="1">
        <v>8331</v>
      </c>
      <c r="B8331" s="3">
        <v>1.4670453844823452</v>
      </c>
    </row>
    <row r="8332" spans="1:2">
      <c r="A8332" s="1">
        <v>8332</v>
      </c>
      <c r="B8332" s="3">
        <v>0.88304072598870675</v>
      </c>
    </row>
    <row r="8333" spans="1:2">
      <c r="A8333" s="1">
        <v>8333</v>
      </c>
      <c r="B8333" s="3">
        <v>0.95533686020172581</v>
      </c>
    </row>
    <row r="8334" spans="1:2">
      <c r="A8334" s="1">
        <v>8334</v>
      </c>
      <c r="B8334" s="3">
        <v>1.1795855169114589</v>
      </c>
    </row>
    <row r="8335" spans="1:2">
      <c r="A8335" s="1">
        <v>8335</v>
      </c>
      <c r="B8335" s="3">
        <v>1.0282372051959641</v>
      </c>
    </row>
    <row r="8336" spans="1:2">
      <c r="A8336" s="1">
        <v>8336</v>
      </c>
      <c r="B8336" s="3">
        <v>1.6026527255049423</v>
      </c>
    </row>
    <row r="8337" spans="1:2">
      <c r="A8337" s="1">
        <v>8337</v>
      </c>
      <c r="B8337" s="3">
        <v>1.1593258863931588</v>
      </c>
    </row>
    <row r="8338" spans="1:2">
      <c r="A8338" s="1">
        <v>8338</v>
      </c>
      <c r="B8338" s="3">
        <v>1.2535088585439276</v>
      </c>
    </row>
    <row r="8339" spans="1:2">
      <c r="A8339" s="1">
        <v>8339</v>
      </c>
      <c r="B8339" s="3">
        <v>1.1598871747736847</v>
      </c>
    </row>
    <row r="8340" spans="1:2">
      <c r="A8340" s="1">
        <v>8340</v>
      </c>
      <c r="B8340" s="3">
        <v>1.0269027697626747</v>
      </c>
    </row>
    <row r="8341" spans="1:2">
      <c r="A8341" s="1">
        <v>8341</v>
      </c>
      <c r="B8341" s="3">
        <v>1.2065792895115379</v>
      </c>
    </row>
    <row r="8342" spans="1:2">
      <c r="A8342" s="1">
        <v>8342</v>
      </c>
      <c r="B8342" s="3">
        <v>1.7006820497298012</v>
      </c>
    </row>
    <row r="8343" spans="1:2">
      <c r="A8343" s="1">
        <v>8343</v>
      </c>
      <c r="B8343" s="3">
        <v>1.4013707526947883</v>
      </c>
    </row>
    <row r="8344" spans="1:2">
      <c r="A8344" s="1">
        <v>8344</v>
      </c>
      <c r="B8344" s="3">
        <v>1.5860099168935164</v>
      </c>
    </row>
    <row r="8345" spans="1:2">
      <c r="A8345" s="1">
        <v>8345</v>
      </c>
      <c r="B8345" s="3">
        <v>0.98786365836637913</v>
      </c>
    </row>
    <row r="8346" spans="1:2">
      <c r="A8346" s="1">
        <v>8346</v>
      </c>
      <c r="B8346" s="3">
        <v>1.4916711980804251</v>
      </c>
    </row>
    <row r="8347" spans="1:2">
      <c r="A8347" s="1">
        <v>8347</v>
      </c>
      <c r="B8347" s="3">
        <v>1.2425957809285784</v>
      </c>
    </row>
    <row r="8348" spans="1:2">
      <c r="A8348" s="1">
        <v>8348</v>
      </c>
      <c r="B8348" s="3">
        <v>-0.18107500153173817</v>
      </c>
    </row>
    <row r="8349" spans="1:2">
      <c r="A8349" s="1">
        <v>8349</v>
      </c>
      <c r="B8349" s="3">
        <v>1.1244166989151267</v>
      </c>
    </row>
    <row r="8350" spans="1:2">
      <c r="A8350" s="1">
        <v>8350</v>
      </c>
      <c r="B8350" s="3">
        <v>1.181799901800046</v>
      </c>
    </row>
    <row r="8351" spans="1:2">
      <c r="A8351" s="1">
        <v>8351</v>
      </c>
      <c r="B8351" s="3">
        <v>1.2888327035022691</v>
      </c>
    </row>
    <row r="8352" spans="1:2">
      <c r="A8352" s="1">
        <v>8352</v>
      </c>
      <c r="B8352" s="3">
        <v>0.80201620040614152</v>
      </c>
    </row>
    <row r="8353" spans="1:2">
      <c r="A8353" s="1">
        <v>8353</v>
      </c>
      <c r="B8353" s="3">
        <v>1.2915432467115124</v>
      </c>
    </row>
    <row r="8354" spans="1:2">
      <c r="A8354" s="1">
        <v>8354</v>
      </c>
      <c r="B8354" s="3">
        <v>1.1628725426346449</v>
      </c>
    </row>
    <row r="8355" spans="1:2">
      <c r="A8355" s="1">
        <v>8355</v>
      </c>
      <c r="B8355" s="3">
        <v>1.2515957469115619</v>
      </c>
    </row>
    <row r="8356" spans="1:2">
      <c r="A8356" s="1">
        <v>8356</v>
      </c>
      <c r="B8356" s="3">
        <v>1.4180311257133713</v>
      </c>
    </row>
    <row r="8357" spans="1:2">
      <c r="A8357" s="1">
        <v>8357</v>
      </c>
      <c r="B8357" s="3">
        <v>1.392975982082163</v>
      </c>
    </row>
    <row r="8358" spans="1:2">
      <c r="A8358" s="1">
        <v>8358</v>
      </c>
      <c r="B8358" s="3">
        <v>1.3745108586661843</v>
      </c>
    </row>
    <row r="8359" spans="1:2">
      <c r="A8359" s="1">
        <v>8359</v>
      </c>
      <c r="B8359" s="3">
        <v>1.3970031017225182</v>
      </c>
    </row>
    <row r="8360" spans="1:2">
      <c r="A8360" s="1">
        <v>8360</v>
      </c>
      <c r="B8360" s="3">
        <v>1.2363247656248717</v>
      </c>
    </row>
    <row r="8361" spans="1:2">
      <c r="A8361" s="1">
        <v>8361</v>
      </c>
      <c r="B8361" s="3">
        <v>0.68103875078061726</v>
      </c>
    </row>
    <row r="8362" spans="1:2">
      <c r="A8362" s="1">
        <v>8362</v>
      </c>
      <c r="B8362" s="3">
        <v>1.3029514824013635</v>
      </c>
    </row>
    <row r="8363" spans="1:2">
      <c r="A8363" s="1">
        <v>8363</v>
      </c>
      <c r="B8363" s="3">
        <v>0.9454859438628116</v>
      </c>
    </row>
    <row r="8364" spans="1:2">
      <c r="A8364" s="1">
        <v>8364</v>
      </c>
      <c r="B8364" s="3">
        <v>1.1077282483365423</v>
      </c>
    </row>
    <row r="8365" spans="1:2">
      <c r="A8365" s="1">
        <v>8365</v>
      </c>
      <c r="B8365" s="3">
        <v>1.1220477321232991</v>
      </c>
    </row>
    <row r="8366" spans="1:2">
      <c r="A8366" s="1">
        <v>8366</v>
      </c>
      <c r="B8366" s="3">
        <v>1.2784271179718374</v>
      </c>
    </row>
    <row r="8367" spans="1:2">
      <c r="A8367" s="1">
        <v>8367</v>
      </c>
      <c r="B8367" s="3">
        <v>1.2494415283297329</v>
      </c>
    </row>
    <row r="8368" spans="1:2">
      <c r="A8368" s="1">
        <v>8368</v>
      </c>
      <c r="B8368" s="3">
        <v>1.7131182805604368</v>
      </c>
    </row>
    <row r="8369" spans="1:2">
      <c r="A8369" s="1">
        <v>8369</v>
      </c>
      <c r="B8369" s="3">
        <v>1.2706637688959326</v>
      </c>
    </row>
    <row r="8370" spans="1:2">
      <c r="A8370" s="1">
        <v>8370</v>
      </c>
      <c r="B8370" s="3">
        <v>1.6057088937868116</v>
      </c>
    </row>
    <row r="8371" spans="1:2">
      <c r="A8371" s="1">
        <v>8371</v>
      </c>
      <c r="B8371" s="3">
        <v>1.2967948338603605</v>
      </c>
    </row>
    <row r="8372" spans="1:2">
      <c r="A8372" s="1">
        <v>8372</v>
      </c>
      <c r="B8372" s="3">
        <v>1.0952713050784837</v>
      </c>
    </row>
    <row r="8373" spans="1:2">
      <c r="A8373" s="1">
        <v>8373</v>
      </c>
      <c r="B8373" s="3">
        <v>1.4609165482984778</v>
      </c>
    </row>
    <row r="8374" spans="1:2">
      <c r="A8374" s="1">
        <v>8374</v>
      </c>
      <c r="B8374" s="3">
        <v>0.69807729407175145</v>
      </c>
    </row>
    <row r="8375" spans="1:2">
      <c r="A8375" s="1">
        <v>8375</v>
      </c>
      <c r="B8375" s="3">
        <v>1.3522911822865264</v>
      </c>
    </row>
    <row r="8376" spans="1:2">
      <c r="A8376" s="1">
        <v>8376</v>
      </c>
      <c r="B8376" s="3">
        <v>1.6315972554638876</v>
      </c>
    </row>
    <row r="8377" spans="1:2">
      <c r="A8377" s="1">
        <v>8377</v>
      </c>
      <c r="B8377" s="3">
        <v>1.2502115308867729</v>
      </c>
    </row>
    <row r="8378" spans="1:2">
      <c r="A8378" s="1">
        <v>8378</v>
      </c>
      <c r="B8378" s="3">
        <v>1.1785255720225063</v>
      </c>
    </row>
    <row r="8379" spans="1:2">
      <c r="A8379" s="1">
        <v>8379</v>
      </c>
      <c r="B8379" s="3">
        <v>1.1762626577234307</v>
      </c>
    </row>
    <row r="8380" spans="1:2">
      <c r="A8380" s="1">
        <v>8380</v>
      </c>
      <c r="B8380" s="3">
        <v>1.3105272412121529</v>
      </c>
    </row>
    <row r="8381" spans="1:2">
      <c r="A8381" s="1">
        <v>8381</v>
      </c>
      <c r="B8381" s="3">
        <v>1.0246194689548727</v>
      </c>
    </row>
    <row r="8382" spans="1:2">
      <c r="A8382" s="1">
        <v>8382</v>
      </c>
      <c r="B8382" s="3">
        <v>1.4449670194386641</v>
      </c>
    </row>
    <row r="8383" spans="1:2">
      <c r="A8383" s="1">
        <v>8383</v>
      </c>
      <c r="B8383" s="3">
        <v>1.5791556905250701</v>
      </c>
    </row>
    <row r="8384" spans="1:2">
      <c r="A8384" s="1">
        <v>8384</v>
      </c>
      <c r="B8384" s="3">
        <v>1.6717117170538334</v>
      </c>
    </row>
    <row r="8385" spans="1:2">
      <c r="A8385" s="1">
        <v>8385</v>
      </c>
      <c r="B8385" s="3">
        <v>1.4059713420568585</v>
      </c>
    </row>
    <row r="8386" spans="1:2">
      <c r="A8386" s="1">
        <v>8386</v>
      </c>
      <c r="B8386" s="3">
        <v>1.0719403057374421</v>
      </c>
    </row>
    <row r="8387" spans="1:2">
      <c r="A8387" s="1">
        <v>8387</v>
      </c>
      <c r="B8387" s="3">
        <v>1.1829600915469722</v>
      </c>
    </row>
    <row r="8388" spans="1:2">
      <c r="A8388" s="1">
        <v>8388</v>
      </c>
      <c r="B8388" s="3">
        <v>1.1106890398332894</v>
      </c>
    </row>
    <row r="8389" spans="1:2">
      <c r="A8389" s="1">
        <v>8389</v>
      </c>
      <c r="B8389" s="3">
        <v>1.2732958853150436</v>
      </c>
    </row>
    <row r="8390" spans="1:2">
      <c r="A8390" s="1">
        <v>8390</v>
      </c>
      <c r="B8390" s="3">
        <v>1.2470476983489824</v>
      </c>
    </row>
    <row r="8391" spans="1:2">
      <c r="A8391" s="1">
        <v>8391</v>
      </c>
      <c r="B8391" s="3">
        <v>1.2000908298429067</v>
      </c>
    </row>
    <row r="8392" spans="1:2">
      <c r="A8392" s="1">
        <v>8392</v>
      </c>
      <c r="B8392" s="3">
        <v>1.2634233969549058</v>
      </c>
    </row>
    <row r="8393" spans="1:2">
      <c r="A8393" s="1">
        <v>8393</v>
      </c>
      <c r="B8393" s="3">
        <v>1.0293017561741458</v>
      </c>
    </row>
    <row r="8394" spans="1:2">
      <c r="A8394" s="1">
        <v>8394</v>
      </c>
      <c r="B8394" s="3">
        <v>1.1162817755762831</v>
      </c>
    </row>
    <row r="8395" spans="1:2">
      <c r="A8395" s="1">
        <v>8395</v>
      </c>
      <c r="B8395" s="3">
        <v>0.93896616723209014</v>
      </c>
    </row>
    <row r="8396" spans="1:2">
      <c r="A8396" s="1">
        <v>8396</v>
      </c>
      <c r="B8396" s="3">
        <v>1.1715004969328078</v>
      </c>
    </row>
    <row r="8397" spans="1:2">
      <c r="A8397" s="1">
        <v>8397</v>
      </c>
      <c r="B8397" s="3">
        <v>1.6960164960928026</v>
      </c>
    </row>
    <row r="8398" spans="1:2">
      <c r="A8398" s="1">
        <v>8398</v>
      </c>
      <c r="B8398" s="3">
        <v>1.1723501303087573</v>
      </c>
    </row>
    <row r="8399" spans="1:2">
      <c r="A8399" s="1">
        <v>8399</v>
      </c>
      <c r="B8399" s="3">
        <v>1.091246184789922</v>
      </c>
    </row>
    <row r="8400" spans="1:2">
      <c r="A8400" s="1">
        <v>8400</v>
      </c>
      <c r="B8400" s="3">
        <v>1.1110311474111256</v>
      </c>
    </row>
    <row r="8401" spans="1:2">
      <c r="A8401" s="1">
        <v>8401</v>
      </c>
      <c r="B8401" s="3">
        <v>1.1117511007525138</v>
      </c>
    </row>
    <row r="8402" spans="1:2">
      <c r="A8402" s="1">
        <v>8402</v>
      </c>
      <c r="B8402" s="3">
        <v>1.3282319728049572</v>
      </c>
    </row>
    <row r="8403" spans="1:2">
      <c r="A8403" s="1">
        <v>8403</v>
      </c>
      <c r="B8403" s="3">
        <v>1.2501057897074084</v>
      </c>
    </row>
    <row r="8404" spans="1:2">
      <c r="A8404" s="1">
        <v>8404</v>
      </c>
      <c r="B8404" s="3">
        <v>1.3696442931947246</v>
      </c>
    </row>
    <row r="8405" spans="1:2">
      <c r="A8405" s="1">
        <v>8405</v>
      </c>
      <c r="B8405" s="3">
        <v>1.3476644582999882</v>
      </c>
    </row>
    <row r="8406" spans="1:2">
      <c r="A8406" s="1">
        <v>8406</v>
      </c>
      <c r="B8406" s="3">
        <v>1.5750106183447627</v>
      </c>
    </row>
    <row r="8407" spans="1:2">
      <c r="A8407" s="1">
        <v>8407</v>
      </c>
      <c r="B8407" s="3">
        <v>0.71418291611657025</v>
      </c>
    </row>
    <row r="8408" spans="1:2">
      <c r="A8408" s="1">
        <v>8408</v>
      </c>
      <c r="B8408" s="3">
        <v>1.3196283478825315</v>
      </c>
    </row>
    <row r="8409" spans="1:2">
      <c r="A8409" s="1">
        <v>8409</v>
      </c>
      <c r="B8409" s="3">
        <v>1.2753216993871366</v>
      </c>
    </row>
    <row r="8410" spans="1:2">
      <c r="A8410" s="1">
        <v>8410</v>
      </c>
      <c r="B8410" s="3">
        <v>1.1521161848187536</v>
      </c>
    </row>
    <row r="8411" spans="1:2">
      <c r="A8411" s="1">
        <v>8411</v>
      </c>
      <c r="B8411" s="3">
        <v>1.302285713477902</v>
      </c>
    </row>
    <row r="8412" spans="1:2">
      <c r="A8412" s="1">
        <v>8412</v>
      </c>
      <c r="B8412" s="3">
        <v>1.2772757604901397</v>
      </c>
    </row>
    <row r="8413" spans="1:2">
      <c r="A8413" s="1">
        <v>8413</v>
      </c>
      <c r="B8413" s="3">
        <v>1.0799625198425957</v>
      </c>
    </row>
    <row r="8414" spans="1:2">
      <c r="A8414" s="1">
        <v>8414</v>
      </c>
      <c r="B8414" s="3">
        <v>1.2190597203732985</v>
      </c>
    </row>
    <row r="8415" spans="1:2">
      <c r="A8415" s="1">
        <v>8415</v>
      </c>
      <c r="B8415" s="3">
        <v>1.1236126195740201</v>
      </c>
    </row>
    <row r="8416" spans="1:2">
      <c r="A8416" s="1">
        <v>8416</v>
      </c>
      <c r="B8416" s="3">
        <v>1.308716151004063</v>
      </c>
    </row>
    <row r="8417" spans="1:2">
      <c r="A8417" s="1">
        <v>8417</v>
      </c>
      <c r="B8417" s="3">
        <v>1.1378971214938449</v>
      </c>
    </row>
    <row r="8418" spans="1:2">
      <c r="A8418" s="1">
        <v>8418</v>
      </c>
      <c r="B8418" s="3">
        <v>1.0603379716320287</v>
      </c>
    </row>
    <row r="8419" spans="1:2">
      <c r="A8419" s="1">
        <v>8419</v>
      </c>
      <c r="B8419" s="3">
        <v>1.1886680683387549</v>
      </c>
    </row>
    <row r="8420" spans="1:2">
      <c r="A8420" s="1">
        <v>8420</v>
      </c>
      <c r="B8420" s="3">
        <v>1.2835277522325299</v>
      </c>
    </row>
    <row r="8421" spans="1:2">
      <c r="A8421" s="1">
        <v>8421</v>
      </c>
      <c r="B8421" s="3">
        <v>1.0370284027262358</v>
      </c>
    </row>
    <row r="8422" spans="1:2">
      <c r="A8422" s="1">
        <v>8422</v>
      </c>
      <c r="B8422" s="3">
        <v>1.2128892680490821</v>
      </c>
    </row>
    <row r="8423" spans="1:2">
      <c r="A8423" s="1">
        <v>8423</v>
      </c>
      <c r="B8423" s="3">
        <v>1.2661563835521576</v>
      </c>
    </row>
    <row r="8424" spans="1:2">
      <c r="A8424" s="1">
        <v>8424</v>
      </c>
      <c r="B8424" s="3">
        <v>1.4127222663689167</v>
      </c>
    </row>
    <row r="8425" spans="1:2">
      <c r="A8425" s="1">
        <v>8425</v>
      </c>
      <c r="B8425" s="3">
        <v>1.2186149483535083</v>
      </c>
    </row>
    <row r="8426" spans="1:2">
      <c r="A8426" s="1">
        <v>8426</v>
      </c>
      <c r="B8426" s="3">
        <v>1.4852485240292594</v>
      </c>
    </row>
    <row r="8427" spans="1:2">
      <c r="A8427" s="1">
        <v>8427</v>
      </c>
      <c r="B8427" s="3">
        <v>1.0534661678697432</v>
      </c>
    </row>
    <row r="8428" spans="1:2">
      <c r="A8428" s="1">
        <v>8428</v>
      </c>
      <c r="B8428" s="3">
        <v>1.3104811841041979</v>
      </c>
    </row>
    <row r="8429" spans="1:2">
      <c r="A8429" s="1">
        <v>8429</v>
      </c>
      <c r="B8429" s="3">
        <v>1.1644539524857738</v>
      </c>
    </row>
    <row r="8430" spans="1:2">
      <c r="A8430" s="1">
        <v>8430</v>
      </c>
      <c r="B8430" s="3">
        <v>1.606062442002699</v>
      </c>
    </row>
    <row r="8431" spans="1:2">
      <c r="A8431" s="1">
        <v>8431</v>
      </c>
      <c r="B8431" s="3">
        <v>0.67928134591470268</v>
      </c>
    </row>
    <row r="8432" spans="1:2">
      <c r="A8432" s="1">
        <v>8432</v>
      </c>
      <c r="B8432" s="3">
        <v>1.1276015923688192</v>
      </c>
    </row>
    <row r="8433" spans="1:2">
      <c r="A8433" s="1">
        <v>8433</v>
      </c>
      <c r="B8433" s="3">
        <v>1.0796544548363158</v>
      </c>
    </row>
    <row r="8434" spans="1:2">
      <c r="A8434" s="1">
        <v>8434</v>
      </c>
      <c r="B8434" s="3">
        <v>0.92298316063882169</v>
      </c>
    </row>
    <row r="8435" spans="1:2">
      <c r="A8435" s="1">
        <v>8435</v>
      </c>
      <c r="B8435" s="3">
        <v>0.97989718454442709</v>
      </c>
    </row>
    <row r="8436" spans="1:2">
      <c r="A8436" s="1">
        <v>8436</v>
      </c>
      <c r="B8436" s="3">
        <v>1.2888342993814828</v>
      </c>
    </row>
    <row r="8437" spans="1:2">
      <c r="A8437" s="1">
        <v>8437</v>
      </c>
      <c r="B8437" s="3">
        <v>1.2996941651438476</v>
      </c>
    </row>
    <row r="8438" spans="1:2">
      <c r="A8438" s="1">
        <v>8438</v>
      </c>
      <c r="B8438" s="3">
        <v>1.5077745742290585</v>
      </c>
    </row>
    <row r="8439" spans="1:2">
      <c r="A8439" s="1">
        <v>8439</v>
      </c>
      <c r="B8439" s="3">
        <v>0.53198963684438993</v>
      </c>
    </row>
    <row r="8440" spans="1:2">
      <c r="A8440" s="1">
        <v>8440</v>
      </c>
      <c r="B8440" s="3">
        <v>1.1242713850398545</v>
      </c>
    </row>
    <row r="8441" spans="1:2">
      <c r="A8441" s="1">
        <v>8441</v>
      </c>
      <c r="B8441" s="3">
        <v>1.6204011103680553</v>
      </c>
    </row>
    <row r="8442" spans="1:2">
      <c r="A8442" s="1">
        <v>8442</v>
      </c>
      <c r="B8442" s="3">
        <v>1.3307809678119984</v>
      </c>
    </row>
    <row r="8443" spans="1:2">
      <c r="A8443" s="1">
        <v>8443</v>
      </c>
      <c r="B8443" s="3">
        <v>1.2488264851729909</v>
      </c>
    </row>
    <row r="8444" spans="1:2">
      <c r="A8444" s="1">
        <v>8444</v>
      </c>
      <c r="B8444" s="3">
        <v>1.1585688891913861</v>
      </c>
    </row>
    <row r="8445" spans="1:2">
      <c r="A8445" s="1">
        <v>8445</v>
      </c>
      <c r="B8445" s="3">
        <v>1.0526336921566575</v>
      </c>
    </row>
    <row r="8446" spans="1:2">
      <c r="A8446" s="1">
        <v>8446</v>
      </c>
      <c r="B8446" s="3">
        <v>1.2775095408318577</v>
      </c>
    </row>
    <row r="8447" spans="1:2">
      <c r="A8447" s="1">
        <v>8447</v>
      </c>
      <c r="B8447" s="3">
        <v>1.1802048370500273</v>
      </c>
    </row>
    <row r="8448" spans="1:2">
      <c r="A8448" s="1">
        <v>8448</v>
      </c>
      <c r="B8448" s="3">
        <v>1.2379958989409658</v>
      </c>
    </row>
    <row r="8449" spans="1:2">
      <c r="A8449" s="1">
        <v>8449</v>
      </c>
      <c r="B8449" s="3">
        <v>1.473762582741756</v>
      </c>
    </row>
    <row r="8450" spans="1:2">
      <c r="A8450" s="1">
        <v>8450</v>
      </c>
      <c r="B8450" s="3">
        <v>0.78023398983813763</v>
      </c>
    </row>
    <row r="8451" spans="1:2">
      <c r="A8451" s="1">
        <v>8451</v>
      </c>
      <c r="B8451" s="3">
        <v>1.9122067819182824</v>
      </c>
    </row>
    <row r="8452" spans="1:2">
      <c r="A8452" s="1">
        <v>8452</v>
      </c>
      <c r="B8452" s="3">
        <v>1.2849827147106083</v>
      </c>
    </row>
    <row r="8453" spans="1:2">
      <c r="A8453" s="1">
        <v>8453</v>
      </c>
      <c r="B8453" s="3">
        <v>1.0788589900345293</v>
      </c>
    </row>
    <row r="8454" spans="1:2">
      <c r="A8454" s="1">
        <v>8454</v>
      </c>
      <c r="B8454" s="3">
        <v>1.1260928248879765</v>
      </c>
    </row>
    <row r="8455" spans="1:2">
      <c r="A8455" s="1">
        <v>8455</v>
      </c>
      <c r="B8455" s="3">
        <v>0.84386968712693999</v>
      </c>
    </row>
    <row r="8456" spans="1:2">
      <c r="A8456" s="1">
        <v>8456</v>
      </c>
      <c r="B8456" s="3">
        <v>1.1367574319085634</v>
      </c>
    </row>
    <row r="8457" spans="1:2">
      <c r="A8457" s="1">
        <v>8457</v>
      </c>
      <c r="B8457" s="3">
        <v>1.5179834391094023</v>
      </c>
    </row>
    <row r="8458" spans="1:2">
      <c r="A8458" s="1">
        <v>8458</v>
      </c>
      <c r="B8458" s="3">
        <v>0.83187751628101836</v>
      </c>
    </row>
    <row r="8459" spans="1:2">
      <c r="A8459" s="1">
        <v>8459</v>
      </c>
      <c r="B8459" s="3">
        <v>1.1156899034255598</v>
      </c>
    </row>
    <row r="8460" spans="1:2">
      <c r="A8460" s="1">
        <v>8460</v>
      </c>
      <c r="B8460" s="3">
        <v>1.4161466742468036</v>
      </c>
    </row>
    <row r="8461" spans="1:2">
      <c r="A8461" s="1">
        <v>8461</v>
      </c>
      <c r="B8461" s="3">
        <v>0.98569478380703579</v>
      </c>
    </row>
    <row r="8462" spans="1:2">
      <c r="A8462" s="1">
        <v>8462</v>
      </c>
      <c r="B8462" s="3">
        <v>1.6064265380872147</v>
      </c>
    </row>
    <row r="8463" spans="1:2">
      <c r="A8463" s="1">
        <v>8463</v>
      </c>
      <c r="B8463" s="3">
        <v>0.9792251322385539</v>
      </c>
    </row>
    <row r="8464" spans="1:2">
      <c r="A8464" s="1">
        <v>8464</v>
      </c>
      <c r="B8464" s="3">
        <v>1.5730699827300203</v>
      </c>
    </row>
    <row r="8465" spans="1:2">
      <c r="A8465" s="1">
        <v>8465</v>
      </c>
      <c r="B8465" s="3">
        <v>0.87284378754863567</v>
      </c>
    </row>
    <row r="8466" spans="1:2">
      <c r="A8466" s="1">
        <v>8466</v>
      </c>
      <c r="B8466" s="3">
        <v>1.314516259708741</v>
      </c>
    </row>
    <row r="8467" spans="1:2">
      <c r="A8467" s="1">
        <v>8467</v>
      </c>
      <c r="B8467" s="3">
        <v>1.1605736863824063</v>
      </c>
    </row>
    <row r="8468" spans="1:2">
      <c r="A8468" s="1">
        <v>8468</v>
      </c>
      <c r="B8468" s="3">
        <v>1.3367850468265026</v>
      </c>
    </row>
    <row r="8469" spans="1:2">
      <c r="A8469" s="1">
        <v>8469</v>
      </c>
      <c r="B8469" s="3">
        <v>1.6919633347514296</v>
      </c>
    </row>
    <row r="8470" spans="1:2">
      <c r="A8470" s="1">
        <v>8470</v>
      </c>
      <c r="B8470" s="3">
        <v>1.2281397251189361</v>
      </c>
    </row>
    <row r="8471" spans="1:2">
      <c r="A8471" s="1">
        <v>8471</v>
      </c>
      <c r="B8471" s="3">
        <v>1.6259065952926619</v>
      </c>
    </row>
    <row r="8472" spans="1:2">
      <c r="A8472" s="1">
        <v>8472</v>
      </c>
      <c r="B8472" s="3">
        <v>1.5236641012492651</v>
      </c>
    </row>
    <row r="8473" spans="1:2">
      <c r="A8473" s="1">
        <v>8473</v>
      </c>
      <c r="B8473" s="3">
        <v>1.2467830826286441</v>
      </c>
    </row>
    <row r="8474" spans="1:2">
      <c r="A8474" s="1">
        <v>8474</v>
      </c>
      <c r="B8474" s="3">
        <v>1.2797723945075745</v>
      </c>
    </row>
    <row r="8475" spans="1:2">
      <c r="A8475" s="1">
        <v>8475</v>
      </c>
      <c r="B8475" s="3">
        <v>0.91955978514252479</v>
      </c>
    </row>
    <row r="8476" spans="1:2">
      <c r="A8476" s="1">
        <v>8476</v>
      </c>
      <c r="B8476" s="3">
        <v>1.1992688501627615</v>
      </c>
    </row>
    <row r="8477" spans="1:2">
      <c r="A8477" s="1">
        <v>8477</v>
      </c>
      <c r="B8477" s="3">
        <v>0.84729978874281464</v>
      </c>
    </row>
    <row r="8478" spans="1:2">
      <c r="A8478" s="1">
        <v>8478</v>
      </c>
      <c r="B8478" s="3">
        <v>1.2408633829442515</v>
      </c>
    </row>
    <row r="8479" spans="1:2">
      <c r="A8479" s="1">
        <v>8479</v>
      </c>
      <c r="B8479" s="3">
        <v>1.3085565755325561</v>
      </c>
    </row>
    <row r="8480" spans="1:2">
      <c r="A8480" s="1">
        <v>8480</v>
      </c>
      <c r="B8480" s="3">
        <v>1.5550405867616917</v>
      </c>
    </row>
    <row r="8481" spans="1:2">
      <c r="A8481" s="1">
        <v>8481</v>
      </c>
      <c r="B8481" s="3">
        <v>1.4501198644668296</v>
      </c>
    </row>
    <row r="8482" spans="1:2">
      <c r="A8482" s="1">
        <v>8482</v>
      </c>
      <c r="B8482" s="3">
        <v>1.0000023507662892</v>
      </c>
    </row>
    <row r="8483" spans="1:2">
      <c r="A8483" s="1">
        <v>8483</v>
      </c>
      <c r="B8483" s="3">
        <v>1.2980642033003864</v>
      </c>
    </row>
    <row r="8484" spans="1:2">
      <c r="A8484" s="1">
        <v>8484</v>
      </c>
      <c r="B8484" s="3">
        <v>1.1017732021597446</v>
      </c>
    </row>
    <row r="8485" spans="1:2">
      <c r="A8485" s="1">
        <v>8485</v>
      </c>
      <c r="B8485" s="3">
        <v>1.1946915754354706</v>
      </c>
    </row>
    <row r="8486" spans="1:2">
      <c r="A8486" s="1">
        <v>8486</v>
      </c>
      <c r="B8486" s="3">
        <v>1.0409411192653977</v>
      </c>
    </row>
    <row r="8487" spans="1:2">
      <c r="A8487" s="1">
        <v>8487</v>
      </c>
      <c r="B8487" s="3">
        <v>1.2964942768638323</v>
      </c>
    </row>
    <row r="8488" spans="1:2">
      <c r="A8488" s="1">
        <v>8488</v>
      </c>
      <c r="B8488" s="3">
        <v>1.1976331710555481</v>
      </c>
    </row>
    <row r="8489" spans="1:2">
      <c r="A8489" s="1">
        <v>8489</v>
      </c>
      <c r="B8489" s="3">
        <v>1.6001983574302301</v>
      </c>
    </row>
    <row r="8490" spans="1:2">
      <c r="A8490" s="1">
        <v>8490</v>
      </c>
      <c r="B8490" s="3">
        <v>1.2330851224755577</v>
      </c>
    </row>
    <row r="8491" spans="1:2">
      <c r="A8491" s="1">
        <v>8491</v>
      </c>
      <c r="B8491" s="3">
        <v>1.3789981124615149</v>
      </c>
    </row>
    <row r="8492" spans="1:2">
      <c r="A8492" s="1">
        <v>8492</v>
      </c>
      <c r="B8492" s="3">
        <v>1.4860264450148151</v>
      </c>
    </row>
    <row r="8493" spans="1:2">
      <c r="A8493" s="1">
        <v>8493</v>
      </c>
      <c r="B8493" s="3">
        <v>1.42119978350369</v>
      </c>
    </row>
    <row r="8494" spans="1:2">
      <c r="A8494" s="1">
        <v>8494</v>
      </c>
      <c r="B8494" s="3">
        <v>1.4543566915089201</v>
      </c>
    </row>
    <row r="8495" spans="1:2">
      <c r="A8495" s="1">
        <v>8495</v>
      </c>
      <c r="B8495" s="3">
        <v>0.71093903176183915</v>
      </c>
    </row>
    <row r="8496" spans="1:2">
      <c r="A8496" s="1">
        <v>8496</v>
      </c>
      <c r="B8496" s="3">
        <v>1.2867526338861861</v>
      </c>
    </row>
    <row r="8497" spans="1:2">
      <c r="A8497" s="1">
        <v>8497</v>
      </c>
      <c r="B8497" s="3">
        <v>1.3014023130733676</v>
      </c>
    </row>
    <row r="8498" spans="1:2">
      <c r="A8498" s="1">
        <v>8498</v>
      </c>
      <c r="B8498" s="3">
        <v>1.1532962551403472</v>
      </c>
    </row>
    <row r="8499" spans="1:2">
      <c r="A8499" s="1">
        <v>8499</v>
      </c>
      <c r="B8499" s="3">
        <v>1.0488402112111999</v>
      </c>
    </row>
    <row r="8500" spans="1:2">
      <c r="A8500" s="1">
        <v>8500</v>
      </c>
      <c r="B8500" s="3">
        <v>1.0411792115743825</v>
      </c>
    </row>
    <row r="8501" spans="1:2">
      <c r="A8501" s="1">
        <v>8501</v>
      </c>
      <c r="B8501" s="3">
        <v>1.3008152390030787</v>
      </c>
    </row>
    <row r="8502" spans="1:2">
      <c r="A8502" s="1">
        <v>8502</v>
      </c>
      <c r="B8502" s="3">
        <v>1.2143101488239889</v>
      </c>
    </row>
    <row r="8503" spans="1:2">
      <c r="A8503" s="1">
        <v>8503</v>
      </c>
      <c r="B8503" s="3">
        <v>1.1263262751679388</v>
      </c>
    </row>
    <row r="8504" spans="1:2">
      <c r="A8504" s="1">
        <v>8504</v>
      </c>
      <c r="B8504" s="3">
        <v>1.2518532861373401</v>
      </c>
    </row>
    <row r="8505" spans="1:2">
      <c r="A8505" s="1">
        <v>8505</v>
      </c>
      <c r="B8505" s="3">
        <v>0.88540785213750794</v>
      </c>
    </row>
    <row r="8506" spans="1:2">
      <c r="A8506" s="1">
        <v>8506</v>
      </c>
      <c r="B8506" s="3">
        <v>1.1996921196784847</v>
      </c>
    </row>
    <row r="8507" spans="1:2">
      <c r="A8507" s="1">
        <v>8507</v>
      </c>
      <c r="B8507" s="3">
        <v>1.1049093684930114</v>
      </c>
    </row>
    <row r="8508" spans="1:2">
      <c r="A8508" s="1">
        <v>8508</v>
      </c>
      <c r="B8508" s="3">
        <v>1.5502562212605397</v>
      </c>
    </row>
    <row r="8509" spans="1:2">
      <c r="A8509" s="1">
        <v>8509</v>
      </c>
      <c r="B8509" s="3">
        <v>1.1242428689026198</v>
      </c>
    </row>
    <row r="8510" spans="1:2">
      <c r="A8510" s="1">
        <v>8510</v>
      </c>
      <c r="B8510" s="3">
        <v>1.1760025780863987</v>
      </c>
    </row>
    <row r="8511" spans="1:2">
      <c r="A8511" s="1">
        <v>8511</v>
      </c>
      <c r="B8511" s="3">
        <v>1.2959077395685341</v>
      </c>
    </row>
    <row r="8512" spans="1:2">
      <c r="A8512" s="1">
        <v>8512</v>
      </c>
      <c r="B8512" s="3">
        <v>1.1347302906723087</v>
      </c>
    </row>
    <row r="8513" spans="1:2">
      <c r="A8513" s="1">
        <v>8513</v>
      </c>
      <c r="B8513" s="3">
        <v>1.0973928409569726</v>
      </c>
    </row>
    <row r="8514" spans="1:2">
      <c r="A8514" s="1">
        <v>8514</v>
      </c>
      <c r="B8514" s="3">
        <v>1.4056301264902036</v>
      </c>
    </row>
    <row r="8515" spans="1:2">
      <c r="A8515" s="1">
        <v>8515</v>
      </c>
      <c r="B8515" s="3">
        <v>1.5589092172984635</v>
      </c>
    </row>
    <row r="8516" spans="1:2">
      <c r="A8516" s="1">
        <v>8516</v>
      </c>
      <c r="B8516" s="3">
        <v>1.8279582512168933</v>
      </c>
    </row>
    <row r="8517" spans="1:2">
      <c r="A8517" s="1">
        <v>8517</v>
      </c>
      <c r="B8517" s="3">
        <v>1.2727577015660785</v>
      </c>
    </row>
    <row r="8518" spans="1:2">
      <c r="A8518" s="1">
        <v>8518</v>
      </c>
      <c r="B8518" s="3">
        <v>1.5639677541490684</v>
      </c>
    </row>
    <row r="8519" spans="1:2">
      <c r="A8519" s="1">
        <v>8519</v>
      </c>
      <c r="B8519" s="3">
        <v>1.3864047374684674</v>
      </c>
    </row>
    <row r="8520" spans="1:2">
      <c r="A8520" s="1">
        <v>8520</v>
      </c>
      <c r="B8520" s="3">
        <v>1.3271881326408703</v>
      </c>
    </row>
    <row r="8521" spans="1:2">
      <c r="A8521" s="1">
        <v>8521</v>
      </c>
      <c r="B8521" s="3">
        <v>1.1006136633843226</v>
      </c>
    </row>
    <row r="8522" spans="1:2">
      <c r="A8522" s="1">
        <v>8522</v>
      </c>
      <c r="B8522" s="3">
        <v>1.3806744835113136</v>
      </c>
    </row>
    <row r="8523" spans="1:2">
      <c r="A8523" s="1">
        <v>8523</v>
      </c>
      <c r="B8523" s="3">
        <v>1.3442302654879654</v>
      </c>
    </row>
    <row r="8524" spans="1:2">
      <c r="A8524" s="1">
        <v>8524</v>
      </c>
      <c r="B8524" s="3">
        <v>1.1412689054154725</v>
      </c>
    </row>
    <row r="8525" spans="1:2">
      <c r="A8525" s="1">
        <v>8525</v>
      </c>
      <c r="B8525" s="3">
        <v>1.0392922756805802</v>
      </c>
    </row>
    <row r="8526" spans="1:2">
      <c r="A8526" s="1">
        <v>8526</v>
      </c>
      <c r="B8526" s="3">
        <v>1.2816269165221286</v>
      </c>
    </row>
    <row r="8527" spans="1:2">
      <c r="A8527" s="1">
        <v>8527</v>
      </c>
      <c r="B8527" s="3">
        <v>1.2143354027315922</v>
      </c>
    </row>
    <row r="8528" spans="1:2">
      <c r="A8528" s="1">
        <v>8528</v>
      </c>
      <c r="B8528" s="3">
        <v>1.4564451837104428</v>
      </c>
    </row>
    <row r="8529" spans="1:2">
      <c r="A8529" s="1">
        <v>8529</v>
      </c>
      <c r="B8529" s="3">
        <v>1.246399445823414</v>
      </c>
    </row>
    <row r="8530" spans="1:2">
      <c r="A8530" s="1">
        <v>8530</v>
      </c>
      <c r="B8530" s="3">
        <v>1.5849904560324255</v>
      </c>
    </row>
    <row r="8531" spans="1:2">
      <c r="A8531" s="1">
        <v>8531</v>
      </c>
      <c r="B8531" s="3">
        <v>1.3618765292077768</v>
      </c>
    </row>
    <row r="8532" spans="1:2">
      <c r="A8532" s="1">
        <v>8532</v>
      </c>
      <c r="B8532" s="3">
        <v>1.1110629745947875</v>
      </c>
    </row>
    <row r="8533" spans="1:2">
      <c r="A8533" s="1">
        <v>8533</v>
      </c>
      <c r="B8533" s="3">
        <v>1.3993263714107123</v>
      </c>
    </row>
    <row r="8534" spans="1:2">
      <c r="A8534" s="1">
        <v>8534</v>
      </c>
      <c r="B8534" s="3">
        <v>1.1384489640237767</v>
      </c>
    </row>
    <row r="8535" spans="1:2">
      <c r="A8535" s="1">
        <v>8535</v>
      </c>
      <c r="B8535" s="3">
        <v>1.2887311254238512</v>
      </c>
    </row>
    <row r="8536" spans="1:2">
      <c r="A8536" s="1">
        <v>8536</v>
      </c>
      <c r="B8536" s="3">
        <v>1.1129896317309544</v>
      </c>
    </row>
    <row r="8537" spans="1:2">
      <c r="A8537" s="1">
        <v>8537</v>
      </c>
      <c r="B8537" s="3">
        <v>1.3146965558380543</v>
      </c>
    </row>
    <row r="8538" spans="1:2">
      <c r="A8538" s="1">
        <v>8538</v>
      </c>
      <c r="B8538" s="3">
        <v>1.1127419077775933</v>
      </c>
    </row>
    <row r="8539" spans="1:2">
      <c r="A8539" s="1">
        <v>8539</v>
      </c>
      <c r="B8539" s="3">
        <v>1.3849327335415342</v>
      </c>
    </row>
    <row r="8540" spans="1:2">
      <c r="A8540" s="1">
        <v>8540</v>
      </c>
      <c r="B8540" s="3">
        <v>1.3797460447364216</v>
      </c>
    </row>
    <row r="8541" spans="1:2">
      <c r="A8541" s="1">
        <v>8541</v>
      </c>
      <c r="B8541" s="3">
        <v>1.5114487974806856</v>
      </c>
    </row>
    <row r="8542" spans="1:2">
      <c r="A8542" s="1">
        <v>8542</v>
      </c>
      <c r="B8542" s="3">
        <v>1.5237271875188583</v>
      </c>
    </row>
    <row r="8543" spans="1:2">
      <c r="A8543" s="1">
        <v>8543</v>
      </c>
      <c r="B8543" s="3">
        <v>1.1582692936154366</v>
      </c>
    </row>
    <row r="8544" spans="1:2">
      <c r="A8544" s="1">
        <v>8544</v>
      </c>
      <c r="B8544" s="3">
        <v>1.4024093599242065</v>
      </c>
    </row>
    <row r="8545" spans="1:2">
      <c r="A8545" s="1">
        <v>8545</v>
      </c>
      <c r="B8545" s="3">
        <v>1.3569932220733705</v>
      </c>
    </row>
    <row r="8546" spans="1:2">
      <c r="A8546" s="1">
        <v>8546</v>
      </c>
      <c r="B8546" s="3">
        <v>1.1286599602278891</v>
      </c>
    </row>
    <row r="8547" spans="1:2">
      <c r="A8547" s="1">
        <v>8547</v>
      </c>
      <c r="B8547" s="3">
        <v>0.86668500745778942</v>
      </c>
    </row>
    <row r="8548" spans="1:2">
      <c r="A8548" s="1">
        <v>8548</v>
      </c>
      <c r="B8548" s="3">
        <v>0.89599559832970499</v>
      </c>
    </row>
    <row r="8549" spans="1:2">
      <c r="A8549" s="1">
        <v>8549</v>
      </c>
      <c r="B8549" s="3">
        <v>1.2356233496233671</v>
      </c>
    </row>
    <row r="8550" spans="1:2">
      <c r="A8550" s="1">
        <v>8550</v>
      </c>
      <c r="B8550" s="3">
        <v>0.99858819123309672</v>
      </c>
    </row>
    <row r="8551" spans="1:2">
      <c r="A8551" s="1">
        <v>8551</v>
      </c>
      <c r="B8551" s="3">
        <v>1.328774532522262</v>
      </c>
    </row>
    <row r="8552" spans="1:2">
      <c r="A8552" s="1">
        <v>8552</v>
      </c>
      <c r="B8552" s="3">
        <v>1.2148072162627219</v>
      </c>
    </row>
    <row r="8553" spans="1:2">
      <c r="A8553" s="1">
        <v>8553</v>
      </c>
      <c r="B8553" s="3">
        <v>0.55029059941170999</v>
      </c>
    </row>
    <row r="8554" spans="1:2">
      <c r="A8554" s="1">
        <v>8554</v>
      </c>
      <c r="B8554" s="3">
        <v>1.0137816583929133</v>
      </c>
    </row>
    <row r="8555" spans="1:2">
      <c r="A8555" s="1">
        <v>8555</v>
      </c>
      <c r="B8555" s="3">
        <v>1.3263622191418989</v>
      </c>
    </row>
    <row r="8556" spans="1:2">
      <c r="A8556" s="1">
        <v>8556</v>
      </c>
      <c r="B8556" s="3">
        <v>0.77038495961671494</v>
      </c>
    </row>
    <row r="8557" spans="1:2">
      <c r="A8557" s="1">
        <v>8557</v>
      </c>
      <c r="B8557" s="3">
        <v>1.0466706701312063</v>
      </c>
    </row>
    <row r="8558" spans="1:2">
      <c r="A8558" s="1">
        <v>8558</v>
      </c>
      <c r="B8558" s="3">
        <v>1.1720848911064792</v>
      </c>
    </row>
    <row r="8559" spans="1:2">
      <c r="A8559" s="1">
        <v>8559</v>
      </c>
      <c r="B8559" s="3">
        <v>1.1051152013329713</v>
      </c>
    </row>
    <row r="8560" spans="1:2">
      <c r="A8560" s="1">
        <v>8560</v>
      </c>
      <c r="B8560" s="3">
        <v>0.62382472279763235</v>
      </c>
    </row>
    <row r="8561" spans="1:2">
      <c r="A8561" s="1">
        <v>8561</v>
      </c>
      <c r="B8561" s="3">
        <v>1.383893294468896</v>
      </c>
    </row>
    <row r="8562" spans="1:2">
      <c r="A8562" s="1">
        <v>8562</v>
      </c>
      <c r="B8562" s="3">
        <v>0.76664218634786785</v>
      </c>
    </row>
    <row r="8563" spans="1:2">
      <c r="A8563" s="1">
        <v>8563</v>
      </c>
      <c r="B8563" s="3">
        <v>0.92752774507993152</v>
      </c>
    </row>
    <row r="8564" spans="1:2">
      <c r="A8564" s="1">
        <v>8564</v>
      </c>
      <c r="B8564" s="3">
        <v>1.1310743050909196</v>
      </c>
    </row>
    <row r="8565" spans="1:2">
      <c r="A8565" s="1">
        <v>8565</v>
      </c>
      <c r="B8565" s="3">
        <v>1.1310965507573432</v>
      </c>
    </row>
    <row r="8566" spans="1:2">
      <c r="A8566" s="1">
        <v>8566</v>
      </c>
      <c r="B8566" s="3">
        <v>1.0950035857692058</v>
      </c>
    </row>
    <row r="8567" spans="1:2">
      <c r="A8567" s="1">
        <v>8567</v>
      </c>
      <c r="B8567" s="3">
        <v>1.0763441288491808</v>
      </c>
    </row>
    <row r="8568" spans="1:2">
      <c r="A8568" s="1">
        <v>8568</v>
      </c>
      <c r="B8568" s="3">
        <v>1.2879450093450355</v>
      </c>
    </row>
    <row r="8569" spans="1:2">
      <c r="A8569" s="1">
        <v>8569</v>
      </c>
      <c r="B8569" s="3">
        <v>0.99425147479793452</v>
      </c>
    </row>
    <row r="8570" spans="1:2">
      <c r="A8570" s="1">
        <v>8570</v>
      </c>
      <c r="B8570" s="3">
        <v>0.97234540244600431</v>
      </c>
    </row>
    <row r="8571" spans="1:2">
      <c r="A8571" s="1">
        <v>8571</v>
      </c>
      <c r="B8571" s="3">
        <v>1.2322867590055324</v>
      </c>
    </row>
    <row r="8572" spans="1:2">
      <c r="A8572" s="1">
        <v>8572</v>
      </c>
      <c r="B8572" s="3">
        <v>1.6226041775845914</v>
      </c>
    </row>
    <row r="8573" spans="1:2">
      <c r="A8573" s="1">
        <v>8573</v>
      </c>
      <c r="B8573" s="3">
        <v>1.0667610827684317</v>
      </c>
    </row>
    <row r="8574" spans="1:2">
      <c r="A8574" s="1">
        <v>8574</v>
      </c>
      <c r="B8574" s="3">
        <v>1.1187438184428586</v>
      </c>
    </row>
    <row r="8575" spans="1:2">
      <c r="A8575" s="1">
        <v>8575</v>
      </c>
      <c r="B8575" s="3">
        <v>1.5169954210654026</v>
      </c>
    </row>
    <row r="8576" spans="1:2">
      <c r="A8576" s="1">
        <v>8576</v>
      </c>
      <c r="B8576" s="3">
        <v>1.3529078955955214</v>
      </c>
    </row>
    <row r="8577" spans="1:2">
      <c r="A8577" s="1">
        <v>8577</v>
      </c>
      <c r="B8577" s="3">
        <v>1.0454096963443789</v>
      </c>
    </row>
    <row r="8578" spans="1:2">
      <c r="A8578" s="1">
        <v>8578</v>
      </c>
      <c r="B8578" s="3">
        <v>1.5827737498651739</v>
      </c>
    </row>
    <row r="8579" spans="1:2">
      <c r="A8579" s="1">
        <v>8579</v>
      </c>
      <c r="B8579" s="3">
        <v>1.1919225147075707</v>
      </c>
    </row>
    <row r="8580" spans="1:2">
      <c r="A8580" s="1">
        <v>8580</v>
      </c>
      <c r="B8580" s="3">
        <v>1.3501162439021925</v>
      </c>
    </row>
    <row r="8581" spans="1:2">
      <c r="A8581" s="1">
        <v>8581</v>
      </c>
      <c r="B8581" s="3">
        <v>1.4539778834452335</v>
      </c>
    </row>
    <row r="8582" spans="1:2">
      <c r="A8582" s="1">
        <v>8582</v>
      </c>
      <c r="B8582" s="3">
        <v>1.2864547612591082</v>
      </c>
    </row>
    <row r="8583" spans="1:2">
      <c r="A8583" s="1">
        <v>8583</v>
      </c>
      <c r="B8583" s="3">
        <v>1.3885756718910471</v>
      </c>
    </row>
    <row r="8584" spans="1:2">
      <c r="A8584" s="1">
        <v>8584</v>
      </c>
      <c r="B8584" s="3">
        <v>0.77966483871069769</v>
      </c>
    </row>
    <row r="8585" spans="1:2">
      <c r="A8585" s="1">
        <v>8585</v>
      </c>
      <c r="B8585" s="3">
        <v>0.85002255809280314</v>
      </c>
    </row>
    <row r="8586" spans="1:2">
      <c r="A8586" s="1">
        <v>8586</v>
      </c>
      <c r="B8586" s="3">
        <v>1.0139023023939266</v>
      </c>
    </row>
    <row r="8587" spans="1:2">
      <c r="A8587" s="1">
        <v>8587</v>
      </c>
      <c r="B8587" s="3">
        <v>1.2024311114861774</v>
      </c>
    </row>
    <row r="8588" spans="1:2">
      <c r="A8588" s="1">
        <v>8588</v>
      </c>
      <c r="B8588" s="3">
        <v>1.0126370891758256</v>
      </c>
    </row>
    <row r="8589" spans="1:2">
      <c r="A8589" s="1">
        <v>8589</v>
      </c>
      <c r="B8589" s="3">
        <v>1.0909788233459921</v>
      </c>
    </row>
    <row r="8590" spans="1:2">
      <c r="A8590" s="1">
        <v>8590</v>
      </c>
      <c r="B8590" s="3">
        <v>1.1374244766999624</v>
      </c>
    </row>
    <row r="8591" spans="1:2">
      <c r="A8591" s="1">
        <v>8591</v>
      </c>
      <c r="B8591" s="3">
        <v>1.1633838066237558</v>
      </c>
    </row>
    <row r="8592" spans="1:2">
      <c r="A8592" s="1">
        <v>8592</v>
      </c>
      <c r="B8592" s="3">
        <v>1.057164424635463</v>
      </c>
    </row>
    <row r="8593" spans="1:2">
      <c r="A8593" s="1">
        <v>8593</v>
      </c>
      <c r="B8593" s="3">
        <v>1.209279936609704</v>
      </c>
    </row>
    <row r="8594" spans="1:2">
      <c r="A8594" s="1">
        <v>8594</v>
      </c>
      <c r="B8594" s="3">
        <v>1.6252173004524053</v>
      </c>
    </row>
    <row r="8595" spans="1:2">
      <c r="A8595" s="1">
        <v>8595</v>
      </c>
      <c r="B8595" s="3">
        <v>1.3095076099649816</v>
      </c>
    </row>
    <row r="8596" spans="1:2">
      <c r="A8596" s="1">
        <v>8596</v>
      </c>
      <c r="B8596" s="3">
        <v>1.386211639851112</v>
      </c>
    </row>
    <row r="8597" spans="1:2">
      <c r="A8597" s="1">
        <v>8597</v>
      </c>
      <c r="B8597" s="3">
        <v>1.1309620117701229</v>
      </c>
    </row>
    <row r="8598" spans="1:2">
      <c r="A8598" s="1">
        <v>8598</v>
      </c>
      <c r="B8598" s="3">
        <v>1.3897575458231302</v>
      </c>
    </row>
    <row r="8599" spans="1:2">
      <c r="A8599" s="1">
        <v>8599</v>
      </c>
      <c r="B8599" s="3">
        <v>1.2083537755783489</v>
      </c>
    </row>
    <row r="8600" spans="1:2">
      <c r="A8600" s="1">
        <v>8600</v>
      </c>
      <c r="B8600" s="3">
        <v>1.3380251393585976</v>
      </c>
    </row>
    <row r="8601" spans="1:2">
      <c r="A8601" s="1">
        <v>8601</v>
      </c>
      <c r="B8601" s="3">
        <v>1.3233304281348115</v>
      </c>
    </row>
    <row r="8602" spans="1:2">
      <c r="A8602" s="1">
        <v>8602</v>
      </c>
      <c r="B8602" s="3">
        <v>1.5091634285527675</v>
      </c>
    </row>
    <row r="8603" spans="1:2">
      <c r="A8603" s="1">
        <v>8603</v>
      </c>
      <c r="B8603" s="3">
        <v>1.0198222204424869</v>
      </c>
    </row>
    <row r="8604" spans="1:2">
      <c r="A8604" s="1">
        <v>8604</v>
      </c>
      <c r="B8604" s="3">
        <v>1.2711385165872127</v>
      </c>
    </row>
    <row r="8605" spans="1:2">
      <c r="A8605" s="1">
        <v>8605</v>
      </c>
      <c r="B8605" s="3">
        <v>1.2849628315755375</v>
      </c>
    </row>
    <row r="8606" spans="1:2">
      <c r="A8606" s="1">
        <v>8606</v>
      </c>
      <c r="B8606" s="3">
        <v>1.0351616214367851</v>
      </c>
    </row>
    <row r="8607" spans="1:2">
      <c r="A8607" s="1">
        <v>8607</v>
      </c>
      <c r="B8607" s="3">
        <v>0.78373737199480331</v>
      </c>
    </row>
    <row r="8608" spans="1:2">
      <c r="A8608" s="1">
        <v>8608</v>
      </c>
      <c r="B8608" s="3">
        <v>1.1624585596409247</v>
      </c>
    </row>
    <row r="8609" spans="1:2">
      <c r="A8609" s="1">
        <v>8609</v>
      </c>
      <c r="B8609" s="3">
        <v>1.2197897040792753</v>
      </c>
    </row>
    <row r="8610" spans="1:2">
      <c r="A8610" s="1">
        <v>8610</v>
      </c>
      <c r="B8610" s="3">
        <v>1.3638333387298367</v>
      </c>
    </row>
    <row r="8611" spans="1:2">
      <c r="A8611" s="1">
        <v>8611</v>
      </c>
      <c r="B8611" s="3">
        <v>1.2400074394108884</v>
      </c>
    </row>
    <row r="8612" spans="1:2">
      <c r="A8612" s="1">
        <v>8612</v>
      </c>
      <c r="B8612" s="3">
        <v>1.444512206991881</v>
      </c>
    </row>
    <row r="8613" spans="1:2">
      <c r="A8613" s="1">
        <v>8613</v>
      </c>
      <c r="B8613" s="3">
        <v>1.1909049256005062</v>
      </c>
    </row>
    <row r="8614" spans="1:2">
      <c r="A8614" s="1">
        <v>8614</v>
      </c>
      <c r="B8614" s="3">
        <v>1.7654604537829499</v>
      </c>
    </row>
    <row r="8615" spans="1:2">
      <c r="A8615" s="1">
        <v>8615</v>
      </c>
      <c r="B8615" s="3">
        <v>0.64310390022810537</v>
      </c>
    </row>
    <row r="8616" spans="1:2">
      <c r="A8616" s="1">
        <v>8616</v>
      </c>
      <c r="B8616" s="3">
        <v>1.2670075116337181</v>
      </c>
    </row>
    <row r="8617" spans="1:2">
      <c r="A8617" s="1">
        <v>8617</v>
      </c>
      <c r="B8617" s="3">
        <v>1.2956056645775647</v>
      </c>
    </row>
    <row r="8618" spans="1:2">
      <c r="A8618" s="1">
        <v>8618</v>
      </c>
      <c r="B8618" s="3">
        <v>1.1868801930863242</v>
      </c>
    </row>
    <row r="8619" spans="1:2">
      <c r="A8619" s="1">
        <v>8619</v>
      </c>
      <c r="B8619" s="3">
        <v>1.1618415711876651</v>
      </c>
    </row>
    <row r="8620" spans="1:2">
      <c r="A8620" s="1">
        <v>8620</v>
      </c>
      <c r="B8620" s="3">
        <v>1.1696913492654346</v>
      </c>
    </row>
    <row r="8621" spans="1:2">
      <c r="A8621" s="1">
        <v>8621</v>
      </c>
      <c r="B8621" s="3">
        <v>1.2595016271913124</v>
      </c>
    </row>
    <row r="8622" spans="1:2">
      <c r="A8622" s="1">
        <v>8622</v>
      </c>
      <c r="B8622" s="3">
        <v>1.307328877933486</v>
      </c>
    </row>
    <row r="8623" spans="1:2">
      <c r="A8623" s="1">
        <v>8623</v>
      </c>
      <c r="B8623" s="3">
        <v>1.2477483348876603</v>
      </c>
    </row>
    <row r="8624" spans="1:2">
      <c r="A8624" s="1">
        <v>8624</v>
      </c>
      <c r="B8624" s="3">
        <v>0.78610365882717304</v>
      </c>
    </row>
    <row r="8625" spans="1:2">
      <c r="A8625" s="1">
        <v>8625</v>
      </c>
      <c r="B8625" s="3">
        <v>1.3079609641621488</v>
      </c>
    </row>
    <row r="8626" spans="1:2">
      <c r="A8626" s="1">
        <v>8626</v>
      </c>
      <c r="B8626" s="3">
        <v>1.0635011921038817</v>
      </c>
    </row>
    <row r="8627" spans="1:2">
      <c r="A8627" s="1">
        <v>8627</v>
      </c>
      <c r="B8627" s="3">
        <v>1.1131697757861758</v>
      </c>
    </row>
    <row r="8628" spans="1:2">
      <c r="A8628" s="1">
        <v>8628</v>
      </c>
      <c r="B8628" s="3">
        <v>1.3917452945753297</v>
      </c>
    </row>
    <row r="8629" spans="1:2">
      <c r="A8629" s="1">
        <v>8629</v>
      </c>
      <c r="B8629" s="3">
        <v>1.4206942986096482</v>
      </c>
    </row>
    <row r="8630" spans="1:2">
      <c r="A8630" s="1">
        <v>8630</v>
      </c>
      <c r="B8630" s="3">
        <v>1.8002426831233578</v>
      </c>
    </row>
    <row r="8631" spans="1:2">
      <c r="A8631" s="1">
        <v>8631</v>
      </c>
      <c r="B8631" s="3">
        <v>1.290090569156888</v>
      </c>
    </row>
    <row r="8632" spans="1:2">
      <c r="A8632" s="1">
        <v>8632</v>
      </c>
      <c r="B8632" s="3">
        <v>1.5481665165257237</v>
      </c>
    </row>
    <row r="8633" spans="1:2">
      <c r="A8633" s="1">
        <v>8633</v>
      </c>
      <c r="B8633" s="3">
        <v>1.6145826989821188</v>
      </c>
    </row>
    <row r="8634" spans="1:2">
      <c r="A8634" s="1">
        <v>8634</v>
      </c>
      <c r="B8634" s="3">
        <v>1.2218780491865431</v>
      </c>
    </row>
    <row r="8635" spans="1:2">
      <c r="A8635" s="1">
        <v>8635</v>
      </c>
      <c r="B8635" s="3">
        <v>1.1516920554585397</v>
      </c>
    </row>
    <row r="8636" spans="1:2">
      <c r="A8636" s="1">
        <v>8636</v>
      </c>
      <c r="B8636" s="3">
        <v>1.0978558462975485</v>
      </c>
    </row>
    <row r="8637" spans="1:2">
      <c r="A8637" s="1">
        <v>8637</v>
      </c>
      <c r="B8637" s="3">
        <v>1.0187855603910645</v>
      </c>
    </row>
    <row r="8638" spans="1:2">
      <c r="A8638" s="1">
        <v>8638</v>
      </c>
      <c r="B8638" s="3">
        <v>1.2162267136086911</v>
      </c>
    </row>
    <row r="8639" spans="1:2">
      <c r="A8639" s="1">
        <v>8639</v>
      </c>
      <c r="B8639" s="3">
        <v>1.1806516374082747</v>
      </c>
    </row>
    <row r="8640" spans="1:2">
      <c r="A8640" s="1">
        <v>8640</v>
      </c>
      <c r="B8640" s="3">
        <v>1.7066912967368637</v>
      </c>
    </row>
    <row r="8641" spans="1:2">
      <c r="A8641" s="1">
        <v>8641</v>
      </c>
      <c r="B8641" s="3">
        <v>1.2882539565365914</v>
      </c>
    </row>
    <row r="8642" spans="1:2">
      <c r="A8642" s="1">
        <v>8642</v>
      </c>
      <c r="B8642" s="3">
        <v>1.2970705222734722</v>
      </c>
    </row>
    <row r="8643" spans="1:2">
      <c r="A8643" s="1">
        <v>8643</v>
      </c>
      <c r="B8643" s="3">
        <v>0.89406963635897974</v>
      </c>
    </row>
    <row r="8644" spans="1:2">
      <c r="A8644" s="1">
        <v>8644</v>
      </c>
      <c r="B8644" s="3">
        <v>1.5686408861960359</v>
      </c>
    </row>
    <row r="8645" spans="1:2">
      <c r="A8645" s="1">
        <v>8645</v>
      </c>
      <c r="B8645" s="3">
        <v>1.2898438976892379</v>
      </c>
    </row>
    <row r="8646" spans="1:2">
      <c r="A8646" s="1">
        <v>8646</v>
      </c>
      <c r="B8646" s="3">
        <v>1.2122721319296232</v>
      </c>
    </row>
    <row r="8647" spans="1:2">
      <c r="A8647" s="1">
        <v>8647</v>
      </c>
      <c r="B8647" s="3">
        <v>0.71271363498104279</v>
      </c>
    </row>
    <row r="8648" spans="1:2">
      <c r="A8648" s="1">
        <v>8648</v>
      </c>
      <c r="B8648" s="3">
        <v>1.2682137150499404</v>
      </c>
    </row>
    <row r="8649" spans="1:2">
      <c r="A8649" s="1">
        <v>8649</v>
      </c>
      <c r="B8649" s="3">
        <v>1.2443887620122212</v>
      </c>
    </row>
    <row r="8650" spans="1:2">
      <c r="A8650" s="1">
        <v>8650</v>
      </c>
      <c r="B8650" s="3">
        <v>1.3070984037183475</v>
      </c>
    </row>
    <row r="8651" spans="1:2">
      <c r="A8651" s="1">
        <v>8651</v>
      </c>
      <c r="B8651" s="3">
        <v>1.3611284184426324</v>
      </c>
    </row>
    <row r="8652" spans="1:2">
      <c r="A8652" s="1">
        <v>8652</v>
      </c>
      <c r="B8652" s="3">
        <v>0.71395949295683181</v>
      </c>
    </row>
    <row r="8653" spans="1:2">
      <c r="A8653" s="1">
        <v>8653</v>
      </c>
      <c r="B8653" s="3">
        <v>0.7976820255175614</v>
      </c>
    </row>
    <row r="8654" spans="1:2">
      <c r="A8654" s="1">
        <v>8654</v>
      </c>
      <c r="B8654" s="3">
        <v>1.3025375224872242</v>
      </c>
    </row>
    <row r="8655" spans="1:2">
      <c r="A8655" s="1">
        <v>8655</v>
      </c>
      <c r="B8655" s="3">
        <v>1.3689956297412493</v>
      </c>
    </row>
    <row r="8656" spans="1:2">
      <c r="A8656" s="1">
        <v>8656</v>
      </c>
      <c r="B8656" s="3">
        <v>1.1160813618032108</v>
      </c>
    </row>
    <row r="8657" spans="1:2">
      <c r="A8657" s="1">
        <v>8657</v>
      </c>
      <c r="B8657" s="3">
        <v>1.5165634378013806</v>
      </c>
    </row>
    <row r="8658" spans="1:2">
      <c r="A8658" s="1">
        <v>8658</v>
      </c>
      <c r="B8658" s="3">
        <v>1.2068918832351496</v>
      </c>
    </row>
    <row r="8659" spans="1:2">
      <c r="A8659" s="1">
        <v>8659</v>
      </c>
      <c r="B8659" s="3">
        <v>1.0801487151269189</v>
      </c>
    </row>
    <row r="8660" spans="1:2">
      <c r="A8660" s="1">
        <v>8660</v>
      </c>
      <c r="B8660" s="3">
        <v>0.96677454877000457</v>
      </c>
    </row>
    <row r="8661" spans="1:2">
      <c r="A8661" s="1">
        <v>8661</v>
      </c>
      <c r="B8661" s="3">
        <v>1.1160486034185286</v>
      </c>
    </row>
    <row r="8662" spans="1:2">
      <c r="A8662" s="1">
        <v>8662</v>
      </c>
      <c r="B8662" s="3">
        <v>1.3903651094174236</v>
      </c>
    </row>
    <row r="8663" spans="1:2">
      <c r="A8663" s="1">
        <v>8663</v>
      </c>
      <c r="B8663" s="3">
        <v>1.5056544209906235</v>
      </c>
    </row>
    <row r="8664" spans="1:2">
      <c r="A8664" s="1">
        <v>8664</v>
      </c>
      <c r="B8664" s="3">
        <v>1.6871980444011143</v>
      </c>
    </row>
    <row r="8665" spans="1:2">
      <c r="A8665" s="1">
        <v>8665</v>
      </c>
      <c r="B8665" s="3">
        <v>1.1851559511329697</v>
      </c>
    </row>
    <row r="8666" spans="1:2">
      <c r="A8666" s="1">
        <v>8666</v>
      </c>
      <c r="B8666" s="3">
        <v>1.1781439890540355</v>
      </c>
    </row>
    <row r="8667" spans="1:2">
      <c r="A8667" s="1">
        <v>8667</v>
      </c>
      <c r="B8667" s="3">
        <v>1.1904158221851304</v>
      </c>
    </row>
    <row r="8668" spans="1:2">
      <c r="A8668" s="1">
        <v>8668</v>
      </c>
      <c r="B8668" s="3">
        <v>1.1585334697492868</v>
      </c>
    </row>
    <row r="8669" spans="1:2">
      <c r="A8669" s="1">
        <v>8669</v>
      </c>
      <c r="B8669" s="3">
        <v>1.5784004746444023</v>
      </c>
    </row>
    <row r="8670" spans="1:2">
      <c r="A8670" s="1">
        <v>8670</v>
      </c>
      <c r="B8670" s="3">
        <v>1.0695597850526468</v>
      </c>
    </row>
    <row r="8671" spans="1:2">
      <c r="A8671" s="1">
        <v>8671</v>
      </c>
      <c r="B8671" s="3">
        <v>1.0474118453394006</v>
      </c>
    </row>
    <row r="8672" spans="1:2">
      <c r="A8672" s="1">
        <v>8672</v>
      </c>
      <c r="B8672" s="3">
        <v>1.4228307269387255</v>
      </c>
    </row>
    <row r="8673" spans="1:2">
      <c r="A8673" s="1">
        <v>8673</v>
      </c>
      <c r="B8673" s="3">
        <v>1.2577101375576287</v>
      </c>
    </row>
    <row r="8674" spans="1:2">
      <c r="A8674" s="1">
        <v>8674</v>
      </c>
      <c r="B8674" s="3">
        <v>1.1440551762318485</v>
      </c>
    </row>
    <row r="8675" spans="1:2">
      <c r="A8675" s="1">
        <v>8675</v>
      </c>
      <c r="B8675" s="3">
        <v>0.39959783841134211</v>
      </c>
    </row>
    <row r="8676" spans="1:2">
      <c r="A8676" s="1">
        <v>8676</v>
      </c>
      <c r="B8676" s="3">
        <v>1.0985591513135216</v>
      </c>
    </row>
    <row r="8677" spans="1:2">
      <c r="A8677" s="1">
        <v>8677</v>
      </c>
      <c r="B8677" s="3">
        <v>1.5859527269054041</v>
      </c>
    </row>
    <row r="8678" spans="1:2">
      <c r="A8678" s="1">
        <v>8678</v>
      </c>
      <c r="B8678" s="3">
        <v>1.376016404586764</v>
      </c>
    </row>
    <row r="8679" spans="1:2">
      <c r="A8679" s="1">
        <v>8679</v>
      </c>
      <c r="B8679" s="3">
        <v>1.1998593913240256</v>
      </c>
    </row>
    <row r="8680" spans="1:2">
      <c r="A8680" s="1">
        <v>8680</v>
      </c>
      <c r="B8680" s="3">
        <v>0.75294876101456332</v>
      </c>
    </row>
    <row r="8681" spans="1:2">
      <c r="A8681" s="1">
        <v>8681</v>
      </c>
      <c r="B8681" s="3">
        <v>1.3415883985028945</v>
      </c>
    </row>
    <row r="8682" spans="1:2">
      <c r="A8682" s="1">
        <v>8682</v>
      </c>
      <c r="B8682" s="3">
        <v>1.016427334985158</v>
      </c>
    </row>
    <row r="8683" spans="1:2">
      <c r="A8683" s="1">
        <v>8683</v>
      </c>
      <c r="B8683" s="3">
        <v>1.3347020897667274</v>
      </c>
    </row>
    <row r="8684" spans="1:2">
      <c r="A8684" s="1">
        <v>8684</v>
      </c>
      <c r="B8684" s="3">
        <v>1.0635166880046967</v>
      </c>
    </row>
    <row r="8685" spans="1:2">
      <c r="A8685" s="1">
        <v>8685</v>
      </c>
      <c r="B8685" s="3">
        <v>1.2404158764399078</v>
      </c>
    </row>
    <row r="8686" spans="1:2">
      <c r="A8686" s="1">
        <v>8686</v>
      </c>
      <c r="B8686" s="3">
        <v>1.3861255170590141</v>
      </c>
    </row>
    <row r="8687" spans="1:2">
      <c r="A8687" s="1">
        <v>8687</v>
      </c>
      <c r="B8687" s="3">
        <v>1.1047103667354765</v>
      </c>
    </row>
    <row r="8688" spans="1:2">
      <c r="A8688" s="1">
        <v>8688</v>
      </c>
      <c r="B8688" s="3">
        <v>1.117820297473358</v>
      </c>
    </row>
    <row r="8689" spans="1:2">
      <c r="A8689" s="1">
        <v>8689</v>
      </c>
      <c r="B8689" s="3">
        <v>1.0589304573378069</v>
      </c>
    </row>
    <row r="8690" spans="1:2">
      <c r="A8690" s="1">
        <v>8690</v>
      </c>
      <c r="B8690" s="3">
        <v>0.75390504977158379</v>
      </c>
    </row>
    <row r="8691" spans="1:2">
      <c r="A8691" s="1">
        <v>8691</v>
      </c>
      <c r="B8691" s="3">
        <v>1.2251085580707155</v>
      </c>
    </row>
    <row r="8692" spans="1:2">
      <c r="A8692" s="1">
        <v>8692</v>
      </c>
      <c r="B8692" s="3">
        <v>0.71814920910712488</v>
      </c>
    </row>
    <row r="8693" spans="1:2">
      <c r="A8693" s="1">
        <v>8693</v>
      </c>
      <c r="B8693" s="3">
        <v>0.86085565747987403</v>
      </c>
    </row>
    <row r="8694" spans="1:2">
      <c r="A8694" s="1">
        <v>8694</v>
      </c>
      <c r="B8694" s="3">
        <v>1.1626930620399492</v>
      </c>
    </row>
    <row r="8695" spans="1:2">
      <c r="A8695" s="1">
        <v>8695</v>
      </c>
      <c r="B8695" s="3">
        <v>1.2748456243769652</v>
      </c>
    </row>
    <row r="8696" spans="1:2">
      <c r="A8696" s="1">
        <v>8696</v>
      </c>
      <c r="B8696" s="3">
        <v>1.0670745057238022</v>
      </c>
    </row>
    <row r="8697" spans="1:2">
      <c r="A8697" s="1">
        <v>8697</v>
      </c>
      <c r="B8697" s="3">
        <v>1.1319122024013524</v>
      </c>
    </row>
    <row r="8698" spans="1:2">
      <c r="A8698" s="1">
        <v>8698</v>
      </c>
      <c r="B8698" s="3">
        <v>0.53297590877636658</v>
      </c>
    </row>
    <row r="8699" spans="1:2">
      <c r="A8699" s="1">
        <v>8699</v>
      </c>
      <c r="B8699" s="3">
        <v>0.92711507407297944</v>
      </c>
    </row>
    <row r="8700" spans="1:2">
      <c r="A8700" s="1">
        <v>8700</v>
      </c>
      <c r="B8700" s="3">
        <v>1.1394900595490611</v>
      </c>
    </row>
    <row r="8701" spans="1:2">
      <c r="A8701" s="1">
        <v>8701</v>
      </c>
      <c r="B8701" s="3">
        <v>1.0750850228789837</v>
      </c>
    </row>
    <row r="8702" spans="1:2">
      <c r="A8702" s="1">
        <v>8702</v>
      </c>
      <c r="B8702" s="3">
        <v>1.1119573152946316</v>
      </c>
    </row>
    <row r="8703" spans="1:2">
      <c r="A8703" s="1">
        <v>8703</v>
      </c>
      <c r="B8703" s="3">
        <v>0.92447541881838902</v>
      </c>
    </row>
    <row r="8704" spans="1:2">
      <c r="A8704" s="1">
        <v>8704</v>
      </c>
      <c r="B8704" s="3">
        <v>1.3478682528907537</v>
      </c>
    </row>
    <row r="8705" spans="1:2">
      <c r="A8705" s="1">
        <v>8705</v>
      </c>
      <c r="B8705" s="3">
        <v>0.99975045015740704</v>
      </c>
    </row>
    <row r="8706" spans="1:2">
      <c r="A8706" s="1">
        <v>8706</v>
      </c>
      <c r="B8706" s="3">
        <v>1.2746594514309351</v>
      </c>
    </row>
    <row r="8707" spans="1:2">
      <c r="A8707" s="1">
        <v>8707</v>
      </c>
      <c r="B8707" s="3">
        <v>1.1135991997806229</v>
      </c>
    </row>
    <row r="8708" spans="1:2">
      <c r="A8708" s="1">
        <v>8708</v>
      </c>
      <c r="B8708" s="3">
        <v>0.30538660341982293</v>
      </c>
    </row>
    <row r="8709" spans="1:2">
      <c r="A8709" s="1">
        <v>8709</v>
      </c>
      <c r="B8709" s="3">
        <v>0.75493768519918802</v>
      </c>
    </row>
    <row r="8710" spans="1:2">
      <c r="A8710" s="1">
        <v>8710</v>
      </c>
      <c r="B8710" s="3">
        <v>1.3421979756332405</v>
      </c>
    </row>
    <row r="8711" spans="1:2">
      <c r="A8711" s="1">
        <v>8711</v>
      </c>
      <c r="B8711" s="3">
        <v>1.1107239264984941</v>
      </c>
    </row>
    <row r="8712" spans="1:2">
      <c r="A8712" s="1">
        <v>8712</v>
      </c>
      <c r="B8712" s="3">
        <v>1.2236474544725837</v>
      </c>
    </row>
    <row r="8713" spans="1:2">
      <c r="A8713" s="1">
        <v>8713</v>
      </c>
      <c r="B8713" s="3">
        <v>1.2893931736960837</v>
      </c>
    </row>
    <row r="8714" spans="1:2">
      <c r="A8714" s="1">
        <v>8714</v>
      </c>
      <c r="B8714" s="3">
        <v>1.5161622590799197</v>
      </c>
    </row>
    <row r="8715" spans="1:2">
      <c r="A8715" s="1">
        <v>8715</v>
      </c>
      <c r="B8715" s="3">
        <v>1.5499284456758033</v>
      </c>
    </row>
    <row r="8716" spans="1:2">
      <c r="A8716" s="1">
        <v>8716</v>
      </c>
      <c r="B8716" s="3">
        <v>1.2814049551584645</v>
      </c>
    </row>
    <row r="8717" spans="1:2">
      <c r="A8717" s="1">
        <v>8717</v>
      </c>
      <c r="B8717" s="3">
        <v>1.0437193912345748</v>
      </c>
    </row>
    <row r="8718" spans="1:2">
      <c r="A8718" s="1">
        <v>8718</v>
      </c>
      <c r="B8718" s="3">
        <v>1.0215682574115732</v>
      </c>
    </row>
    <row r="8719" spans="1:2">
      <c r="A8719" s="1">
        <v>8719</v>
      </c>
      <c r="B8719" s="3">
        <v>0.77210889312999598</v>
      </c>
    </row>
    <row r="8720" spans="1:2">
      <c r="A8720" s="1">
        <v>8720</v>
      </c>
      <c r="B8720" s="3">
        <v>0.80963257813208855</v>
      </c>
    </row>
    <row r="8721" spans="1:2">
      <c r="A8721" s="1">
        <v>8721</v>
      </c>
      <c r="B8721" s="3">
        <v>1.2091691403146569</v>
      </c>
    </row>
    <row r="8722" spans="1:2">
      <c r="A8722" s="1">
        <v>8722</v>
      </c>
      <c r="B8722" s="3">
        <v>0.98514379830916177</v>
      </c>
    </row>
    <row r="8723" spans="1:2">
      <c r="A8723" s="1">
        <v>8723</v>
      </c>
      <c r="B8723" s="3">
        <v>1.8645811045866623</v>
      </c>
    </row>
    <row r="8724" spans="1:2">
      <c r="A8724" s="1">
        <v>8724</v>
      </c>
      <c r="B8724" s="3">
        <v>1.20440558358872</v>
      </c>
    </row>
    <row r="8725" spans="1:2">
      <c r="A8725" s="1">
        <v>8725</v>
      </c>
      <c r="B8725" s="3">
        <v>0.79220977996661368</v>
      </c>
    </row>
    <row r="8726" spans="1:2">
      <c r="A8726" s="1">
        <v>8726</v>
      </c>
      <c r="B8726" s="3">
        <v>1.3637351617049784</v>
      </c>
    </row>
    <row r="8727" spans="1:2">
      <c r="A8727" s="1">
        <v>8727</v>
      </c>
      <c r="B8727" s="3">
        <v>1.2098758606181619</v>
      </c>
    </row>
    <row r="8728" spans="1:2">
      <c r="A8728" s="1">
        <v>8728</v>
      </c>
      <c r="B8728" s="3">
        <v>1.2097618193678983</v>
      </c>
    </row>
    <row r="8729" spans="1:2">
      <c r="A8729" s="1">
        <v>8729</v>
      </c>
      <c r="B8729" s="3">
        <v>1.2399941586419772</v>
      </c>
    </row>
    <row r="8730" spans="1:2">
      <c r="A8730" s="1">
        <v>8730</v>
      </c>
      <c r="B8730" s="3">
        <v>1.0672341433303103</v>
      </c>
    </row>
    <row r="8731" spans="1:2">
      <c r="A8731" s="1">
        <v>8731</v>
      </c>
      <c r="B8731" s="3">
        <v>1.2249499169528661</v>
      </c>
    </row>
    <row r="8732" spans="1:2">
      <c r="A8732" s="1">
        <v>8732</v>
      </c>
      <c r="B8732" s="3">
        <v>0.64216841744703856</v>
      </c>
    </row>
    <row r="8733" spans="1:2">
      <c r="A8733" s="1">
        <v>8733</v>
      </c>
      <c r="B8733" s="3">
        <v>1.2646947608428434</v>
      </c>
    </row>
    <row r="8734" spans="1:2">
      <c r="A8734" s="1">
        <v>8734</v>
      </c>
      <c r="B8734" s="3">
        <v>1.3854476969612168</v>
      </c>
    </row>
    <row r="8735" spans="1:2">
      <c r="A8735" s="1">
        <v>8735</v>
      </c>
      <c r="B8735" s="3">
        <v>1.1238240468846499</v>
      </c>
    </row>
    <row r="8736" spans="1:2">
      <c r="A8736" s="1">
        <v>8736</v>
      </c>
      <c r="B8736" s="3">
        <v>1.3690849754015204</v>
      </c>
    </row>
    <row r="8737" spans="1:2">
      <c r="A8737" s="1">
        <v>8737</v>
      </c>
      <c r="B8737" s="3">
        <v>1.1286332860887143</v>
      </c>
    </row>
    <row r="8738" spans="1:2">
      <c r="A8738" s="1">
        <v>8738</v>
      </c>
      <c r="B8738" s="3">
        <v>0.84757642259239674</v>
      </c>
    </row>
    <row r="8739" spans="1:2">
      <c r="A8739" s="1">
        <v>8739</v>
      </c>
      <c r="B8739" s="3">
        <v>0.96938712912794855</v>
      </c>
    </row>
    <row r="8740" spans="1:2">
      <c r="A8740" s="1">
        <v>8740</v>
      </c>
      <c r="B8740" s="3">
        <v>1.2399222753911285</v>
      </c>
    </row>
    <row r="8741" spans="1:2">
      <c r="A8741" s="1">
        <v>8741</v>
      </c>
      <c r="B8741" s="3">
        <v>1.5791740421633165</v>
      </c>
    </row>
    <row r="8742" spans="1:2">
      <c r="A8742" s="1">
        <v>8742</v>
      </c>
      <c r="B8742" s="3">
        <v>0.69096688894593328</v>
      </c>
    </row>
    <row r="8743" spans="1:2">
      <c r="A8743" s="1">
        <v>8743</v>
      </c>
      <c r="B8743" s="3">
        <v>1.2386852395258359</v>
      </c>
    </row>
    <row r="8744" spans="1:2">
      <c r="A8744" s="1">
        <v>8744</v>
      </c>
      <c r="B8744" s="3">
        <v>1.2342017990839764</v>
      </c>
    </row>
    <row r="8745" spans="1:2">
      <c r="A8745" s="1">
        <v>8745</v>
      </c>
      <c r="B8745" s="3">
        <v>1.2002603576160311</v>
      </c>
    </row>
    <row r="8746" spans="1:2">
      <c r="A8746" s="1">
        <v>8746</v>
      </c>
      <c r="B8746" s="3">
        <v>1.2959372503892954</v>
      </c>
    </row>
    <row r="8747" spans="1:2">
      <c r="A8747" s="1">
        <v>8747</v>
      </c>
      <c r="B8747" s="3">
        <v>1.1471800048920926</v>
      </c>
    </row>
    <row r="8748" spans="1:2">
      <c r="A8748" s="1">
        <v>8748</v>
      </c>
      <c r="B8748" s="3">
        <v>0.97398744951362914</v>
      </c>
    </row>
    <row r="8749" spans="1:2">
      <c r="A8749" s="1">
        <v>8749</v>
      </c>
      <c r="B8749" s="3">
        <v>1.1428509231786563</v>
      </c>
    </row>
    <row r="8750" spans="1:2">
      <c r="A8750" s="1">
        <v>8750</v>
      </c>
      <c r="B8750" s="3">
        <v>0.94799113264365076</v>
      </c>
    </row>
    <row r="8751" spans="1:2">
      <c r="A8751" s="1">
        <v>8751</v>
      </c>
      <c r="B8751" s="3">
        <v>1.0235379800589044</v>
      </c>
    </row>
    <row r="8752" spans="1:2">
      <c r="A8752" s="1">
        <v>8752</v>
      </c>
      <c r="B8752" s="3">
        <v>0.99915851328170291</v>
      </c>
    </row>
    <row r="8753" spans="1:2">
      <c r="A8753" s="1">
        <v>8753</v>
      </c>
      <c r="B8753" s="3">
        <v>1.0691518665716071</v>
      </c>
    </row>
    <row r="8754" spans="1:2">
      <c r="A8754" s="1">
        <v>8754</v>
      </c>
      <c r="B8754" s="3">
        <v>1.4515368290139836</v>
      </c>
    </row>
    <row r="8755" spans="1:2">
      <c r="A8755" s="1">
        <v>8755</v>
      </c>
      <c r="B8755" s="3">
        <v>1.2187627071608222</v>
      </c>
    </row>
    <row r="8756" spans="1:2">
      <c r="A8756" s="1">
        <v>8756</v>
      </c>
      <c r="B8756" s="3">
        <v>1.0648626321037646</v>
      </c>
    </row>
    <row r="8757" spans="1:2">
      <c r="A8757" s="1">
        <v>8757</v>
      </c>
      <c r="B8757" s="3">
        <v>1.2149033140912096</v>
      </c>
    </row>
    <row r="8758" spans="1:2">
      <c r="A8758" s="1">
        <v>8758</v>
      </c>
      <c r="B8758" s="3">
        <v>1.2258030181559612</v>
      </c>
    </row>
    <row r="8759" spans="1:2">
      <c r="A8759" s="1">
        <v>8759</v>
      </c>
      <c r="B8759" s="3">
        <v>1.1342654201895712</v>
      </c>
    </row>
    <row r="8760" spans="1:2">
      <c r="A8760" s="1">
        <v>8760</v>
      </c>
      <c r="B8760" s="3">
        <v>0.96438465175232402</v>
      </c>
    </row>
    <row r="8761" spans="1:2">
      <c r="A8761" s="1">
        <v>8761</v>
      </c>
      <c r="B8761" s="3">
        <v>1.2254491575616697</v>
      </c>
    </row>
    <row r="8762" spans="1:2">
      <c r="A8762" s="1">
        <v>8762</v>
      </c>
      <c r="B8762" s="3">
        <v>0.9962844007185403</v>
      </c>
    </row>
    <row r="8763" spans="1:2">
      <c r="A8763" s="1">
        <v>8763</v>
      </c>
      <c r="B8763" s="3">
        <v>1.2226211591092664</v>
      </c>
    </row>
    <row r="8764" spans="1:2">
      <c r="A8764" s="1">
        <v>8764</v>
      </c>
      <c r="B8764" s="3">
        <v>1.0896840173172393</v>
      </c>
    </row>
    <row r="8765" spans="1:2">
      <c r="A8765" s="1">
        <v>8765</v>
      </c>
      <c r="B8765" s="3">
        <v>1.2953410188998138</v>
      </c>
    </row>
    <row r="8766" spans="1:2">
      <c r="A8766" s="1">
        <v>8766</v>
      </c>
      <c r="B8766" s="3">
        <v>1.3279501170487009</v>
      </c>
    </row>
    <row r="8767" spans="1:2">
      <c r="A8767" s="1">
        <v>8767</v>
      </c>
      <c r="B8767" s="3">
        <v>0.65000473092087852</v>
      </c>
    </row>
    <row r="8768" spans="1:2">
      <c r="A8768" s="1">
        <v>8768</v>
      </c>
      <c r="B8768" s="3">
        <v>1.2411392961352448</v>
      </c>
    </row>
    <row r="8769" spans="1:2">
      <c r="A8769" s="1">
        <v>8769</v>
      </c>
      <c r="B8769" s="3">
        <v>0.98509039147971578</v>
      </c>
    </row>
    <row r="8770" spans="1:2">
      <c r="A8770" s="1">
        <v>8770</v>
      </c>
      <c r="B8770" s="3">
        <v>0.96440832844527336</v>
      </c>
    </row>
    <row r="8771" spans="1:2">
      <c r="A8771" s="1">
        <v>8771</v>
      </c>
      <c r="B8771" s="3">
        <v>0.92022288796050589</v>
      </c>
    </row>
    <row r="8772" spans="1:2">
      <c r="A8772" s="1">
        <v>8772</v>
      </c>
      <c r="B8772" s="3">
        <v>0.8916636717169375</v>
      </c>
    </row>
    <row r="8773" spans="1:2">
      <c r="A8773" s="1">
        <v>8773</v>
      </c>
      <c r="B8773" s="3">
        <v>1.1957866163415094</v>
      </c>
    </row>
    <row r="8774" spans="1:2">
      <c r="A8774" s="1">
        <v>8774</v>
      </c>
      <c r="B8774" s="3">
        <v>1.1638364913963617</v>
      </c>
    </row>
    <row r="8775" spans="1:2">
      <c r="A8775" s="1">
        <v>8775</v>
      </c>
      <c r="B8775" s="3">
        <v>1.0636830997437716</v>
      </c>
    </row>
    <row r="8776" spans="1:2">
      <c r="A8776" s="1">
        <v>8776</v>
      </c>
      <c r="B8776" s="3">
        <v>1.1737115104370979</v>
      </c>
    </row>
    <row r="8777" spans="1:2">
      <c r="A8777" s="1">
        <v>8777</v>
      </c>
      <c r="B8777" s="3">
        <v>1.4567516828240077</v>
      </c>
    </row>
    <row r="8778" spans="1:2">
      <c r="A8778" s="1">
        <v>8778</v>
      </c>
      <c r="B8778" s="3">
        <v>1.331252719755426</v>
      </c>
    </row>
    <row r="8779" spans="1:2">
      <c r="A8779" s="1">
        <v>8779</v>
      </c>
      <c r="B8779" s="3">
        <v>1.4592909845416351</v>
      </c>
    </row>
    <row r="8780" spans="1:2">
      <c r="A8780" s="1">
        <v>8780</v>
      </c>
      <c r="B8780" s="3">
        <v>1.2665640559510489</v>
      </c>
    </row>
    <row r="8781" spans="1:2">
      <c r="A8781" s="1">
        <v>8781</v>
      </c>
      <c r="B8781" s="3">
        <v>1.164758810242656</v>
      </c>
    </row>
    <row r="8782" spans="1:2">
      <c r="A8782" s="1">
        <v>8782</v>
      </c>
      <c r="B8782" s="3">
        <v>1.1321893181779306</v>
      </c>
    </row>
    <row r="8783" spans="1:2">
      <c r="A8783" s="1">
        <v>8783</v>
      </c>
      <c r="B8783" s="3">
        <v>0.96792438074204767</v>
      </c>
    </row>
    <row r="8784" spans="1:2">
      <c r="A8784" s="1">
        <v>8784</v>
      </c>
      <c r="B8784" s="3">
        <v>1.2087430641618031</v>
      </c>
    </row>
    <row r="8785" spans="1:2">
      <c r="A8785" s="1">
        <v>8785</v>
      </c>
      <c r="B8785" s="3">
        <v>1.3339013775780728</v>
      </c>
    </row>
    <row r="8786" spans="1:2">
      <c r="A8786" s="1">
        <v>8786</v>
      </c>
      <c r="B8786" s="3">
        <v>1.3571765847274264</v>
      </c>
    </row>
    <row r="8787" spans="1:2">
      <c r="A8787" s="1">
        <v>8787</v>
      </c>
      <c r="B8787" s="3">
        <v>1.0215678122167002</v>
      </c>
    </row>
    <row r="8788" spans="1:2">
      <c r="A8788" s="1">
        <v>8788</v>
      </c>
      <c r="B8788" s="3">
        <v>1.058506572111952</v>
      </c>
    </row>
    <row r="8789" spans="1:2">
      <c r="A8789" s="1">
        <v>8789</v>
      </c>
      <c r="B8789" s="3">
        <v>1.2789561713760929</v>
      </c>
    </row>
    <row r="8790" spans="1:2">
      <c r="A8790" s="1">
        <v>8790</v>
      </c>
      <c r="B8790" s="3">
        <v>1.6204801307057402</v>
      </c>
    </row>
    <row r="8791" spans="1:2">
      <c r="A8791" s="1">
        <v>8791</v>
      </c>
      <c r="B8791" s="3">
        <v>1.4249474418610646</v>
      </c>
    </row>
    <row r="8792" spans="1:2">
      <c r="A8792" s="1">
        <v>8792</v>
      </c>
      <c r="B8792" s="3">
        <v>1.2821816896893079</v>
      </c>
    </row>
    <row r="8793" spans="1:2">
      <c r="A8793" s="1">
        <v>8793</v>
      </c>
      <c r="B8793" s="3">
        <v>1.0182727021969811</v>
      </c>
    </row>
    <row r="8794" spans="1:2">
      <c r="A8794" s="1">
        <v>8794</v>
      </c>
      <c r="B8794" s="3">
        <v>0.582029908705195</v>
      </c>
    </row>
    <row r="8795" spans="1:2">
      <c r="A8795" s="1">
        <v>8795</v>
      </c>
      <c r="B8795" s="3">
        <v>1.0504512447657959</v>
      </c>
    </row>
    <row r="8796" spans="1:2">
      <c r="A8796" s="1">
        <v>8796</v>
      </c>
      <c r="B8796" s="3">
        <v>0.87937397901895231</v>
      </c>
    </row>
    <row r="8797" spans="1:2">
      <c r="A8797" s="1">
        <v>8797</v>
      </c>
      <c r="B8797" s="3">
        <v>1.1159182762038427</v>
      </c>
    </row>
    <row r="8798" spans="1:2">
      <c r="A8798" s="1">
        <v>8798</v>
      </c>
      <c r="B8798" s="3">
        <v>1.1063059946048526</v>
      </c>
    </row>
    <row r="8799" spans="1:2">
      <c r="A8799" s="1">
        <v>8799</v>
      </c>
      <c r="B8799" s="3">
        <v>1.1756274799625857</v>
      </c>
    </row>
    <row r="8800" spans="1:2">
      <c r="A8800" s="1">
        <v>8800</v>
      </c>
      <c r="B8800" s="3">
        <v>1.3453051116749553</v>
      </c>
    </row>
    <row r="8801" spans="1:2">
      <c r="A8801" s="1">
        <v>8801</v>
      </c>
      <c r="B8801" s="3">
        <v>1.3867194807274501</v>
      </c>
    </row>
    <row r="8802" spans="1:2">
      <c r="A8802" s="1">
        <v>8802</v>
      </c>
      <c r="B8802" s="3">
        <v>1.2083205361629155</v>
      </c>
    </row>
    <row r="8803" spans="1:2">
      <c r="A8803" s="1">
        <v>8803</v>
      </c>
      <c r="B8803" s="3">
        <v>1.5803578427062916</v>
      </c>
    </row>
    <row r="8804" spans="1:2">
      <c r="A8804" s="1">
        <v>8804</v>
      </c>
      <c r="B8804" s="3">
        <v>0.76342462757536111</v>
      </c>
    </row>
    <row r="8805" spans="1:2">
      <c r="A8805" s="1">
        <v>8805</v>
      </c>
      <c r="B8805" s="3">
        <v>1.1763709849941932</v>
      </c>
    </row>
    <row r="8806" spans="1:2">
      <c r="A8806" s="1">
        <v>8806</v>
      </c>
      <c r="B8806" s="3">
        <v>1.1249056130220758</v>
      </c>
    </row>
    <row r="8807" spans="1:2">
      <c r="A8807" s="1">
        <v>8807</v>
      </c>
      <c r="B8807" s="3">
        <v>1.3452966872150771</v>
      </c>
    </row>
    <row r="8808" spans="1:2">
      <c r="A8808" s="1">
        <v>8808</v>
      </c>
      <c r="B8808" s="3">
        <v>0.64362313633978729</v>
      </c>
    </row>
    <row r="8809" spans="1:2">
      <c r="A8809" s="1">
        <v>8809</v>
      </c>
      <c r="B8809" s="3">
        <v>1.3055381104635533</v>
      </c>
    </row>
    <row r="8810" spans="1:2">
      <c r="A8810" s="1">
        <v>8810</v>
      </c>
      <c r="B8810" s="3">
        <v>1.2599476389692743</v>
      </c>
    </row>
    <row r="8811" spans="1:2">
      <c r="A8811" s="1">
        <v>8811</v>
      </c>
      <c r="B8811" s="3">
        <v>1.2859398092556233</v>
      </c>
    </row>
    <row r="8812" spans="1:2">
      <c r="A8812" s="1">
        <v>8812</v>
      </c>
      <c r="B8812" s="3">
        <v>1.0511984265601324</v>
      </c>
    </row>
    <row r="8813" spans="1:2">
      <c r="A8813" s="1">
        <v>8813</v>
      </c>
      <c r="B8813" s="3">
        <v>1.2165657273215231</v>
      </c>
    </row>
    <row r="8814" spans="1:2">
      <c r="A8814" s="1">
        <v>8814</v>
      </c>
      <c r="B8814" s="3">
        <v>0.85970029296190908</v>
      </c>
    </row>
    <row r="8815" spans="1:2">
      <c r="A8815" s="1">
        <v>8815</v>
      </c>
      <c r="B8815" s="3">
        <v>0.93059828004439282</v>
      </c>
    </row>
    <row r="8816" spans="1:2">
      <c r="A8816" s="1">
        <v>8816</v>
      </c>
      <c r="B8816" s="3">
        <v>1.1499853849291384</v>
      </c>
    </row>
    <row r="8817" spans="1:2">
      <c r="A8817" s="1">
        <v>8817</v>
      </c>
      <c r="B8817" s="3">
        <v>1.5792846735634551</v>
      </c>
    </row>
    <row r="8818" spans="1:2">
      <c r="A8818" s="1">
        <v>8818</v>
      </c>
      <c r="B8818" s="3">
        <v>1.3759963485879734</v>
      </c>
    </row>
    <row r="8819" spans="1:2">
      <c r="A8819" s="1">
        <v>8819</v>
      </c>
      <c r="B8819" s="3">
        <v>1.1406595507308079</v>
      </c>
    </row>
    <row r="8820" spans="1:2">
      <c r="A8820" s="1">
        <v>8820</v>
      </c>
      <c r="B8820" s="3">
        <v>1.4001673371118102</v>
      </c>
    </row>
    <row r="8821" spans="1:2">
      <c r="A8821" s="1">
        <v>8821</v>
      </c>
      <c r="B8821" s="3">
        <v>1.1966727792143654</v>
      </c>
    </row>
    <row r="8822" spans="1:2">
      <c r="A8822" s="1">
        <v>8822</v>
      </c>
      <c r="B8822" s="3">
        <v>0.44617779480057607</v>
      </c>
    </row>
    <row r="8823" spans="1:2">
      <c r="A8823" s="1">
        <v>8823</v>
      </c>
      <c r="B8823" s="3">
        <v>1.5455922738804606</v>
      </c>
    </row>
    <row r="8824" spans="1:2">
      <c r="A8824" s="1">
        <v>8824</v>
      </c>
      <c r="B8824" s="3">
        <v>1.4947604948429358</v>
      </c>
    </row>
    <row r="8825" spans="1:2">
      <c r="A8825" s="1">
        <v>8825</v>
      </c>
      <c r="B8825" s="3">
        <v>1.6111831072179683</v>
      </c>
    </row>
    <row r="8826" spans="1:2">
      <c r="A8826" s="1">
        <v>8826</v>
      </c>
      <c r="B8826" s="3">
        <v>0.9912921403161512</v>
      </c>
    </row>
    <row r="8827" spans="1:2">
      <c r="A8827" s="1">
        <v>8827</v>
      </c>
      <c r="B8827" s="3">
        <v>1.3876426377629656</v>
      </c>
    </row>
    <row r="8828" spans="1:2">
      <c r="A8828" s="1">
        <v>8828</v>
      </c>
      <c r="B8828" s="3">
        <v>1.3410092435437377</v>
      </c>
    </row>
    <row r="8829" spans="1:2">
      <c r="A8829" s="1">
        <v>8829</v>
      </c>
      <c r="B8829" s="3">
        <v>1.0815803663900461</v>
      </c>
    </row>
    <row r="8830" spans="1:2">
      <c r="A8830" s="1">
        <v>8830</v>
      </c>
      <c r="B8830" s="3">
        <v>0.56752102414068872</v>
      </c>
    </row>
    <row r="8831" spans="1:2">
      <c r="A8831" s="1">
        <v>8831</v>
      </c>
      <c r="B8831" s="3">
        <v>1.3214186996900139</v>
      </c>
    </row>
    <row r="8832" spans="1:2">
      <c r="A8832" s="1">
        <v>8832</v>
      </c>
      <c r="B8832" s="3">
        <v>0.93861992122871563</v>
      </c>
    </row>
    <row r="8833" spans="1:2">
      <c r="A8833" s="1">
        <v>8833</v>
      </c>
      <c r="B8833" s="3">
        <v>1.5120354146244761</v>
      </c>
    </row>
    <row r="8834" spans="1:2">
      <c r="A8834" s="1">
        <v>8834</v>
      </c>
      <c r="B8834" s="3">
        <v>1.1403325214264246</v>
      </c>
    </row>
    <row r="8835" spans="1:2">
      <c r="A8835" s="1">
        <v>8835</v>
      </c>
      <c r="B8835" s="3">
        <v>1.0372981053942372</v>
      </c>
    </row>
    <row r="8836" spans="1:2">
      <c r="A8836" s="1">
        <v>8836</v>
      </c>
      <c r="B8836" s="3">
        <v>1.0875473100516455</v>
      </c>
    </row>
    <row r="8837" spans="1:2">
      <c r="A8837" s="1">
        <v>8837</v>
      </c>
      <c r="B8837" s="3">
        <v>1.0774379652511232</v>
      </c>
    </row>
    <row r="8838" spans="1:2">
      <c r="A8838" s="1">
        <v>8838</v>
      </c>
      <c r="B8838" s="3">
        <v>1.3565071036838816</v>
      </c>
    </row>
    <row r="8839" spans="1:2">
      <c r="A8839" s="1">
        <v>8839</v>
      </c>
      <c r="B8839" s="3">
        <v>1.6274274477587056</v>
      </c>
    </row>
    <row r="8840" spans="1:2">
      <c r="A8840" s="1">
        <v>8840</v>
      </c>
      <c r="B8840" s="3">
        <v>1.3287172858550065</v>
      </c>
    </row>
    <row r="8841" spans="1:2">
      <c r="A8841" s="1">
        <v>8841</v>
      </c>
      <c r="B8841" s="3">
        <v>1.256663603583803</v>
      </c>
    </row>
    <row r="8842" spans="1:2">
      <c r="A8842" s="1">
        <v>8842</v>
      </c>
      <c r="B8842" s="3">
        <v>1.5552234479281566</v>
      </c>
    </row>
    <row r="8843" spans="1:2">
      <c r="A8843" s="1">
        <v>8843</v>
      </c>
      <c r="B8843" s="3">
        <v>1.1668355144839548</v>
      </c>
    </row>
    <row r="8844" spans="1:2">
      <c r="A8844" s="1">
        <v>8844</v>
      </c>
      <c r="B8844" s="3">
        <v>1.0879074436565901</v>
      </c>
    </row>
    <row r="8845" spans="1:2">
      <c r="A8845" s="1">
        <v>8845</v>
      </c>
      <c r="B8845" s="3">
        <v>1.5039967268340124</v>
      </c>
    </row>
    <row r="8846" spans="1:2">
      <c r="A8846" s="1">
        <v>8846</v>
      </c>
      <c r="B8846" s="3">
        <v>1.12034445046055</v>
      </c>
    </row>
    <row r="8847" spans="1:2">
      <c r="A8847" s="1">
        <v>8847</v>
      </c>
      <c r="B8847" s="3">
        <v>1.1826598707314648</v>
      </c>
    </row>
    <row r="8848" spans="1:2">
      <c r="A8848" s="1">
        <v>8848</v>
      </c>
      <c r="B8848" s="3">
        <v>1.517145975042169</v>
      </c>
    </row>
    <row r="8849" spans="1:2">
      <c r="A8849" s="1">
        <v>8849</v>
      </c>
      <c r="B8849" s="3">
        <v>0.99032526504911012</v>
      </c>
    </row>
    <row r="8850" spans="1:2">
      <c r="A8850" s="1">
        <v>8850</v>
      </c>
      <c r="B8850" s="3">
        <v>1.4437250257249836</v>
      </c>
    </row>
    <row r="8851" spans="1:2">
      <c r="A8851" s="1">
        <v>8851</v>
      </c>
      <c r="B8851" s="3">
        <v>0.74650879308134677</v>
      </c>
    </row>
    <row r="8852" spans="1:2">
      <c r="A8852" s="1">
        <v>8852</v>
      </c>
      <c r="B8852" s="3">
        <v>1.3908956508704371</v>
      </c>
    </row>
    <row r="8853" spans="1:2">
      <c r="A8853" s="1">
        <v>8853</v>
      </c>
      <c r="B8853" s="3">
        <v>1.2712593928992391</v>
      </c>
    </row>
    <row r="8854" spans="1:2">
      <c r="A8854" s="1">
        <v>8854</v>
      </c>
      <c r="B8854" s="3">
        <v>1.1335839266325678</v>
      </c>
    </row>
    <row r="8855" spans="1:2">
      <c r="A8855" s="1">
        <v>8855</v>
      </c>
      <c r="B8855" s="3">
        <v>1.3716332214649753</v>
      </c>
    </row>
    <row r="8856" spans="1:2">
      <c r="A8856" s="1">
        <v>8856</v>
      </c>
      <c r="B8856" s="3">
        <v>1.2045632793710759</v>
      </c>
    </row>
    <row r="8857" spans="1:2">
      <c r="A8857" s="1">
        <v>8857</v>
      </c>
      <c r="B8857" s="3">
        <v>0.96025601867313526</v>
      </c>
    </row>
    <row r="8858" spans="1:2">
      <c r="A8858" s="1">
        <v>8858</v>
      </c>
      <c r="B8858" s="3">
        <v>1.3283429522525694</v>
      </c>
    </row>
    <row r="8859" spans="1:2">
      <c r="A8859" s="1">
        <v>8859</v>
      </c>
      <c r="B8859" s="3">
        <v>0.95452374684488461</v>
      </c>
    </row>
    <row r="8860" spans="1:2">
      <c r="A8860" s="1">
        <v>8860</v>
      </c>
      <c r="B8860" s="3">
        <v>1.2817221519594035</v>
      </c>
    </row>
    <row r="8861" spans="1:2">
      <c r="A8861" s="1">
        <v>8861</v>
      </c>
      <c r="B8861" s="3">
        <v>1.3330007028559336</v>
      </c>
    </row>
    <row r="8862" spans="1:2">
      <c r="A8862" s="1">
        <v>8862</v>
      </c>
      <c r="B8862" s="3">
        <v>1.2160737971937046</v>
      </c>
    </row>
    <row r="8863" spans="1:2">
      <c r="A8863" s="1">
        <v>8863</v>
      </c>
      <c r="B8863" s="3">
        <v>1.4167662246404689</v>
      </c>
    </row>
    <row r="8864" spans="1:2">
      <c r="A8864" s="1">
        <v>8864</v>
      </c>
      <c r="B8864" s="3">
        <v>1.040070161630382</v>
      </c>
    </row>
    <row r="8865" spans="1:2">
      <c r="A8865" s="1">
        <v>8865</v>
      </c>
      <c r="B8865" s="3">
        <v>1.2371883464879687</v>
      </c>
    </row>
    <row r="8866" spans="1:2">
      <c r="A8866" s="1">
        <v>8866</v>
      </c>
      <c r="B8866" s="3">
        <v>0.85134050375913262</v>
      </c>
    </row>
    <row r="8867" spans="1:2">
      <c r="A8867" s="1">
        <v>8867</v>
      </c>
      <c r="B8867" s="3">
        <v>0.91352022488382012</v>
      </c>
    </row>
    <row r="8868" spans="1:2">
      <c r="A8868" s="1">
        <v>8868</v>
      </c>
      <c r="B8868" s="3">
        <v>1.0525931808802085</v>
      </c>
    </row>
    <row r="8869" spans="1:2">
      <c r="A8869" s="1">
        <v>8869</v>
      </c>
      <c r="B8869" s="3">
        <v>1.3020414496246104</v>
      </c>
    </row>
    <row r="8870" spans="1:2">
      <c r="A8870" s="1">
        <v>8870</v>
      </c>
      <c r="B8870" s="3">
        <v>1.3111396247354037</v>
      </c>
    </row>
    <row r="8871" spans="1:2">
      <c r="A8871" s="1">
        <v>8871</v>
      </c>
      <c r="B8871" s="3">
        <v>1.3222746707546946</v>
      </c>
    </row>
    <row r="8872" spans="1:2">
      <c r="A8872" s="1">
        <v>8872</v>
      </c>
      <c r="B8872" s="3">
        <v>0.98212482879711693</v>
      </c>
    </row>
    <row r="8873" spans="1:2">
      <c r="A8873" s="1">
        <v>8873</v>
      </c>
      <c r="B8873" s="3">
        <v>0.92152002080106854</v>
      </c>
    </row>
    <row r="8874" spans="1:2">
      <c r="A8874" s="1">
        <v>8874</v>
      </c>
      <c r="B8874" s="3">
        <v>1.1051273763417733</v>
      </c>
    </row>
    <row r="8875" spans="1:2">
      <c r="A8875" s="1">
        <v>8875</v>
      </c>
      <c r="B8875" s="3">
        <v>1.5293386916469558</v>
      </c>
    </row>
    <row r="8876" spans="1:2">
      <c r="A8876" s="1">
        <v>8876</v>
      </c>
      <c r="B8876" s="3">
        <v>1.4297251752058031</v>
      </c>
    </row>
    <row r="8877" spans="1:2">
      <c r="A8877" s="1">
        <v>8877</v>
      </c>
      <c r="B8877" s="3">
        <v>1.3634443549968012</v>
      </c>
    </row>
    <row r="8878" spans="1:2">
      <c r="A8878" s="1">
        <v>8878</v>
      </c>
      <c r="B8878" s="3">
        <v>1.0968185556548171</v>
      </c>
    </row>
    <row r="8879" spans="1:2">
      <c r="A8879" s="1">
        <v>8879</v>
      </c>
      <c r="B8879" s="3">
        <v>0.74610656406318299</v>
      </c>
    </row>
    <row r="8880" spans="1:2">
      <c r="A8880" s="1">
        <v>8880</v>
      </c>
      <c r="B8880" s="3">
        <v>1.0028700901660699</v>
      </c>
    </row>
    <row r="8881" spans="1:2">
      <c r="A8881" s="1">
        <v>8881</v>
      </c>
      <c r="B8881" s="3">
        <v>0.94845853863817808</v>
      </c>
    </row>
    <row r="8882" spans="1:2">
      <c r="A8882" s="1">
        <v>8882</v>
      </c>
      <c r="B8882" s="3">
        <v>1.0653733652351605</v>
      </c>
    </row>
    <row r="8883" spans="1:2">
      <c r="A8883" s="1">
        <v>8883</v>
      </c>
      <c r="B8883" s="3">
        <v>1.0594290422620549</v>
      </c>
    </row>
    <row r="8884" spans="1:2">
      <c r="A8884" s="1">
        <v>8884</v>
      </c>
      <c r="B8884" s="3">
        <v>0.97486241888950076</v>
      </c>
    </row>
    <row r="8885" spans="1:2">
      <c r="A8885" s="1">
        <v>8885</v>
      </c>
      <c r="B8885" s="3">
        <v>1.3641368694510874</v>
      </c>
    </row>
    <row r="8886" spans="1:2">
      <c r="A8886" s="1">
        <v>8886</v>
      </c>
      <c r="B8886" s="3">
        <v>0.9911660306550516</v>
      </c>
    </row>
    <row r="8887" spans="1:2">
      <c r="A8887" s="1">
        <v>8887</v>
      </c>
      <c r="B8887" s="3">
        <v>0.9812861941186668</v>
      </c>
    </row>
    <row r="8888" spans="1:2">
      <c r="A8888" s="1">
        <v>8888</v>
      </c>
      <c r="B8888" s="3">
        <v>1.158851599100899</v>
      </c>
    </row>
    <row r="8889" spans="1:2">
      <c r="A8889" s="1">
        <v>8889</v>
      </c>
      <c r="B8889" s="3">
        <v>1.2738693730749873</v>
      </c>
    </row>
    <row r="8890" spans="1:2">
      <c r="A8890" s="1">
        <v>8890</v>
      </c>
      <c r="B8890" s="3">
        <v>0.99412745974898087</v>
      </c>
    </row>
    <row r="8891" spans="1:2">
      <c r="A8891" s="1">
        <v>8891</v>
      </c>
      <c r="B8891" s="3">
        <v>1.4930255167965445</v>
      </c>
    </row>
    <row r="8892" spans="1:2">
      <c r="A8892" s="1">
        <v>8892</v>
      </c>
      <c r="B8892" s="3">
        <v>1.1304935231303688</v>
      </c>
    </row>
    <row r="8893" spans="1:2">
      <c r="A8893" s="1">
        <v>8893</v>
      </c>
      <c r="B8893" s="3">
        <v>1.0154483839232515</v>
      </c>
    </row>
    <row r="8894" spans="1:2">
      <c r="A8894" s="1">
        <v>8894</v>
      </c>
      <c r="B8894" s="3">
        <v>1.7289046998316451</v>
      </c>
    </row>
    <row r="8895" spans="1:2">
      <c r="A8895" s="1">
        <v>8895</v>
      </c>
      <c r="B8895" s="3">
        <v>1.3104642405594547</v>
      </c>
    </row>
    <row r="8896" spans="1:2">
      <c r="A8896" s="1">
        <v>8896</v>
      </c>
      <c r="B8896" s="3">
        <v>1.5768913280729606</v>
      </c>
    </row>
    <row r="8897" spans="1:2">
      <c r="A8897" s="1">
        <v>8897</v>
      </c>
      <c r="B8897" s="3">
        <v>1.4538138191693974</v>
      </c>
    </row>
    <row r="8898" spans="1:2">
      <c r="A8898" s="1">
        <v>8898</v>
      </c>
      <c r="B8898" s="3">
        <v>1.0402048677105711</v>
      </c>
    </row>
    <row r="8899" spans="1:2">
      <c r="A8899" s="1">
        <v>8899</v>
      </c>
      <c r="B8899" s="3">
        <v>0.73252039348389708</v>
      </c>
    </row>
    <row r="8900" spans="1:2">
      <c r="A8900" s="1">
        <v>8900</v>
      </c>
      <c r="B8900" s="3">
        <v>1.2164242215471557</v>
      </c>
    </row>
    <row r="8901" spans="1:2">
      <c r="A8901" s="1">
        <v>8901</v>
      </c>
      <c r="B8901" s="3">
        <v>0.9804804598038892</v>
      </c>
    </row>
    <row r="8902" spans="1:2">
      <c r="A8902" s="1">
        <v>8902</v>
      </c>
      <c r="B8902" s="3">
        <v>1.4205421079910963</v>
      </c>
    </row>
    <row r="8903" spans="1:2">
      <c r="A8903" s="1">
        <v>8903</v>
      </c>
      <c r="B8903" s="3">
        <v>1.1859337307221125</v>
      </c>
    </row>
    <row r="8904" spans="1:2">
      <c r="A8904" s="1">
        <v>8904</v>
      </c>
      <c r="B8904" s="3">
        <v>1.1533064259563925</v>
      </c>
    </row>
    <row r="8905" spans="1:2">
      <c r="A8905" s="1">
        <v>8905</v>
      </c>
      <c r="B8905" s="3">
        <v>1.0648635251338643</v>
      </c>
    </row>
    <row r="8906" spans="1:2">
      <c r="A8906" s="1">
        <v>8906</v>
      </c>
      <c r="B8906" s="3">
        <v>1.1144040725782123</v>
      </c>
    </row>
    <row r="8907" spans="1:2">
      <c r="A8907" s="1">
        <v>8907</v>
      </c>
      <c r="B8907" s="3">
        <v>1.0100829345306881</v>
      </c>
    </row>
    <row r="8908" spans="1:2">
      <c r="A8908" s="1">
        <v>8908</v>
      </c>
      <c r="B8908" s="3">
        <v>0.96722648250731424</v>
      </c>
    </row>
    <row r="8909" spans="1:2">
      <c r="A8909" s="1">
        <v>8909</v>
      </c>
      <c r="B8909" s="3">
        <v>1.2486732589800624</v>
      </c>
    </row>
    <row r="8910" spans="1:2">
      <c r="A8910" s="1">
        <v>8910</v>
      </c>
      <c r="B8910" s="3">
        <v>0.95466724155377136</v>
      </c>
    </row>
    <row r="8911" spans="1:2">
      <c r="A8911" s="1">
        <v>8911</v>
      </c>
      <c r="B8911" s="3">
        <v>0.93879733895701456</v>
      </c>
    </row>
    <row r="8912" spans="1:2">
      <c r="A8912" s="1">
        <v>8912</v>
      </c>
      <c r="B8912" s="3">
        <v>1.0734303037767177</v>
      </c>
    </row>
    <row r="8913" spans="1:2">
      <c r="A8913" s="1">
        <v>8913</v>
      </c>
      <c r="B8913" s="3">
        <v>1.6701068095300897</v>
      </c>
    </row>
    <row r="8914" spans="1:2">
      <c r="A8914" s="1">
        <v>8914</v>
      </c>
      <c r="B8914" s="3">
        <v>1.0665804401233174</v>
      </c>
    </row>
    <row r="8915" spans="1:2">
      <c r="A8915" s="1">
        <v>8915</v>
      </c>
      <c r="B8915" s="3">
        <v>1.594028464894496</v>
      </c>
    </row>
    <row r="8916" spans="1:2">
      <c r="A8916" s="1">
        <v>8916</v>
      </c>
      <c r="B8916" s="3">
        <v>1.1779172801679465</v>
      </c>
    </row>
    <row r="8917" spans="1:2">
      <c r="A8917" s="1">
        <v>8917</v>
      </c>
      <c r="B8917" s="3">
        <v>1.3528030239575948</v>
      </c>
    </row>
    <row r="8918" spans="1:2">
      <c r="A8918" s="1">
        <v>8918</v>
      </c>
      <c r="B8918" s="3">
        <v>1.09157528418271</v>
      </c>
    </row>
    <row r="8919" spans="1:2">
      <c r="A8919" s="1">
        <v>8919</v>
      </c>
      <c r="B8919" s="3">
        <v>1.2136914317333769</v>
      </c>
    </row>
    <row r="8920" spans="1:2">
      <c r="A8920" s="1">
        <v>8920</v>
      </c>
      <c r="B8920" s="3">
        <v>1.2186437447650462</v>
      </c>
    </row>
    <row r="8921" spans="1:2">
      <c r="A8921" s="1">
        <v>8921</v>
      </c>
      <c r="B8921" s="3">
        <v>1.4874836063215326</v>
      </c>
    </row>
    <row r="8922" spans="1:2">
      <c r="A8922" s="1">
        <v>8922</v>
      </c>
      <c r="B8922" s="3">
        <v>1.4143537660753225</v>
      </c>
    </row>
    <row r="8923" spans="1:2">
      <c r="A8923" s="1">
        <v>8923</v>
      </c>
      <c r="B8923" s="3">
        <v>1.1531276831865629</v>
      </c>
    </row>
    <row r="8924" spans="1:2">
      <c r="A8924" s="1">
        <v>8924</v>
      </c>
      <c r="B8924" s="3">
        <v>1.375087368140953</v>
      </c>
    </row>
    <row r="8925" spans="1:2">
      <c r="A8925" s="1">
        <v>8925</v>
      </c>
      <c r="B8925" s="3">
        <v>1.6922579401363915</v>
      </c>
    </row>
    <row r="8926" spans="1:2">
      <c r="A8926" s="1">
        <v>8926</v>
      </c>
      <c r="B8926" s="3">
        <v>1.3387831441747995</v>
      </c>
    </row>
    <row r="8927" spans="1:2">
      <c r="A8927" s="1">
        <v>8927</v>
      </c>
      <c r="B8927" s="3">
        <v>1.5600096911121746</v>
      </c>
    </row>
    <row r="8928" spans="1:2">
      <c r="A8928" s="1">
        <v>8928</v>
      </c>
      <c r="B8928" s="3">
        <v>1.0542589908464848</v>
      </c>
    </row>
    <row r="8929" spans="1:2">
      <c r="A8929" s="1">
        <v>8929</v>
      </c>
      <c r="B8929" s="3">
        <v>1.8067602999096124</v>
      </c>
    </row>
    <row r="8930" spans="1:2">
      <c r="A8930" s="1">
        <v>8930</v>
      </c>
      <c r="B8930" s="3">
        <v>1.0668100560349263</v>
      </c>
    </row>
    <row r="8931" spans="1:2">
      <c r="A8931" s="1">
        <v>8931</v>
      </c>
      <c r="B8931" s="3">
        <v>1.2865774437202049</v>
      </c>
    </row>
    <row r="8932" spans="1:2">
      <c r="A8932" s="1">
        <v>8932</v>
      </c>
      <c r="B8932" s="3">
        <v>1.7607448677457995</v>
      </c>
    </row>
    <row r="8933" spans="1:2">
      <c r="A8933" s="1">
        <v>8933</v>
      </c>
      <c r="B8933" s="3">
        <v>1.0159909800448474</v>
      </c>
    </row>
    <row r="8934" spans="1:2">
      <c r="A8934" s="1">
        <v>8934</v>
      </c>
      <c r="B8934" s="3">
        <v>1.5011273819798525</v>
      </c>
    </row>
    <row r="8935" spans="1:2">
      <c r="A8935" s="1">
        <v>8935</v>
      </c>
      <c r="B8935" s="3">
        <v>1.6071061294617177</v>
      </c>
    </row>
    <row r="8936" spans="1:2">
      <c r="A8936" s="1">
        <v>8936</v>
      </c>
      <c r="B8936" s="3">
        <v>1.2478063611488039</v>
      </c>
    </row>
    <row r="8937" spans="1:2">
      <c r="A8937" s="1">
        <v>8937</v>
      </c>
      <c r="B8937" s="3">
        <v>1.4596705683440323</v>
      </c>
    </row>
    <row r="8938" spans="1:2">
      <c r="A8938" s="1">
        <v>8938</v>
      </c>
      <c r="B8938" s="3">
        <v>1.6014655086859904</v>
      </c>
    </row>
    <row r="8939" spans="1:2">
      <c r="A8939" s="1">
        <v>8939</v>
      </c>
      <c r="B8939" s="3">
        <v>1.1452464613667068</v>
      </c>
    </row>
    <row r="8940" spans="1:2">
      <c r="A8940" s="1">
        <v>8940</v>
      </c>
      <c r="B8940" s="3">
        <v>1.1653998693532213</v>
      </c>
    </row>
    <row r="8941" spans="1:2">
      <c r="A8941" s="1">
        <v>8941</v>
      </c>
      <c r="B8941" s="3">
        <v>1.3819535256470861</v>
      </c>
    </row>
    <row r="8942" spans="1:2">
      <c r="A8942" s="1">
        <v>8942</v>
      </c>
      <c r="B8942" s="3">
        <v>1.4745947200981533</v>
      </c>
    </row>
    <row r="8943" spans="1:2">
      <c r="A8943" s="1">
        <v>8943</v>
      </c>
      <c r="B8943" s="3">
        <v>0.7603201392610206</v>
      </c>
    </row>
    <row r="8944" spans="1:2">
      <c r="A8944" s="1">
        <v>8944</v>
      </c>
      <c r="B8944" s="3">
        <v>0.87791688221327924</v>
      </c>
    </row>
    <row r="8945" spans="1:2">
      <c r="A8945" s="1">
        <v>8945</v>
      </c>
      <c r="B8945" s="3">
        <v>1.2458127805784578</v>
      </c>
    </row>
    <row r="8946" spans="1:2">
      <c r="A8946" s="1">
        <v>8946</v>
      </c>
      <c r="B8946" s="3">
        <v>1.1138062190256441</v>
      </c>
    </row>
    <row r="8947" spans="1:2">
      <c r="A8947" s="1">
        <v>8947</v>
      </c>
      <c r="B8947" s="3">
        <v>1.182662723242613</v>
      </c>
    </row>
    <row r="8948" spans="1:2">
      <c r="A8948" s="1">
        <v>8948</v>
      </c>
      <c r="B8948" s="3">
        <v>1.1993336560719712</v>
      </c>
    </row>
    <row r="8949" spans="1:2">
      <c r="A8949" s="1">
        <v>8949</v>
      </c>
      <c r="B8949" s="3">
        <v>1.3670784875546502</v>
      </c>
    </row>
    <row r="8950" spans="1:2">
      <c r="A8950" s="1">
        <v>8950</v>
      </c>
      <c r="B8950" s="3">
        <v>1.5107397854761757</v>
      </c>
    </row>
    <row r="8951" spans="1:2">
      <c r="A8951" s="1">
        <v>8951</v>
      </c>
      <c r="B8951" s="3">
        <v>1.1825643475507803</v>
      </c>
    </row>
    <row r="8952" spans="1:2">
      <c r="A8952" s="1">
        <v>8952</v>
      </c>
      <c r="B8952" s="3">
        <v>1.2304725802457313</v>
      </c>
    </row>
    <row r="8953" spans="1:2">
      <c r="A8953" s="1">
        <v>8953</v>
      </c>
      <c r="B8953" s="3">
        <v>1.1899842824481457</v>
      </c>
    </row>
    <row r="8954" spans="1:2">
      <c r="A8954" s="1">
        <v>8954</v>
      </c>
      <c r="B8954" s="3">
        <v>1.7816987715238639</v>
      </c>
    </row>
    <row r="8955" spans="1:2">
      <c r="A8955" s="1">
        <v>8955</v>
      </c>
      <c r="B8955" s="3">
        <v>1.1341469928749817</v>
      </c>
    </row>
    <row r="8956" spans="1:2">
      <c r="A8956" s="1">
        <v>8956</v>
      </c>
      <c r="B8956" s="3">
        <v>1.0858726707233277</v>
      </c>
    </row>
    <row r="8957" spans="1:2">
      <c r="A8957" s="1">
        <v>8957</v>
      </c>
      <c r="B8957" s="3">
        <v>1.2326256135198559</v>
      </c>
    </row>
    <row r="8958" spans="1:2">
      <c r="A8958" s="1">
        <v>8958</v>
      </c>
      <c r="B8958" s="3">
        <v>1.0742637048813322</v>
      </c>
    </row>
    <row r="8959" spans="1:2">
      <c r="A8959" s="1">
        <v>8959</v>
      </c>
      <c r="B8959" s="3">
        <v>1.0200112464589601</v>
      </c>
    </row>
    <row r="8960" spans="1:2">
      <c r="A8960" s="1">
        <v>8960</v>
      </c>
      <c r="B8960" s="3">
        <v>1.2083635110512034</v>
      </c>
    </row>
    <row r="8961" spans="1:2">
      <c r="A8961" s="1">
        <v>8961</v>
      </c>
      <c r="B8961" s="3">
        <v>0.92168856545315236</v>
      </c>
    </row>
    <row r="8962" spans="1:2">
      <c r="A8962" s="1">
        <v>8962</v>
      </c>
      <c r="B8962" s="3">
        <v>1.1519692398662151</v>
      </c>
    </row>
    <row r="8963" spans="1:2">
      <c r="A8963" s="1">
        <v>8963</v>
      </c>
      <c r="B8963" s="3">
        <v>1.3858075864771742</v>
      </c>
    </row>
    <row r="8964" spans="1:2">
      <c r="A8964" s="1">
        <v>8964</v>
      </c>
      <c r="B8964" s="3">
        <v>0.98292092430419586</v>
      </c>
    </row>
    <row r="8965" spans="1:2">
      <c r="A8965" s="1">
        <v>8965</v>
      </c>
      <c r="B8965" s="3">
        <v>1.3838698015895279</v>
      </c>
    </row>
    <row r="8966" spans="1:2">
      <c r="A8966" s="1">
        <v>8966</v>
      </c>
      <c r="B8966" s="3">
        <v>0.99776764324960965</v>
      </c>
    </row>
    <row r="8967" spans="1:2">
      <c r="A8967" s="1">
        <v>8967</v>
      </c>
      <c r="B8967" s="3">
        <v>1.0349822812864424</v>
      </c>
    </row>
    <row r="8968" spans="1:2">
      <c r="A8968" s="1">
        <v>8968</v>
      </c>
      <c r="B8968" s="3">
        <v>1.1141685509610681</v>
      </c>
    </row>
    <row r="8969" spans="1:2">
      <c r="A8969" s="1">
        <v>8969</v>
      </c>
      <c r="B8969" s="3">
        <v>1.1009964161452075</v>
      </c>
    </row>
    <row r="8970" spans="1:2">
      <c r="A8970" s="1">
        <v>8970</v>
      </c>
      <c r="B8970" s="3">
        <v>1.620672574352815</v>
      </c>
    </row>
    <row r="8971" spans="1:2">
      <c r="A8971" s="1">
        <v>8971</v>
      </c>
      <c r="B8971" s="3">
        <v>1.7131075830827456</v>
      </c>
    </row>
    <row r="8972" spans="1:2">
      <c r="A8972" s="1">
        <v>8972</v>
      </c>
      <c r="B8972" s="3">
        <v>0.88947245506352601</v>
      </c>
    </row>
    <row r="8973" spans="1:2">
      <c r="A8973" s="1">
        <v>8973</v>
      </c>
      <c r="B8973" s="3">
        <v>1.1284286022400831</v>
      </c>
    </row>
    <row r="8974" spans="1:2">
      <c r="A8974" s="1">
        <v>8974</v>
      </c>
      <c r="B8974" s="3">
        <v>1.220111159666061</v>
      </c>
    </row>
    <row r="8975" spans="1:2">
      <c r="A8975" s="1">
        <v>8975</v>
      </c>
      <c r="B8975" s="3">
        <v>1.1429105957914754</v>
      </c>
    </row>
    <row r="8976" spans="1:2">
      <c r="A8976" s="1">
        <v>8976</v>
      </c>
      <c r="B8976" s="3">
        <v>0.97145527233054452</v>
      </c>
    </row>
    <row r="8977" spans="1:2">
      <c r="A8977" s="1">
        <v>8977</v>
      </c>
      <c r="B8977" s="3">
        <v>0.65011684989393181</v>
      </c>
    </row>
    <row r="8978" spans="1:2">
      <c r="A8978" s="1">
        <v>8978</v>
      </c>
      <c r="B8978" s="3">
        <v>1.1200072765685842</v>
      </c>
    </row>
    <row r="8979" spans="1:2">
      <c r="A8979" s="1">
        <v>8979</v>
      </c>
      <c r="B8979" s="3">
        <v>1.4190031143970288</v>
      </c>
    </row>
    <row r="8980" spans="1:2">
      <c r="A8980" s="1">
        <v>8980</v>
      </c>
      <c r="B8980" s="3">
        <v>1.4547782816555674</v>
      </c>
    </row>
    <row r="8981" spans="1:2">
      <c r="A8981" s="1">
        <v>8981</v>
      </c>
      <c r="B8981" s="3">
        <v>1.2213873493606542</v>
      </c>
    </row>
    <row r="8982" spans="1:2">
      <c r="A8982" s="1">
        <v>8982</v>
      </c>
      <c r="B8982" s="3">
        <v>1.2020959947225265</v>
      </c>
    </row>
    <row r="8983" spans="1:2">
      <c r="A8983" s="1">
        <v>8983</v>
      </c>
      <c r="B8983" s="3">
        <v>0.94282137093676077</v>
      </c>
    </row>
    <row r="8984" spans="1:2">
      <c r="A8984" s="1">
        <v>8984</v>
      </c>
      <c r="B8984" s="3">
        <v>1.829815997147989</v>
      </c>
    </row>
    <row r="8985" spans="1:2">
      <c r="A8985" s="1">
        <v>8985</v>
      </c>
      <c r="B8985" s="3">
        <v>1.3835686122307891</v>
      </c>
    </row>
    <row r="8986" spans="1:2">
      <c r="A8986" s="1">
        <v>8986</v>
      </c>
      <c r="B8986" s="3">
        <v>1.1558529925784224</v>
      </c>
    </row>
    <row r="8987" spans="1:2">
      <c r="A8987" s="1">
        <v>8987</v>
      </c>
      <c r="B8987" s="3">
        <v>1.5837549810131577</v>
      </c>
    </row>
    <row r="8988" spans="1:2">
      <c r="A8988" s="1">
        <v>8988</v>
      </c>
      <c r="B8988" s="3">
        <v>1.2355025452444153</v>
      </c>
    </row>
    <row r="8989" spans="1:2">
      <c r="A8989" s="1">
        <v>8989</v>
      </c>
      <c r="B8989" s="3">
        <v>0.69055282436110055</v>
      </c>
    </row>
    <row r="8990" spans="1:2">
      <c r="A8990" s="1">
        <v>8990</v>
      </c>
      <c r="B8990" s="3">
        <v>0.81020729334571051</v>
      </c>
    </row>
    <row r="8991" spans="1:2">
      <c r="A8991" s="1">
        <v>8991</v>
      </c>
      <c r="B8991" s="3">
        <v>0.99271227336059553</v>
      </c>
    </row>
    <row r="8992" spans="1:2">
      <c r="A8992" s="1">
        <v>8992</v>
      </c>
      <c r="B8992" s="3">
        <v>1.3543514473898881</v>
      </c>
    </row>
    <row r="8993" spans="1:2">
      <c r="A8993" s="1">
        <v>8993</v>
      </c>
      <c r="B8993" s="3">
        <v>1.0325533846270787</v>
      </c>
    </row>
    <row r="8994" spans="1:2">
      <c r="A8994" s="1">
        <v>8994</v>
      </c>
      <c r="B8994" s="3">
        <v>1.3229977105693393</v>
      </c>
    </row>
    <row r="8995" spans="1:2">
      <c r="A8995" s="1">
        <v>8995</v>
      </c>
      <c r="B8995" s="3">
        <v>1.0407495289088899</v>
      </c>
    </row>
    <row r="8996" spans="1:2">
      <c r="A8996" s="1">
        <v>8996</v>
      </c>
      <c r="B8996" s="3">
        <v>1.2636811425571182</v>
      </c>
    </row>
    <row r="8997" spans="1:2">
      <c r="A8997" s="1">
        <v>8997</v>
      </c>
      <c r="B8997" s="3">
        <v>0.59362363924049077</v>
      </c>
    </row>
    <row r="8998" spans="1:2">
      <c r="A8998" s="1">
        <v>8998</v>
      </c>
      <c r="B8998" s="3">
        <v>1.2717909422051292</v>
      </c>
    </row>
    <row r="8999" spans="1:2">
      <c r="A8999" s="1">
        <v>8999</v>
      </c>
      <c r="B8999" s="3">
        <v>1.1432264088070117</v>
      </c>
    </row>
    <row r="9000" spans="1:2">
      <c r="A9000" s="1">
        <v>9000</v>
      </c>
      <c r="B9000" s="3">
        <v>1.023127847810315</v>
      </c>
    </row>
    <row r="9001" spans="1:2">
      <c r="A9001" s="1">
        <v>9001</v>
      </c>
      <c r="B9001" s="3">
        <v>1.0524545277972095</v>
      </c>
    </row>
    <row r="9002" spans="1:2">
      <c r="A9002" s="1">
        <v>9002</v>
      </c>
      <c r="B9002" s="3">
        <v>1.214346900013787</v>
      </c>
    </row>
    <row r="9003" spans="1:2">
      <c r="A9003" s="1">
        <v>9003</v>
      </c>
      <c r="B9003" s="3">
        <v>1.2296004207159967</v>
      </c>
    </row>
    <row r="9004" spans="1:2">
      <c r="A9004" s="1">
        <v>9004</v>
      </c>
      <c r="B9004" s="3">
        <v>1.3541550200231374</v>
      </c>
    </row>
    <row r="9005" spans="1:2">
      <c r="A9005" s="1">
        <v>9005</v>
      </c>
      <c r="B9005" s="3">
        <v>1.1764667178727048</v>
      </c>
    </row>
    <row r="9006" spans="1:2">
      <c r="A9006" s="1">
        <v>9006</v>
      </c>
      <c r="B9006" s="3">
        <v>1.3492469232425712</v>
      </c>
    </row>
    <row r="9007" spans="1:2">
      <c r="A9007" s="1">
        <v>9007</v>
      </c>
      <c r="B9007" s="3">
        <v>1.0794449614446506</v>
      </c>
    </row>
    <row r="9008" spans="1:2">
      <c r="A9008" s="1">
        <v>9008</v>
      </c>
      <c r="B9008" s="3">
        <v>0.91448116019427417</v>
      </c>
    </row>
    <row r="9009" spans="1:2">
      <c r="A9009" s="1">
        <v>9009</v>
      </c>
      <c r="B9009" s="3">
        <v>0.77949771614983732</v>
      </c>
    </row>
    <row r="9010" spans="1:2">
      <c r="A9010" s="1">
        <v>9010</v>
      </c>
      <c r="B9010" s="3">
        <v>1.0119403306405701</v>
      </c>
    </row>
    <row r="9011" spans="1:2">
      <c r="A9011" s="1">
        <v>9011</v>
      </c>
      <c r="B9011" s="3">
        <v>1.0161102177532939</v>
      </c>
    </row>
    <row r="9012" spans="1:2">
      <c r="A9012" s="1">
        <v>9012</v>
      </c>
      <c r="B9012" s="3">
        <v>1.2793811462060916</v>
      </c>
    </row>
    <row r="9013" spans="1:2">
      <c r="A9013" s="1">
        <v>9013</v>
      </c>
      <c r="B9013" s="3">
        <v>1.5317708201481111</v>
      </c>
    </row>
    <row r="9014" spans="1:2">
      <c r="A9014" s="1">
        <v>9014</v>
      </c>
      <c r="B9014" s="3">
        <v>1.2228127507980702</v>
      </c>
    </row>
    <row r="9015" spans="1:2">
      <c r="A9015" s="1">
        <v>9015</v>
      </c>
      <c r="B9015" s="3">
        <v>1.1572685876679287</v>
      </c>
    </row>
    <row r="9016" spans="1:2">
      <c r="A9016" s="1">
        <v>9016</v>
      </c>
      <c r="B9016" s="3">
        <v>1.2364000478172805</v>
      </c>
    </row>
    <row r="9017" spans="1:2">
      <c r="A9017" s="1">
        <v>9017</v>
      </c>
      <c r="B9017" s="3">
        <v>1.2750440809013668</v>
      </c>
    </row>
    <row r="9018" spans="1:2">
      <c r="A9018" s="1">
        <v>9018</v>
      </c>
      <c r="B9018" s="3">
        <v>1.186569590714285</v>
      </c>
    </row>
    <row r="9019" spans="1:2">
      <c r="A9019" s="1">
        <v>9019</v>
      </c>
      <c r="B9019" s="3">
        <v>1.3174897313550407</v>
      </c>
    </row>
    <row r="9020" spans="1:2">
      <c r="A9020" s="1">
        <v>9020</v>
      </c>
      <c r="B9020" s="3">
        <v>1.0895383976859261</v>
      </c>
    </row>
    <row r="9021" spans="1:2">
      <c r="A9021" s="1">
        <v>9021</v>
      </c>
      <c r="B9021" s="3">
        <v>1.2496517037155268</v>
      </c>
    </row>
    <row r="9022" spans="1:2">
      <c r="A9022" s="1">
        <v>9022</v>
      </c>
      <c r="B9022" s="3">
        <v>1.176357764958567</v>
      </c>
    </row>
    <row r="9023" spans="1:2">
      <c r="A9023" s="1">
        <v>9023</v>
      </c>
      <c r="B9023" s="3">
        <v>1.1029796683861761</v>
      </c>
    </row>
    <row r="9024" spans="1:2">
      <c r="A9024" s="1">
        <v>9024</v>
      </c>
      <c r="B9024" s="3">
        <v>1.3100420228857192</v>
      </c>
    </row>
    <row r="9025" spans="1:2">
      <c r="A9025" s="1">
        <v>9025</v>
      </c>
      <c r="B9025" s="3">
        <v>1.1219004112712003</v>
      </c>
    </row>
    <row r="9026" spans="1:2">
      <c r="A9026" s="1">
        <v>9026</v>
      </c>
      <c r="B9026" s="3">
        <v>0.96190353519883054</v>
      </c>
    </row>
    <row r="9027" spans="1:2">
      <c r="A9027" s="1">
        <v>9027</v>
      </c>
      <c r="B9027" s="3">
        <v>1.2377396704312673</v>
      </c>
    </row>
    <row r="9028" spans="1:2">
      <c r="A9028" s="1">
        <v>9028</v>
      </c>
      <c r="B9028" s="3">
        <v>1.1537980331019337</v>
      </c>
    </row>
    <row r="9029" spans="1:2">
      <c r="A9029" s="1">
        <v>9029</v>
      </c>
      <c r="B9029" s="3">
        <v>1.0742018504347008</v>
      </c>
    </row>
    <row r="9030" spans="1:2">
      <c r="A9030" s="1">
        <v>9030</v>
      </c>
      <c r="B9030" s="3">
        <v>0.90304776897645844</v>
      </c>
    </row>
    <row r="9031" spans="1:2">
      <c r="A9031" s="1">
        <v>9031</v>
      </c>
      <c r="B9031" s="3">
        <v>1.2115709739562224</v>
      </c>
    </row>
    <row r="9032" spans="1:2">
      <c r="A9032" s="1">
        <v>9032</v>
      </c>
      <c r="B9032" s="3">
        <v>0.48644263438933599</v>
      </c>
    </row>
    <row r="9033" spans="1:2">
      <c r="A9033" s="1">
        <v>9033</v>
      </c>
      <c r="B9033" s="3">
        <v>1.0372837344542951</v>
      </c>
    </row>
    <row r="9034" spans="1:2">
      <c r="A9034" s="1">
        <v>9034</v>
      </c>
      <c r="B9034" s="3">
        <v>1.1972655221969575</v>
      </c>
    </row>
    <row r="9035" spans="1:2">
      <c r="A9035" s="1">
        <v>9035</v>
      </c>
      <c r="B9035" s="3">
        <v>1.4198497047816474</v>
      </c>
    </row>
    <row r="9036" spans="1:2">
      <c r="A9036" s="1">
        <v>9036</v>
      </c>
      <c r="B9036" s="3">
        <v>1.3144407246458343</v>
      </c>
    </row>
    <row r="9037" spans="1:2">
      <c r="A9037" s="1">
        <v>9037</v>
      </c>
      <c r="B9037" s="3">
        <v>1.0414754932406236</v>
      </c>
    </row>
    <row r="9038" spans="1:2">
      <c r="A9038" s="1">
        <v>9038</v>
      </c>
      <c r="B9038" s="3">
        <v>1.1328420951714833</v>
      </c>
    </row>
    <row r="9039" spans="1:2">
      <c r="A9039" s="1">
        <v>9039</v>
      </c>
      <c r="B9039" s="3">
        <v>1.2250704048840362</v>
      </c>
    </row>
    <row r="9040" spans="1:2">
      <c r="A9040" s="1">
        <v>9040</v>
      </c>
      <c r="B9040" s="3">
        <v>1.3103482406813356</v>
      </c>
    </row>
    <row r="9041" spans="1:2">
      <c r="A9041" s="1">
        <v>9041</v>
      </c>
      <c r="B9041" s="3">
        <v>0.52549561570013736</v>
      </c>
    </row>
    <row r="9042" spans="1:2">
      <c r="A9042" s="1">
        <v>9042</v>
      </c>
      <c r="B9042" s="3">
        <v>1.4762688928981333</v>
      </c>
    </row>
    <row r="9043" spans="1:2">
      <c r="A9043" s="1">
        <v>9043</v>
      </c>
      <c r="B9043" s="3">
        <v>1.0854602705502252</v>
      </c>
    </row>
    <row r="9044" spans="1:2">
      <c r="A9044" s="1">
        <v>9044</v>
      </c>
      <c r="B9044" s="3">
        <v>1.2613446795999455</v>
      </c>
    </row>
    <row r="9045" spans="1:2">
      <c r="A9045" s="1">
        <v>9045</v>
      </c>
      <c r="B9045" s="3">
        <v>1.4308777538211075</v>
      </c>
    </row>
    <row r="9046" spans="1:2">
      <c r="A9046" s="1">
        <v>9046</v>
      </c>
      <c r="B9046" s="3">
        <v>1.3766988366341195</v>
      </c>
    </row>
    <row r="9047" spans="1:2">
      <c r="A9047" s="1">
        <v>9047</v>
      </c>
      <c r="B9047" s="3">
        <v>1.2077970029871068</v>
      </c>
    </row>
    <row r="9048" spans="1:2">
      <c r="A9048" s="1">
        <v>9048</v>
      </c>
      <c r="B9048" s="3">
        <v>0.99591379637948307</v>
      </c>
    </row>
    <row r="9049" spans="1:2">
      <c r="A9049" s="1">
        <v>9049</v>
      </c>
      <c r="B9049" s="3">
        <v>1.1520850969907546</v>
      </c>
    </row>
    <row r="9050" spans="1:2">
      <c r="A9050" s="1">
        <v>9050</v>
      </c>
      <c r="B9050" s="3">
        <v>1.6001734615873744</v>
      </c>
    </row>
    <row r="9051" spans="1:2">
      <c r="A9051" s="1">
        <v>9051</v>
      </c>
      <c r="B9051" s="3">
        <v>1.2272494740764124</v>
      </c>
    </row>
    <row r="9052" spans="1:2">
      <c r="A9052" s="1">
        <v>9052</v>
      </c>
      <c r="B9052" s="3">
        <v>1.2505692723434745</v>
      </c>
    </row>
    <row r="9053" spans="1:2">
      <c r="A9053" s="1">
        <v>9053</v>
      </c>
      <c r="B9053" s="3">
        <v>1.2167518753414015</v>
      </c>
    </row>
    <row r="9054" spans="1:2">
      <c r="A9054" s="1">
        <v>9054</v>
      </c>
      <c r="B9054" s="3">
        <v>1.0294373648604918</v>
      </c>
    </row>
    <row r="9055" spans="1:2">
      <c r="A9055" s="1">
        <v>9055</v>
      </c>
      <c r="B9055" s="3">
        <v>0.73380425987473785</v>
      </c>
    </row>
    <row r="9056" spans="1:2">
      <c r="A9056" s="1">
        <v>9056</v>
      </c>
      <c r="B9056" s="3">
        <v>1.4333402085248537</v>
      </c>
    </row>
    <row r="9057" spans="1:2">
      <c r="A9057" s="1">
        <v>9057</v>
      </c>
      <c r="B9057" s="3">
        <v>1.2912889582413811</v>
      </c>
    </row>
    <row r="9058" spans="1:2">
      <c r="A9058" s="1">
        <v>9058</v>
      </c>
      <c r="B9058" s="3">
        <v>1.1817867768173613</v>
      </c>
    </row>
    <row r="9059" spans="1:2">
      <c r="A9059" s="1">
        <v>9059</v>
      </c>
      <c r="B9059" s="3">
        <v>1.5995226207930777</v>
      </c>
    </row>
    <row r="9060" spans="1:2">
      <c r="A9060" s="1">
        <v>9060</v>
      </c>
      <c r="B9060" s="3">
        <v>0.95491285908865642</v>
      </c>
    </row>
    <row r="9061" spans="1:2">
      <c r="A9061" s="1">
        <v>9061</v>
      </c>
      <c r="B9061" s="3">
        <v>1.3253319190294519</v>
      </c>
    </row>
    <row r="9062" spans="1:2">
      <c r="A9062" s="1">
        <v>9062</v>
      </c>
      <c r="B9062" s="3">
        <v>1.4439152888824651</v>
      </c>
    </row>
    <row r="9063" spans="1:2">
      <c r="A9063" s="1">
        <v>9063</v>
      </c>
      <c r="B9063" s="3">
        <v>1.3293021350754373</v>
      </c>
    </row>
    <row r="9064" spans="1:2">
      <c r="A9064" s="1">
        <v>9064</v>
      </c>
      <c r="B9064" s="3">
        <v>1.0178850917042581</v>
      </c>
    </row>
    <row r="9065" spans="1:2">
      <c r="A9065" s="1">
        <v>9065</v>
      </c>
      <c r="B9065" s="3">
        <v>1.056408369157225</v>
      </c>
    </row>
    <row r="9066" spans="1:2">
      <c r="A9066" s="1">
        <v>9066</v>
      </c>
      <c r="B9066" s="3">
        <v>1.1639172700701863</v>
      </c>
    </row>
    <row r="9067" spans="1:2">
      <c r="A9067" s="1">
        <v>9067</v>
      </c>
      <c r="B9067" s="3">
        <v>1.2373381990901215</v>
      </c>
    </row>
    <row r="9068" spans="1:2">
      <c r="A9068" s="1">
        <v>9068</v>
      </c>
      <c r="B9068" s="3">
        <v>1.4239904004781891</v>
      </c>
    </row>
    <row r="9069" spans="1:2">
      <c r="A9069" s="1">
        <v>9069</v>
      </c>
      <c r="B9069" s="3">
        <v>1.2661438849793427</v>
      </c>
    </row>
    <row r="9070" spans="1:2">
      <c r="A9070" s="1">
        <v>9070</v>
      </c>
      <c r="B9070" s="3">
        <v>1.1768041423708286</v>
      </c>
    </row>
    <row r="9071" spans="1:2">
      <c r="A9071" s="1">
        <v>9071</v>
      </c>
      <c r="B9071" s="3">
        <v>0.61779965321079189</v>
      </c>
    </row>
    <row r="9072" spans="1:2">
      <c r="A9072" s="1">
        <v>9072</v>
      </c>
      <c r="B9072" s="3">
        <v>1.0445544427562936</v>
      </c>
    </row>
    <row r="9073" spans="1:2">
      <c r="A9073" s="1">
        <v>9073</v>
      </c>
      <c r="B9073" s="3">
        <v>1.2841207861783861</v>
      </c>
    </row>
    <row r="9074" spans="1:2">
      <c r="A9074" s="1">
        <v>9074</v>
      </c>
      <c r="B9074" s="3">
        <v>0.91691934329959679</v>
      </c>
    </row>
    <row r="9075" spans="1:2">
      <c r="A9075" s="1">
        <v>9075</v>
      </c>
      <c r="B9075" s="3">
        <v>1.067633849355488</v>
      </c>
    </row>
    <row r="9076" spans="1:2">
      <c r="A9076" s="1">
        <v>9076</v>
      </c>
      <c r="B9076" s="3">
        <v>1.2441875682748123</v>
      </c>
    </row>
    <row r="9077" spans="1:2">
      <c r="A9077" s="1">
        <v>9077</v>
      </c>
      <c r="B9077" s="3">
        <v>1.3080832028564622</v>
      </c>
    </row>
    <row r="9078" spans="1:2">
      <c r="A9078" s="1">
        <v>9078</v>
      </c>
      <c r="B9078" s="3">
        <v>1.0665622892153408</v>
      </c>
    </row>
    <row r="9079" spans="1:2">
      <c r="A9079" s="1">
        <v>9079</v>
      </c>
      <c r="B9079" s="3">
        <v>1.0836039418098693</v>
      </c>
    </row>
    <row r="9080" spans="1:2">
      <c r="A9080" s="1">
        <v>9080</v>
      </c>
      <c r="B9080" s="3">
        <v>1.1960623565436421</v>
      </c>
    </row>
    <row r="9081" spans="1:2">
      <c r="A9081" s="1">
        <v>9081</v>
      </c>
      <c r="B9081" s="3">
        <v>1.3297208365367652</v>
      </c>
    </row>
    <row r="9082" spans="1:2">
      <c r="A9082" s="1">
        <v>9082</v>
      </c>
      <c r="B9082" s="3">
        <v>1.3403922301590683</v>
      </c>
    </row>
    <row r="9083" spans="1:2">
      <c r="A9083" s="1">
        <v>9083</v>
      </c>
      <c r="B9083" s="3">
        <v>1.1420432700189593</v>
      </c>
    </row>
    <row r="9084" spans="1:2">
      <c r="A9084" s="1">
        <v>9084</v>
      </c>
      <c r="B9084" s="3">
        <v>1.0282833939746361</v>
      </c>
    </row>
    <row r="9085" spans="1:2">
      <c r="A9085" s="1">
        <v>9085</v>
      </c>
      <c r="B9085" s="3">
        <v>1.3714961108034629</v>
      </c>
    </row>
    <row r="9086" spans="1:2">
      <c r="A9086" s="1">
        <v>9086</v>
      </c>
      <c r="B9086" s="3">
        <v>0.93077363553545922</v>
      </c>
    </row>
    <row r="9087" spans="1:2">
      <c r="A9087" s="1">
        <v>9087</v>
      </c>
      <c r="B9087" s="3">
        <v>0.97841157597781248</v>
      </c>
    </row>
    <row r="9088" spans="1:2">
      <c r="A9088" s="1">
        <v>9088</v>
      </c>
      <c r="B9088" s="3">
        <v>1.6621857735948282</v>
      </c>
    </row>
    <row r="9089" spans="1:2">
      <c r="A9089" s="1">
        <v>9089</v>
      </c>
      <c r="B9089" s="3">
        <v>1.4959324457703023</v>
      </c>
    </row>
    <row r="9090" spans="1:2">
      <c r="A9090" s="1">
        <v>9090</v>
      </c>
      <c r="B9090" s="3">
        <v>1.049900338718075</v>
      </c>
    </row>
    <row r="9091" spans="1:2">
      <c r="A9091" s="1">
        <v>9091</v>
      </c>
      <c r="B9091" s="3">
        <v>1.9733028858846229</v>
      </c>
    </row>
    <row r="9092" spans="1:2">
      <c r="A9092" s="1">
        <v>9092</v>
      </c>
      <c r="B9092" s="3">
        <v>0.9863514405296403</v>
      </c>
    </row>
    <row r="9093" spans="1:2">
      <c r="A9093" s="1">
        <v>9093</v>
      </c>
      <c r="B9093" s="3">
        <v>1.4125519775517663</v>
      </c>
    </row>
    <row r="9094" spans="1:2">
      <c r="A9094" s="1">
        <v>9094</v>
      </c>
      <c r="B9094" s="3">
        <v>1.5864369825729305</v>
      </c>
    </row>
    <row r="9095" spans="1:2">
      <c r="A9095" s="1">
        <v>9095</v>
      </c>
      <c r="B9095" s="3">
        <v>1.0379991941050548</v>
      </c>
    </row>
    <row r="9096" spans="1:2">
      <c r="A9096" s="1">
        <v>9096</v>
      </c>
      <c r="B9096" s="3">
        <v>1.4425939214731738</v>
      </c>
    </row>
    <row r="9097" spans="1:2">
      <c r="A9097" s="1">
        <v>9097</v>
      </c>
      <c r="B9097" s="3">
        <v>1.5865339656602515</v>
      </c>
    </row>
    <row r="9098" spans="1:2">
      <c r="A9098" s="1">
        <v>9098</v>
      </c>
      <c r="B9098" s="3">
        <v>1.2014020445481659</v>
      </c>
    </row>
    <row r="9099" spans="1:2">
      <c r="A9099" s="1">
        <v>9099</v>
      </c>
      <c r="B9099" s="3">
        <v>0.819877450774257</v>
      </c>
    </row>
    <row r="9100" spans="1:2">
      <c r="A9100" s="1">
        <v>9100</v>
      </c>
      <c r="B9100" s="3">
        <v>1.1867158412330916</v>
      </c>
    </row>
    <row r="9101" spans="1:2">
      <c r="A9101" s="1">
        <v>9101</v>
      </c>
      <c r="B9101" s="3">
        <v>1.4951672218752936</v>
      </c>
    </row>
    <row r="9102" spans="1:2">
      <c r="A9102" s="1">
        <v>9102</v>
      </c>
      <c r="B9102" s="3">
        <v>1.415197160782613</v>
      </c>
    </row>
    <row r="9103" spans="1:2">
      <c r="A9103" s="1">
        <v>9103</v>
      </c>
      <c r="B9103" s="3">
        <v>1.3599898039964984</v>
      </c>
    </row>
    <row r="9104" spans="1:2">
      <c r="A9104" s="1">
        <v>9104</v>
      </c>
      <c r="B9104" s="3">
        <v>0.76498590523364918</v>
      </c>
    </row>
    <row r="9105" spans="1:2">
      <c r="A9105" s="1">
        <v>9105</v>
      </c>
      <c r="B9105" s="3">
        <v>1.0909582713507504</v>
      </c>
    </row>
    <row r="9106" spans="1:2">
      <c r="A9106" s="1">
        <v>9106</v>
      </c>
      <c r="B9106" s="3">
        <v>1.1478372480639223</v>
      </c>
    </row>
    <row r="9107" spans="1:2">
      <c r="A9107" s="1">
        <v>9107</v>
      </c>
      <c r="B9107" s="3">
        <v>0.82887711468447201</v>
      </c>
    </row>
    <row r="9108" spans="1:2">
      <c r="A9108" s="1">
        <v>9108</v>
      </c>
      <c r="B9108" s="3">
        <v>1.0054762096956722</v>
      </c>
    </row>
    <row r="9109" spans="1:2">
      <c r="A9109" s="1">
        <v>9109</v>
      </c>
      <c r="B9109" s="3">
        <v>1.4820062484616408</v>
      </c>
    </row>
    <row r="9110" spans="1:2">
      <c r="A9110" s="1">
        <v>9110</v>
      </c>
      <c r="B9110" s="3">
        <v>0.84457823092442652</v>
      </c>
    </row>
    <row r="9111" spans="1:2">
      <c r="A9111" s="1">
        <v>9111</v>
      </c>
      <c r="B9111" s="3">
        <v>1.3397985968935586</v>
      </c>
    </row>
    <row r="9112" spans="1:2">
      <c r="A9112" s="1">
        <v>9112</v>
      </c>
      <c r="B9112" s="3">
        <v>1.0811876388955692</v>
      </c>
    </row>
    <row r="9113" spans="1:2">
      <c r="A9113" s="1">
        <v>9113</v>
      </c>
      <c r="B9113" s="3">
        <v>1.5038140233139501</v>
      </c>
    </row>
    <row r="9114" spans="1:2">
      <c r="A9114" s="1">
        <v>9114</v>
      </c>
      <c r="B9114" s="3">
        <v>0.87578329330145266</v>
      </c>
    </row>
    <row r="9115" spans="1:2">
      <c r="A9115" s="1">
        <v>9115</v>
      </c>
      <c r="B9115" s="3">
        <v>0.91189322455650057</v>
      </c>
    </row>
    <row r="9116" spans="1:2">
      <c r="A9116" s="1">
        <v>9116</v>
      </c>
      <c r="B9116" s="3">
        <v>1.0413134222486633</v>
      </c>
    </row>
    <row r="9117" spans="1:2">
      <c r="A9117" s="1">
        <v>9117</v>
      </c>
      <c r="B9117" s="3">
        <v>0.80298092097480911</v>
      </c>
    </row>
    <row r="9118" spans="1:2">
      <c r="A9118" s="1">
        <v>9118</v>
      </c>
      <c r="B9118" s="3">
        <v>1.5733079903250289</v>
      </c>
    </row>
    <row r="9119" spans="1:2">
      <c r="A9119" s="1">
        <v>9119</v>
      </c>
      <c r="B9119" s="3">
        <v>1.5554880426807447</v>
      </c>
    </row>
    <row r="9120" spans="1:2">
      <c r="A9120" s="1">
        <v>9120</v>
      </c>
      <c r="B9120" s="3">
        <v>1.2824575868998096</v>
      </c>
    </row>
    <row r="9121" spans="1:2">
      <c r="A9121" s="1">
        <v>9121</v>
      </c>
      <c r="B9121" s="3">
        <v>1.0808741065236518</v>
      </c>
    </row>
    <row r="9122" spans="1:2">
      <c r="A9122" s="1">
        <v>9122</v>
      </c>
      <c r="B9122" s="3">
        <v>1.83288533503476</v>
      </c>
    </row>
    <row r="9123" spans="1:2">
      <c r="A9123" s="1">
        <v>9123</v>
      </c>
      <c r="B9123" s="3">
        <v>1.5882030999059182</v>
      </c>
    </row>
    <row r="9124" spans="1:2">
      <c r="A9124" s="1">
        <v>9124</v>
      </c>
      <c r="B9124" s="3">
        <v>1.1497551039465606</v>
      </c>
    </row>
    <row r="9125" spans="1:2">
      <c r="A9125" s="1">
        <v>9125</v>
      </c>
      <c r="B9125" s="3">
        <v>1.0959125670500836</v>
      </c>
    </row>
    <row r="9126" spans="1:2">
      <c r="A9126" s="1">
        <v>9126</v>
      </c>
      <c r="B9126" s="3">
        <v>1.3557546188398959</v>
      </c>
    </row>
    <row r="9127" spans="1:2">
      <c r="A9127" s="1">
        <v>9127</v>
      </c>
      <c r="B9127" s="3">
        <v>1.0934358325817044</v>
      </c>
    </row>
    <row r="9128" spans="1:2">
      <c r="A9128" s="1">
        <v>9128</v>
      </c>
      <c r="B9128" s="3">
        <v>1.3837723090177576</v>
      </c>
    </row>
    <row r="9129" spans="1:2">
      <c r="A9129" s="1">
        <v>9129</v>
      </c>
      <c r="B9129" s="3">
        <v>1.2682579437722694</v>
      </c>
    </row>
    <row r="9130" spans="1:2">
      <c r="A9130" s="1">
        <v>9130</v>
      </c>
      <c r="B9130" s="3">
        <v>1.2798686882025514</v>
      </c>
    </row>
    <row r="9131" spans="1:2">
      <c r="A9131" s="1">
        <v>9131</v>
      </c>
      <c r="B9131" s="3">
        <v>1.1336500223378501</v>
      </c>
    </row>
    <row r="9132" spans="1:2">
      <c r="A9132" s="1">
        <v>9132</v>
      </c>
      <c r="B9132" s="3">
        <v>1.1447560832540091</v>
      </c>
    </row>
    <row r="9133" spans="1:2">
      <c r="A9133" s="1">
        <v>9133</v>
      </c>
      <c r="B9133" s="3">
        <v>1.1447895001100203</v>
      </c>
    </row>
    <row r="9134" spans="1:2">
      <c r="A9134" s="1">
        <v>9134</v>
      </c>
      <c r="B9134" s="3">
        <v>1.1202631752316847</v>
      </c>
    </row>
    <row r="9135" spans="1:2">
      <c r="A9135" s="1">
        <v>9135</v>
      </c>
      <c r="B9135" s="3">
        <v>0.61625519376117133</v>
      </c>
    </row>
    <row r="9136" spans="1:2">
      <c r="A9136" s="1">
        <v>9136</v>
      </c>
      <c r="B9136" s="3">
        <v>1.5089768743929426</v>
      </c>
    </row>
    <row r="9137" spans="1:2">
      <c r="A9137" s="1">
        <v>9137</v>
      </c>
      <c r="B9137" s="3">
        <v>1.0058977419305108</v>
      </c>
    </row>
    <row r="9138" spans="1:2">
      <c r="A9138" s="1">
        <v>9138</v>
      </c>
      <c r="B9138" s="3">
        <v>1.6901508814400277</v>
      </c>
    </row>
    <row r="9139" spans="1:2">
      <c r="A9139" s="1">
        <v>9139</v>
      </c>
      <c r="B9139" s="3">
        <v>1.3575761336589203</v>
      </c>
    </row>
    <row r="9140" spans="1:2">
      <c r="A9140" s="1">
        <v>9140</v>
      </c>
      <c r="B9140" s="3">
        <v>1.0455419023224124</v>
      </c>
    </row>
    <row r="9141" spans="1:2">
      <c r="A9141" s="1">
        <v>9141</v>
      </c>
      <c r="B9141" s="3">
        <v>0.99649537759555074</v>
      </c>
    </row>
    <row r="9142" spans="1:2">
      <c r="A9142" s="1">
        <v>9142</v>
      </c>
      <c r="B9142" s="3">
        <v>1.3831258797853394</v>
      </c>
    </row>
    <row r="9143" spans="1:2">
      <c r="A9143" s="1">
        <v>9143</v>
      </c>
      <c r="B9143" s="3">
        <v>1.3935582385287688</v>
      </c>
    </row>
    <row r="9144" spans="1:2">
      <c r="A9144" s="1">
        <v>9144</v>
      </c>
      <c r="B9144" s="3">
        <v>1.1908828281976476</v>
      </c>
    </row>
    <row r="9145" spans="1:2">
      <c r="A9145" s="1">
        <v>9145</v>
      </c>
      <c r="B9145" s="3">
        <v>1.4790074417067185</v>
      </c>
    </row>
    <row r="9146" spans="1:2">
      <c r="A9146" s="1">
        <v>9146</v>
      </c>
      <c r="B9146" s="3">
        <v>1.2676541581203509</v>
      </c>
    </row>
    <row r="9147" spans="1:2">
      <c r="A9147" s="1">
        <v>9147</v>
      </c>
      <c r="B9147" s="3">
        <v>1.0724138381522312</v>
      </c>
    </row>
    <row r="9148" spans="1:2">
      <c r="A9148" s="1">
        <v>9148</v>
      </c>
      <c r="B9148" s="3">
        <v>1.1729167295800611</v>
      </c>
    </row>
    <row r="9149" spans="1:2">
      <c r="A9149" s="1">
        <v>9149</v>
      </c>
      <c r="B9149" s="3">
        <v>1.0976275519773253</v>
      </c>
    </row>
    <row r="9150" spans="1:2">
      <c r="A9150" s="1">
        <v>9150</v>
      </c>
      <c r="B9150" s="3">
        <v>1.4964891264798865</v>
      </c>
    </row>
    <row r="9151" spans="1:2">
      <c r="A9151" s="1">
        <v>9151</v>
      </c>
      <c r="B9151" s="3">
        <v>0.93052991810212404</v>
      </c>
    </row>
    <row r="9152" spans="1:2">
      <c r="A9152" s="1">
        <v>9152</v>
      </c>
      <c r="B9152" s="3">
        <v>1.0355467963187355</v>
      </c>
    </row>
    <row r="9153" spans="1:2">
      <c r="A9153" s="1">
        <v>9153</v>
      </c>
      <c r="B9153" s="3">
        <v>1.3288442797507969</v>
      </c>
    </row>
    <row r="9154" spans="1:2">
      <c r="A9154" s="1">
        <v>9154</v>
      </c>
      <c r="B9154" s="3">
        <v>1.373135572494979</v>
      </c>
    </row>
    <row r="9155" spans="1:2">
      <c r="A9155" s="1">
        <v>9155</v>
      </c>
      <c r="B9155" s="3">
        <v>1.2798059377073212</v>
      </c>
    </row>
    <row r="9156" spans="1:2">
      <c r="A9156" s="1">
        <v>9156</v>
      </c>
      <c r="B9156" s="3">
        <v>0.78365050161555416</v>
      </c>
    </row>
    <row r="9157" spans="1:2">
      <c r="A9157" s="1">
        <v>9157</v>
      </c>
      <c r="B9157" s="3">
        <v>1.1809467537882501</v>
      </c>
    </row>
    <row r="9158" spans="1:2">
      <c r="A9158" s="1">
        <v>9158</v>
      </c>
      <c r="B9158" s="3">
        <v>1.3487813503834065</v>
      </c>
    </row>
    <row r="9159" spans="1:2">
      <c r="A9159" s="1">
        <v>9159</v>
      </c>
      <c r="B9159" s="3">
        <v>1.6710700154757152</v>
      </c>
    </row>
    <row r="9160" spans="1:2">
      <c r="A9160" s="1">
        <v>9160</v>
      </c>
      <c r="B9160" s="3">
        <v>1.0034790902326733</v>
      </c>
    </row>
    <row r="9161" spans="1:2">
      <c r="A9161" s="1">
        <v>9161</v>
      </c>
      <c r="B9161" s="3">
        <v>1.396008389318613</v>
      </c>
    </row>
    <row r="9162" spans="1:2">
      <c r="A9162" s="1">
        <v>9162</v>
      </c>
      <c r="B9162" s="3">
        <v>1.4010072089860444</v>
      </c>
    </row>
    <row r="9163" spans="1:2">
      <c r="A9163" s="1">
        <v>9163</v>
      </c>
      <c r="B9163" s="3">
        <v>1.3562745845398041</v>
      </c>
    </row>
    <row r="9164" spans="1:2">
      <c r="A9164" s="1">
        <v>9164</v>
      </c>
      <c r="B9164" s="3">
        <v>0.89954115421386405</v>
      </c>
    </row>
    <row r="9165" spans="1:2">
      <c r="A9165" s="1">
        <v>9165</v>
      </c>
      <c r="B9165" s="3">
        <v>1.0529570795715131</v>
      </c>
    </row>
    <row r="9166" spans="1:2">
      <c r="A9166" s="1">
        <v>9166</v>
      </c>
      <c r="B9166" s="3">
        <v>1.295497891535355</v>
      </c>
    </row>
    <row r="9167" spans="1:2">
      <c r="A9167" s="1">
        <v>9167</v>
      </c>
      <c r="B9167" s="3">
        <v>1.0607981901106758</v>
      </c>
    </row>
    <row r="9168" spans="1:2">
      <c r="A9168" s="1">
        <v>9168</v>
      </c>
      <c r="B9168" s="3">
        <v>1.4170269059094078</v>
      </c>
    </row>
    <row r="9169" spans="1:2">
      <c r="A9169" s="1">
        <v>9169</v>
      </c>
      <c r="B9169" s="3">
        <v>1.2024315602314601</v>
      </c>
    </row>
    <row r="9170" spans="1:2">
      <c r="A9170" s="1">
        <v>9170</v>
      </c>
      <c r="B9170" s="3">
        <v>1.3564980799754665</v>
      </c>
    </row>
    <row r="9171" spans="1:2">
      <c r="A9171" s="1">
        <v>9171</v>
      </c>
      <c r="B9171" s="3">
        <v>1.2053919870568564</v>
      </c>
    </row>
    <row r="9172" spans="1:2">
      <c r="A9172" s="1">
        <v>9172</v>
      </c>
      <c r="B9172" s="3">
        <v>1.7921985483595861</v>
      </c>
    </row>
    <row r="9173" spans="1:2">
      <c r="A9173" s="1">
        <v>9173</v>
      </c>
      <c r="B9173" s="3">
        <v>1.2825560932143532</v>
      </c>
    </row>
    <row r="9174" spans="1:2">
      <c r="A9174" s="1">
        <v>9174</v>
      </c>
      <c r="B9174" s="3">
        <v>0.82116293668144458</v>
      </c>
    </row>
    <row r="9175" spans="1:2">
      <c r="A9175" s="1">
        <v>9175</v>
      </c>
      <c r="B9175" s="3">
        <v>1.8176816489563095</v>
      </c>
    </row>
    <row r="9176" spans="1:2">
      <c r="A9176" s="1">
        <v>9176</v>
      </c>
      <c r="B9176" s="3">
        <v>1.1300966377714801</v>
      </c>
    </row>
    <row r="9177" spans="1:2">
      <c r="A9177" s="1">
        <v>9177</v>
      </c>
      <c r="B9177" s="3">
        <v>1.234513089311557</v>
      </c>
    </row>
    <row r="9178" spans="1:2">
      <c r="A9178" s="1">
        <v>9178</v>
      </c>
      <c r="B9178" s="3">
        <v>0.83022425502923625</v>
      </c>
    </row>
    <row r="9179" spans="1:2">
      <c r="A9179" s="1">
        <v>9179</v>
      </c>
      <c r="B9179" s="3">
        <v>1.1632201780846856</v>
      </c>
    </row>
    <row r="9180" spans="1:2">
      <c r="A9180" s="1">
        <v>9180</v>
      </c>
      <c r="B9180" s="3">
        <v>1.1563608873742179</v>
      </c>
    </row>
    <row r="9181" spans="1:2">
      <c r="A9181" s="1">
        <v>9181</v>
      </c>
      <c r="B9181" s="3">
        <v>1.2807015677593885</v>
      </c>
    </row>
    <row r="9182" spans="1:2">
      <c r="A9182" s="1">
        <v>9182</v>
      </c>
      <c r="B9182" s="3">
        <v>1.1934670323887744</v>
      </c>
    </row>
    <row r="9183" spans="1:2">
      <c r="A9183" s="1">
        <v>9183</v>
      </c>
      <c r="B9183" s="3">
        <v>0.718809276984544</v>
      </c>
    </row>
    <row r="9184" spans="1:2">
      <c r="A9184" s="1">
        <v>9184</v>
      </c>
      <c r="B9184" s="3">
        <v>1.0503931201383381</v>
      </c>
    </row>
    <row r="9185" spans="1:2">
      <c r="A9185" s="1">
        <v>9185</v>
      </c>
      <c r="B9185" s="3">
        <v>1.1336384647018196</v>
      </c>
    </row>
    <row r="9186" spans="1:2">
      <c r="A9186" s="1">
        <v>9186</v>
      </c>
      <c r="B9186" s="3">
        <v>1.4537756286977128</v>
      </c>
    </row>
    <row r="9187" spans="1:2">
      <c r="A9187" s="1">
        <v>9187</v>
      </c>
      <c r="B9187" s="3">
        <v>1.1563531273636727</v>
      </c>
    </row>
    <row r="9188" spans="1:2">
      <c r="A9188" s="1">
        <v>9188</v>
      </c>
      <c r="B9188" s="3">
        <v>1.3102518043982059</v>
      </c>
    </row>
    <row r="9189" spans="1:2">
      <c r="A9189" s="1">
        <v>9189</v>
      </c>
      <c r="B9189" s="3">
        <v>1.2343096553241537</v>
      </c>
    </row>
    <row r="9190" spans="1:2">
      <c r="A9190" s="1">
        <v>9190</v>
      </c>
      <c r="B9190" s="3">
        <v>1.2481390651227944</v>
      </c>
    </row>
    <row r="9191" spans="1:2">
      <c r="A9191" s="1">
        <v>9191</v>
      </c>
      <c r="B9191" s="3">
        <v>1.1209239396627559</v>
      </c>
    </row>
    <row r="9192" spans="1:2">
      <c r="A9192" s="1">
        <v>9192</v>
      </c>
      <c r="B9192" s="3">
        <v>1.0353711058965889</v>
      </c>
    </row>
    <row r="9193" spans="1:2">
      <c r="A9193" s="1">
        <v>9193</v>
      </c>
      <c r="B9193" s="3">
        <v>1.5028273601948854</v>
      </c>
    </row>
    <row r="9194" spans="1:2">
      <c r="A9194" s="1">
        <v>9194</v>
      </c>
      <c r="B9194" s="3">
        <v>2.0041717424268199</v>
      </c>
    </row>
    <row r="9195" spans="1:2">
      <c r="A9195" s="1">
        <v>9195</v>
      </c>
      <c r="B9195" s="3">
        <v>1.0079739811299362</v>
      </c>
    </row>
    <row r="9196" spans="1:2">
      <c r="A9196" s="1">
        <v>9196</v>
      </c>
      <c r="B9196" s="3">
        <v>0.91234523228941455</v>
      </c>
    </row>
    <row r="9197" spans="1:2">
      <c r="A9197" s="1">
        <v>9197</v>
      </c>
      <c r="B9197" s="3">
        <v>0.99755856775222185</v>
      </c>
    </row>
    <row r="9198" spans="1:2">
      <c r="A9198" s="1">
        <v>9198</v>
      </c>
      <c r="B9198" s="3">
        <v>1.1981554002097479</v>
      </c>
    </row>
    <row r="9199" spans="1:2">
      <c r="A9199" s="1">
        <v>9199</v>
      </c>
      <c r="B9199" s="3">
        <v>1.1202258111657954</v>
      </c>
    </row>
    <row r="9200" spans="1:2">
      <c r="A9200" s="1">
        <v>9200</v>
      </c>
      <c r="B9200" s="3">
        <v>1.1198557781190157</v>
      </c>
    </row>
    <row r="9201" spans="1:2">
      <c r="A9201" s="1">
        <v>9201</v>
      </c>
      <c r="B9201" s="3">
        <v>1.2177608127310435</v>
      </c>
    </row>
    <row r="9202" spans="1:2">
      <c r="A9202" s="1">
        <v>9202</v>
      </c>
      <c r="B9202" s="3">
        <v>1.3320837480911365</v>
      </c>
    </row>
    <row r="9203" spans="1:2">
      <c r="A9203" s="1">
        <v>9203</v>
      </c>
      <c r="B9203" s="3">
        <v>1.3045922373589605</v>
      </c>
    </row>
    <row r="9204" spans="1:2">
      <c r="A9204" s="1">
        <v>9204</v>
      </c>
      <c r="B9204" s="3">
        <v>1.796631801742592</v>
      </c>
    </row>
    <row r="9205" spans="1:2">
      <c r="A9205" s="1">
        <v>9205</v>
      </c>
      <c r="B9205" s="3">
        <v>0.75683520158423789</v>
      </c>
    </row>
    <row r="9206" spans="1:2">
      <c r="A9206" s="1">
        <v>9206</v>
      </c>
      <c r="B9206" s="3">
        <v>1.0267760952018783</v>
      </c>
    </row>
    <row r="9207" spans="1:2">
      <c r="A9207" s="1">
        <v>9207</v>
      </c>
      <c r="B9207" s="3">
        <v>0.96865675707022447</v>
      </c>
    </row>
    <row r="9208" spans="1:2">
      <c r="A9208" s="1">
        <v>9208</v>
      </c>
      <c r="B9208" s="3">
        <v>1.4322298482292979</v>
      </c>
    </row>
    <row r="9209" spans="1:2">
      <c r="A9209" s="1">
        <v>9209</v>
      </c>
      <c r="B9209" s="3">
        <v>0.66342783534550165</v>
      </c>
    </row>
    <row r="9210" spans="1:2">
      <c r="A9210" s="1">
        <v>9210</v>
      </c>
      <c r="B9210" s="3">
        <v>1.0494969498147952</v>
      </c>
    </row>
    <row r="9211" spans="1:2">
      <c r="A9211" s="1">
        <v>9211</v>
      </c>
      <c r="B9211" s="3">
        <v>1.1173854025033005</v>
      </c>
    </row>
    <row r="9212" spans="1:2">
      <c r="A9212" s="1">
        <v>9212</v>
      </c>
      <c r="B9212" s="3">
        <v>1.149715733780738</v>
      </c>
    </row>
    <row r="9213" spans="1:2">
      <c r="A9213" s="1">
        <v>9213</v>
      </c>
      <c r="B9213" s="3">
        <v>1.0015799667712315</v>
      </c>
    </row>
    <row r="9214" spans="1:2">
      <c r="A9214" s="1">
        <v>9214</v>
      </c>
      <c r="B9214" s="3">
        <v>1.1913613267055219</v>
      </c>
    </row>
    <row r="9215" spans="1:2">
      <c r="A9215" s="1">
        <v>9215</v>
      </c>
      <c r="B9215" s="3">
        <v>0.82830839912100096</v>
      </c>
    </row>
    <row r="9216" spans="1:2">
      <c r="A9216" s="1">
        <v>9216</v>
      </c>
      <c r="B9216" s="3">
        <v>1.2355927436592236</v>
      </c>
    </row>
    <row r="9217" spans="1:2">
      <c r="A9217" s="1">
        <v>9217</v>
      </c>
      <c r="B9217" s="3">
        <v>1.0320510905478955</v>
      </c>
    </row>
    <row r="9218" spans="1:2">
      <c r="A9218" s="1">
        <v>9218</v>
      </c>
      <c r="B9218" s="3">
        <v>1.0590736941413947</v>
      </c>
    </row>
    <row r="9219" spans="1:2">
      <c r="A9219" s="1">
        <v>9219</v>
      </c>
      <c r="B9219" s="3">
        <v>1.1773561957868193</v>
      </c>
    </row>
    <row r="9220" spans="1:2">
      <c r="A9220" s="1">
        <v>9220</v>
      </c>
      <c r="B9220" s="3">
        <v>0.94491201750665255</v>
      </c>
    </row>
    <row r="9221" spans="1:2">
      <c r="A9221" s="1">
        <v>9221</v>
      </c>
      <c r="B9221" s="3">
        <v>1.178251332690877</v>
      </c>
    </row>
    <row r="9222" spans="1:2">
      <c r="A9222" s="1">
        <v>9222</v>
      </c>
      <c r="B9222" s="3">
        <v>1.2359814115057226</v>
      </c>
    </row>
    <row r="9223" spans="1:2">
      <c r="A9223" s="1">
        <v>9223</v>
      </c>
      <c r="B9223" s="3">
        <v>0.86026034985323463</v>
      </c>
    </row>
    <row r="9224" spans="1:2">
      <c r="A9224" s="1">
        <v>9224</v>
      </c>
      <c r="B9224" s="3">
        <v>1.2039530223709285</v>
      </c>
    </row>
    <row r="9225" spans="1:2">
      <c r="A9225" s="1">
        <v>9225</v>
      </c>
      <c r="B9225" s="3">
        <v>0.75192694154662831</v>
      </c>
    </row>
    <row r="9226" spans="1:2">
      <c r="A9226" s="1">
        <v>9226</v>
      </c>
      <c r="B9226" s="3">
        <v>0.92003460111533464</v>
      </c>
    </row>
    <row r="9227" spans="1:2">
      <c r="A9227" s="1">
        <v>9227</v>
      </c>
      <c r="B9227" s="3">
        <v>1.0781258410044359</v>
      </c>
    </row>
    <row r="9228" spans="1:2">
      <c r="A9228" s="1">
        <v>9228</v>
      </c>
      <c r="B9228" s="3">
        <v>1.2394659644782902</v>
      </c>
    </row>
    <row r="9229" spans="1:2">
      <c r="A9229" s="1">
        <v>9229</v>
      </c>
      <c r="B9229" s="3">
        <v>1.3417780683475229</v>
      </c>
    </row>
    <row r="9230" spans="1:2">
      <c r="A9230" s="1">
        <v>9230</v>
      </c>
      <c r="B9230" s="3">
        <v>1.1677462854299421</v>
      </c>
    </row>
    <row r="9231" spans="1:2">
      <c r="A9231" s="1">
        <v>9231</v>
      </c>
      <c r="B9231" s="3">
        <v>1.3362411007854007</v>
      </c>
    </row>
    <row r="9232" spans="1:2">
      <c r="A9232" s="1">
        <v>9232</v>
      </c>
      <c r="B9232" s="3">
        <v>0.7114585852833244</v>
      </c>
    </row>
    <row r="9233" spans="1:2">
      <c r="A9233" s="1">
        <v>9233</v>
      </c>
      <c r="B9233" s="3">
        <v>1.0234952567246864</v>
      </c>
    </row>
    <row r="9234" spans="1:2">
      <c r="A9234" s="1">
        <v>9234</v>
      </c>
      <c r="B9234" s="3">
        <v>0.93104953147211233</v>
      </c>
    </row>
    <row r="9235" spans="1:2">
      <c r="A9235" s="1">
        <v>9235</v>
      </c>
      <c r="B9235" s="3">
        <v>1.0032625806415485</v>
      </c>
    </row>
    <row r="9236" spans="1:2">
      <c r="A9236" s="1">
        <v>9236</v>
      </c>
      <c r="B9236" s="3">
        <v>1.0208859818746028</v>
      </c>
    </row>
    <row r="9237" spans="1:2">
      <c r="A9237" s="1">
        <v>9237</v>
      </c>
      <c r="B9237" s="3">
        <v>1.588238634989608</v>
      </c>
    </row>
    <row r="9238" spans="1:2">
      <c r="A9238" s="1">
        <v>9238</v>
      </c>
      <c r="B9238" s="3">
        <v>1.6570024552344496</v>
      </c>
    </row>
    <row r="9239" spans="1:2">
      <c r="A9239" s="1">
        <v>9239</v>
      </c>
      <c r="B9239" s="3">
        <v>1.4541673755319113</v>
      </c>
    </row>
    <row r="9240" spans="1:2">
      <c r="A9240" s="1">
        <v>9240</v>
      </c>
      <c r="B9240" s="3">
        <v>1.1543242898659116</v>
      </c>
    </row>
    <row r="9241" spans="1:2">
      <c r="A9241" s="1">
        <v>9241</v>
      </c>
      <c r="B9241" s="3">
        <v>0.85291710595322456</v>
      </c>
    </row>
    <row r="9242" spans="1:2">
      <c r="A9242" s="1">
        <v>9242</v>
      </c>
      <c r="B9242" s="3">
        <v>1.0659679270357998</v>
      </c>
    </row>
    <row r="9243" spans="1:2">
      <c r="A9243" s="1">
        <v>9243</v>
      </c>
      <c r="B9243" s="3">
        <v>1.3053193455840884</v>
      </c>
    </row>
    <row r="9244" spans="1:2">
      <c r="A9244" s="1">
        <v>9244</v>
      </c>
      <c r="B9244" s="3">
        <v>0.53886777276385089</v>
      </c>
    </row>
    <row r="9245" spans="1:2">
      <c r="A9245" s="1">
        <v>9245</v>
      </c>
      <c r="B9245" s="3">
        <v>1.1270751078142958</v>
      </c>
    </row>
    <row r="9246" spans="1:2">
      <c r="A9246" s="1">
        <v>9246</v>
      </c>
      <c r="B9246" s="3">
        <v>1.1625293036782516</v>
      </c>
    </row>
    <row r="9247" spans="1:2">
      <c r="A9247" s="1">
        <v>9247</v>
      </c>
      <c r="B9247" s="3">
        <v>1.2902305355204646</v>
      </c>
    </row>
    <row r="9248" spans="1:2">
      <c r="A9248" s="1">
        <v>9248</v>
      </c>
      <c r="B9248" s="3">
        <v>1.1224313742881833</v>
      </c>
    </row>
    <row r="9249" spans="1:2">
      <c r="A9249" s="1">
        <v>9249</v>
      </c>
      <c r="B9249" s="3">
        <v>1.4309259510427808</v>
      </c>
    </row>
    <row r="9250" spans="1:2">
      <c r="A9250" s="1">
        <v>9250</v>
      </c>
      <c r="B9250" s="3">
        <v>1.1643573142007142</v>
      </c>
    </row>
    <row r="9251" spans="1:2">
      <c r="A9251" s="1">
        <v>9251</v>
      </c>
      <c r="B9251" s="3">
        <v>1.0447183748101878</v>
      </c>
    </row>
    <row r="9252" spans="1:2">
      <c r="A9252" s="1">
        <v>9252</v>
      </c>
      <c r="B9252" s="3">
        <v>0.73134048502988946</v>
      </c>
    </row>
    <row r="9253" spans="1:2">
      <c r="A9253" s="1">
        <v>9253</v>
      </c>
      <c r="B9253" s="3">
        <v>1.1976624549841262</v>
      </c>
    </row>
    <row r="9254" spans="1:2">
      <c r="A9254" s="1">
        <v>9254</v>
      </c>
      <c r="B9254" s="3">
        <v>1.1227022190683051</v>
      </c>
    </row>
    <row r="9255" spans="1:2">
      <c r="A9255" s="1">
        <v>9255</v>
      </c>
      <c r="B9255" s="3">
        <v>1.2442487454402098</v>
      </c>
    </row>
    <row r="9256" spans="1:2">
      <c r="A9256" s="1">
        <v>9256</v>
      </c>
      <c r="B9256" s="3">
        <v>1.286855718864345</v>
      </c>
    </row>
    <row r="9257" spans="1:2">
      <c r="A9257" s="1">
        <v>9257</v>
      </c>
      <c r="B9257" s="3">
        <v>1.4438168138147862</v>
      </c>
    </row>
    <row r="9258" spans="1:2">
      <c r="A9258" s="1">
        <v>9258</v>
      </c>
      <c r="B9258" s="3">
        <v>1.7879505194974712</v>
      </c>
    </row>
    <row r="9259" spans="1:2">
      <c r="A9259" s="1">
        <v>9259</v>
      </c>
      <c r="B9259" s="3">
        <v>1.0063376493729663</v>
      </c>
    </row>
    <row r="9260" spans="1:2">
      <c r="A9260" s="1">
        <v>9260</v>
      </c>
      <c r="B9260" s="3">
        <v>1.2364900028416344</v>
      </c>
    </row>
    <row r="9261" spans="1:2">
      <c r="A9261" s="1">
        <v>9261</v>
      </c>
      <c r="B9261" s="3">
        <v>1.2725002438782962</v>
      </c>
    </row>
    <row r="9262" spans="1:2">
      <c r="A9262" s="1">
        <v>9262</v>
      </c>
      <c r="B9262" s="3">
        <v>1.3609550340007956</v>
      </c>
    </row>
    <row r="9263" spans="1:2">
      <c r="A9263" s="1">
        <v>9263</v>
      </c>
      <c r="B9263" s="3">
        <v>1.2980950274214678</v>
      </c>
    </row>
    <row r="9264" spans="1:2">
      <c r="A9264" s="1">
        <v>9264</v>
      </c>
      <c r="B9264" s="3">
        <v>1.1414447532289813</v>
      </c>
    </row>
    <row r="9265" spans="1:2">
      <c r="A9265" s="1">
        <v>9265</v>
      </c>
      <c r="B9265" s="3">
        <v>1.2574758549703802</v>
      </c>
    </row>
    <row r="9266" spans="1:2">
      <c r="A9266" s="1">
        <v>9266</v>
      </c>
      <c r="B9266" s="3">
        <v>1.0067794335290614</v>
      </c>
    </row>
    <row r="9267" spans="1:2">
      <c r="A9267" s="1">
        <v>9267</v>
      </c>
      <c r="B9267" s="3">
        <v>1.7838593918714309</v>
      </c>
    </row>
    <row r="9268" spans="1:2">
      <c r="A9268" s="1">
        <v>9268</v>
      </c>
      <c r="B9268" s="3">
        <v>0.98559691643428948</v>
      </c>
    </row>
    <row r="9269" spans="1:2">
      <c r="A9269" s="1">
        <v>9269</v>
      </c>
      <c r="B9269" s="3">
        <v>1.3630805564752961</v>
      </c>
    </row>
    <row r="9270" spans="1:2">
      <c r="A9270" s="1">
        <v>9270</v>
      </c>
      <c r="B9270" s="3">
        <v>0.96635479078499031</v>
      </c>
    </row>
    <row r="9271" spans="1:2">
      <c r="A9271" s="1">
        <v>9271</v>
      </c>
      <c r="B9271" s="3">
        <v>1.368533845501668</v>
      </c>
    </row>
    <row r="9272" spans="1:2">
      <c r="A9272" s="1">
        <v>9272</v>
      </c>
      <c r="B9272" s="3">
        <v>1.704736317056998</v>
      </c>
    </row>
    <row r="9273" spans="1:2">
      <c r="A9273" s="1">
        <v>9273</v>
      </c>
      <c r="B9273" s="3">
        <v>1.1342160908600825</v>
      </c>
    </row>
    <row r="9274" spans="1:2">
      <c r="A9274" s="1">
        <v>9274</v>
      </c>
      <c r="B9274" s="3">
        <v>1.1478348340375</v>
      </c>
    </row>
    <row r="9275" spans="1:2">
      <c r="A9275" s="1">
        <v>9275</v>
      </c>
      <c r="B9275" s="3">
        <v>0.89583323298013262</v>
      </c>
    </row>
    <row r="9276" spans="1:2">
      <c r="A9276" s="1">
        <v>9276</v>
      </c>
      <c r="B9276" s="3">
        <v>0.85552624999642646</v>
      </c>
    </row>
    <row r="9277" spans="1:2">
      <c r="A9277" s="1">
        <v>9277</v>
      </c>
      <c r="B9277" s="3">
        <v>1.007917752475997</v>
      </c>
    </row>
    <row r="9278" spans="1:2">
      <c r="A9278" s="1">
        <v>9278</v>
      </c>
      <c r="B9278" s="3">
        <v>1.6457203919968642</v>
      </c>
    </row>
    <row r="9279" spans="1:2">
      <c r="A9279" s="1">
        <v>9279</v>
      </c>
      <c r="B9279" s="3">
        <v>1.0563786877917494</v>
      </c>
    </row>
    <row r="9280" spans="1:2">
      <c r="A9280" s="1">
        <v>9280</v>
      </c>
      <c r="B9280" s="3">
        <v>1.0492613350847328</v>
      </c>
    </row>
    <row r="9281" spans="1:2">
      <c r="A9281" s="1">
        <v>9281</v>
      </c>
      <c r="B9281" s="3">
        <v>1.2641101146190881</v>
      </c>
    </row>
    <row r="9282" spans="1:2">
      <c r="A9282" s="1">
        <v>9282</v>
      </c>
      <c r="B9282" s="3">
        <v>1.2465619521966733</v>
      </c>
    </row>
    <row r="9283" spans="1:2">
      <c r="A9283" s="1">
        <v>9283</v>
      </c>
      <c r="B9283" s="3">
        <v>0.98394084148590366</v>
      </c>
    </row>
    <row r="9284" spans="1:2">
      <c r="A9284" s="1">
        <v>9284</v>
      </c>
      <c r="B9284" s="3">
        <v>1.1930070710997338</v>
      </c>
    </row>
    <row r="9285" spans="1:2">
      <c r="A9285" s="1">
        <v>9285</v>
      </c>
      <c r="B9285" s="3">
        <v>1.419768644652267</v>
      </c>
    </row>
    <row r="9286" spans="1:2">
      <c r="A9286" s="1">
        <v>9286</v>
      </c>
      <c r="B9286" s="3">
        <v>1.1473233359049608</v>
      </c>
    </row>
    <row r="9287" spans="1:2">
      <c r="A9287" s="1">
        <v>9287</v>
      </c>
      <c r="B9287" s="3">
        <v>2.3082332035650044</v>
      </c>
    </row>
    <row r="9288" spans="1:2">
      <c r="A9288" s="1">
        <v>9288</v>
      </c>
      <c r="B9288" s="3">
        <v>1.4474356616233948</v>
      </c>
    </row>
    <row r="9289" spans="1:2">
      <c r="A9289" s="1">
        <v>9289</v>
      </c>
      <c r="B9289" s="3">
        <v>0.57687914365375548</v>
      </c>
    </row>
    <row r="9290" spans="1:2">
      <c r="A9290" s="1">
        <v>9290</v>
      </c>
      <c r="B9290" s="3">
        <v>1.0683910853950067</v>
      </c>
    </row>
    <row r="9291" spans="1:2">
      <c r="A9291" s="1">
        <v>9291</v>
      </c>
      <c r="B9291" s="3">
        <v>0.77721367503392713</v>
      </c>
    </row>
    <row r="9292" spans="1:2">
      <c r="A9292" s="1">
        <v>9292</v>
      </c>
      <c r="B9292" s="3">
        <v>1.2728243375654245</v>
      </c>
    </row>
    <row r="9293" spans="1:2">
      <c r="A9293" s="1">
        <v>9293</v>
      </c>
      <c r="B9293" s="3">
        <v>1.2127561924340569</v>
      </c>
    </row>
    <row r="9294" spans="1:2">
      <c r="A9294" s="1">
        <v>9294</v>
      </c>
      <c r="B9294" s="3">
        <v>1.2995774384820606</v>
      </c>
    </row>
    <row r="9295" spans="1:2">
      <c r="A9295" s="1">
        <v>9295</v>
      </c>
      <c r="B9295" s="3">
        <v>1.4288777636318191</v>
      </c>
    </row>
    <row r="9296" spans="1:2">
      <c r="A9296" s="1">
        <v>9296</v>
      </c>
      <c r="B9296" s="3">
        <v>0.89469079863969547</v>
      </c>
    </row>
    <row r="9297" spans="1:2">
      <c r="A9297" s="1">
        <v>9297</v>
      </c>
      <c r="B9297" s="3">
        <v>1.1392308767360912</v>
      </c>
    </row>
    <row r="9298" spans="1:2">
      <c r="A9298" s="1">
        <v>9298</v>
      </c>
      <c r="B9298" s="3">
        <v>0.71999578221748806</v>
      </c>
    </row>
    <row r="9299" spans="1:2">
      <c r="A9299" s="1">
        <v>9299</v>
      </c>
      <c r="B9299" s="3">
        <v>1.1057121532440846</v>
      </c>
    </row>
    <row r="9300" spans="1:2">
      <c r="A9300" s="1">
        <v>9300</v>
      </c>
      <c r="B9300" s="3">
        <v>1.2289704920650593</v>
      </c>
    </row>
    <row r="9301" spans="1:2">
      <c r="A9301" s="1">
        <v>9301</v>
      </c>
      <c r="B9301" s="3">
        <v>0.86083927277253736</v>
      </c>
    </row>
    <row r="9302" spans="1:2">
      <c r="A9302" s="1">
        <v>9302</v>
      </c>
      <c r="B9302" s="3">
        <v>1.0835175090163034</v>
      </c>
    </row>
    <row r="9303" spans="1:2">
      <c r="A9303" s="1">
        <v>9303</v>
      </c>
      <c r="B9303" s="3">
        <v>1.1494571190318084</v>
      </c>
    </row>
    <row r="9304" spans="1:2">
      <c r="A9304" s="1">
        <v>9304</v>
      </c>
      <c r="B9304" s="3">
        <v>0.88834968788398783</v>
      </c>
    </row>
    <row r="9305" spans="1:2">
      <c r="A9305" s="1">
        <v>9305</v>
      </c>
      <c r="B9305" s="3">
        <v>1.4117867286441275</v>
      </c>
    </row>
    <row r="9306" spans="1:2">
      <c r="A9306" s="1">
        <v>9306</v>
      </c>
      <c r="B9306" s="3">
        <v>1.1032927846596579</v>
      </c>
    </row>
    <row r="9307" spans="1:2">
      <c r="A9307" s="1">
        <v>9307</v>
      </c>
      <c r="B9307" s="3">
        <v>1.3184986310438376</v>
      </c>
    </row>
    <row r="9308" spans="1:2">
      <c r="A9308" s="1">
        <v>9308</v>
      </c>
      <c r="B9308" s="3">
        <v>1.5282376678946896</v>
      </c>
    </row>
    <row r="9309" spans="1:2">
      <c r="A9309" s="1">
        <v>9309</v>
      </c>
      <c r="B9309" s="3">
        <v>0.74259250590634451</v>
      </c>
    </row>
    <row r="9310" spans="1:2">
      <c r="A9310" s="1">
        <v>9310</v>
      </c>
      <c r="B9310" s="3">
        <v>1.1050154014321496</v>
      </c>
    </row>
    <row r="9311" spans="1:2">
      <c r="A9311" s="1">
        <v>9311</v>
      </c>
      <c r="B9311" s="3">
        <v>1.1414317103183009</v>
      </c>
    </row>
    <row r="9312" spans="1:2">
      <c r="A9312" s="1">
        <v>9312</v>
      </c>
      <c r="B9312" s="3">
        <v>1.4064998617712803</v>
      </c>
    </row>
    <row r="9313" spans="1:2">
      <c r="A9313" s="1">
        <v>9313</v>
      </c>
      <c r="B9313" s="3">
        <v>1.4660579311456878</v>
      </c>
    </row>
    <row r="9314" spans="1:2">
      <c r="A9314" s="1">
        <v>9314</v>
      </c>
      <c r="B9314" s="3">
        <v>1.2140682372066038</v>
      </c>
    </row>
    <row r="9315" spans="1:2">
      <c r="A9315" s="1">
        <v>9315</v>
      </c>
      <c r="B9315" s="3">
        <v>1.2318126506585632</v>
      </c>
    </row>
    <row r="9316" spans="1:2">
      <c r="A9316" s="1">
        <v>9316</v>
      </c>
      <c r="B9316" s="3">
        <v>1.4786504375441361</v>
      </c>
    </row>
    <row r="9317" spans="1:2">
      <c r="A9317" s="1">
        <v>9317</v>
      </c>
      <c r="B9317" s="3">
        <v>0.74291783777704268</v>
      </c>
    </row>
    <row r="9318" spans="1:2">
      <c r="A9318" s="1">
        <v>9318</v>
      </c>
      <c r="B9318" s="3">
        <v>1.2982338440367442</v>
      </c>
    </row>
    <row r="9319" spans="1:2">
      <c r="A9319" s="1">
        <v>9319</v>
      </c>
      <c r="B9319" s="3">
        <v>0.85857589363317999</v>
      </c>
    </row>
    <row r="9320" spans="1:2">
      <c r="A9320" s="1">
        <v>9320</v>
      </c>
      <c r="B9320" s="3">
        <v>1.1284639161112295</v>
      </c>
    </row>
    <row r="9321" spans="1:2">
      <c r="A9321" s="1">
        <v>9321</v>
      </c>
      <c r="B9321" s="3">
        <v>1.1453749747168729</v>
      </c>
    </row>
    <row r="9322" spans="1:2">
      <c r="A9322" s="1">
        <v>9322</v>
      </c>
      <c r="B9322" s="3">
        <v>1.1363037554242563</v>
      </c>
    </row>
    <row r="9323" spans="1:2">
      <c r="A9323" s="1">
        <v>9323</v>
      </c>
      <c r="B9323" s="3">
        <v>1.0557970671588208</v>
      </c>
    </row>
    <row r="9324" spans="1:2">
      <c r="A9324" s="1">
        <v>9324</v>
      </c>
      <c r="B9324" s="3">
        <v>1.0704201737190857</v>
      </c>
    </row>
    <row r="9325" spans="1:2">
      <c r="A9325" s="1">
        <v>9325</v>
      </c>
      <c r="B9325" s="3">
        <v>1.4051392738457409</v>
      </c>
    </row>
    <row r="9326" spans="1:2">
      <c r="A9326" s="1">
        <v>9326</v>
      </c>
      <c r="B9326" s="3">
        <v>1.1565186962699912</v>
      </c>
    </row>
    <row r="9327" spans="1:2">
      <c r="A9327" s="1">
        <v>9327</v>
      </c>
      <c r="B9327" s="3">
        <v>1.1008057350088212</v>
      </c>
    </row>
    <row r="9328" spans="1:2">
      <c r="A9328" s="1">
        <v>9328</v>
      </c>
      <c r="B9328" s="3">
        <v>1.2463189605983214</v>
      </c>
    </row>
    <row r="9329" spans="1:2">
      <c r="A9329" s="1">
        <v>9329</v>
      </c>
      <c r="B9329" s="3">
        <v>1.0962097348107775</v>
      </c>
    </row>
    <row r="9330" spans="1:2">
      <c r="A9330" s="1">
        <v>9330</v>
      </c>
      <c r="B9330" s="3">
        <v>1.2304587002934699</v>
      </c>
    </row>
    <row r="9331" spans="1:2">
      <c r="A9331" s="1">
        <v>9331</v>
      </c>
      <c r="B9331" s="3">
        <v>1.2762992340884836</v>
      </c>
    </row>
    <row r="9332" spans="1:2">
      <c r="A9332" s="1">
        <v>9332</v>
      </c>
      <c r="B9332" s="3">
        <v>1.3003588950613718</v>
      </c>
    </row>
    <row r="9333" spans="1:2">
      <c r="A9333" s="1">
        <v>9333</v>
      </c>
      <c r="B9333" s="3">
        <v>0.99617977086119325</v>
      </c>
    </row>
    <row r="9334" spans="1:2">
      <c r="A9334" s="1">
        <v>9334</v>
      </c>
      <c r="B9334" s="3">
        <v>1.3008250647058617</v>
      </c>
    </row>
    <row r="9335" spans="1:2">
      <c r="A9335" s="1">
        <v>9335</v>
      </c>
      <c r="B9335" s="3">
        <v>1.0098533354377395</v>
      </c>
    </row>
    <row r="9336" spans="1:2">
      <c r="A9336" s="1">
        <v>9336</v>
      </c>
      <c r="B9336" s="3">
        <v>1.9003849320952906</v>
      </c>
    </row>
    <row r="9337" spans="1:2">
      <c r="A9337" s="1">
        <v>9337</v>
      </c>
      <c r="B9337" s="3">
        <v>1.1062005976636602</v>
      </c>
    </row>
    <row r="9338" spans="1:2">
      <c r="A9338" s="1">
        <v>9338</v>
      </c>
      <c r="B9338" s="3">
        <v>1.0981938034041985</v>
      </c>
    </row>
    <row r="9339" spans="1:2">
      <c r="A9339" s="1">
        <v>9339</v>
      </c>
      <c r="B9339" s="3">
        <v>1.3306381415095672</v>
      </c>
    </row>
    <row r="9340" spans="1:2">
      <c r="A9340" s="1">
        <v>9340</v>
      </c>
      <c r="B9340" s="3">
        <v>1.9237488728727765</v>
      </c>
    </row>
    <row r="9341" spans="1:2">
      <c r="A9341" s="1">
        <v>9341</v>
      </c>
      <c r="B9341" s="3">
        <v>1.6423780578063827</v>
      </c>
    </row>
    <row r="9342" spans="1:2">
      <c r="A9342" s="1">
        <v>9342</v>
      </c>
      <c r="B9342" s="3">
        <v>0.93019031072661562</v>
      </c>
    </row>
    <row r="9343" spans="1:2">
      <c r="A9343" s="1">
        <v>9343</v>
      </c>
      <c r="B9343" s="3">
        <v>1.8000755723357571</v>
      </c>
    </row>
    <row r="9344" spans="1:2">
      <c r="A9344" s="1">
        <v>9344</v>
      </c>
      <c r="B9344" s="3">
        <v>1.1558050731977403</v>
      </c>
    </row>
    <row r="9345" spans="1:2">
      <c r="A9345" s="1">
        <v>9345</v>
      </c>
      <c r="B9345" s="3">
        <v>1.0934718791153273</v>
      </c>
    </row>
    <row r="9346" spans="1:2">
      <c r="A9346" s="1">
        <v>9346</v>
      </c>
      <c r="B9346" s="3">
        <v>1.3706751688434444</v>
      </c>
    </row>
    <row r="9347" spans="1:2">
      <c r="A9347" s="1">
        <v>9347</v>
      </c>
      <c r="B9347" s="3">
        <v>1.7840696441222832</v>
      </c>
    </row>
    <row r="9348" spans="1:2">
      <c r="A9348" s="1">
        <v>9348</v>
      </c>
      <c r="B9348" s="3">
        <v>1.1418579905001582</v>
      </c>
    </row>
    <row r="9349" spans="1:2">
      <c r="A9349" s="1">
        <v>9349</v>
      </c>
      <c r="B9349" s="3">
        <v>1.1984178859953456</v>
      </c>
    </row>
    <row r="9350" spans="1:2">
      <c r="A9350" s="1">
        <v>9350</v>
      </c>
      <c r="B9350" s="3">
        <v>1.2780694056689441</v>
      </c>
    </row>
    <row r="9351" spans="1:2">
      <c r="A9351" s="1">
        <v>9351</v>
      </c>
      <c r="B9351" s="3">
        <v>1.5008235346188172</v>
      </c>
    </row>
    <row r="9352" spans="1:2">
      <c r="A9352" s="1">
        <v>9352</v>
      </c>
      <c r="B9352" s="3">
        <v>1.0767994679708064</v>
      </c>
    </row>
    <row r="9353" spans="1:2">
      <c r="A9353" s="1">
        <v>9353</v>
      </c>
      <c r="B9353" s="3">
        <v>1.4469869185387907</v>
      </c>
    </row>
    <row r="9354" spans="1:2">
      <c r="A9354" s="1">
        <v>9354</v>
      </c>
      <c r="B9354" s="3">
        <v>1.1700004765831835</v>
      </c>
    </row>
    <row r="9355" spans="1:2">
      <c r="A9355" s="1">
        <v>9355</v>
      </c>
      <c r="B9355" s="3">
        <v>1.1544260286700965</v>
      </c>
    </row>
    <row r="9356" spans="1:2">
      <c r="A9356" s="1">
        <v>9356</v>
      </c>
      <c r="B9356" s="3">
        <v>1.003128515815181</v>
      </c>
    </row>
    <row r="9357" spans="1:2">
      <c r="A9357" s="1">
        <v>9357</v>
      </c>
      <c r="B9357" s="3">
        <v>1.1984835604553865</v>
      </c>
    </row>
    <row r="9358" spans="1:2">
      <c r="A9358" s="1">
        <v>9358</v>
      </c>
      <c r="B9358" s="3">
        <v>1.4393661228996386</v>
      </c>
    </row>
    <row r="9359" spans="1:2">
      <c r="A9359" s="1">
        <v>9359</v>
      </c>
      <c r="B9359" s="3">
        <v>0.21709271997387702</v>
      </c>
    </row>
    <row r="9360" spans="1:2">
      <c r="A9360" s="1">
        <v>9360</v>
      </c>
      <c r="B9360" s="3">
        <v>0.93922514591965012</v>
      </c>
    </row>
    <row r="9361" spans="1:2">
      <c r="A9361" s="1">
        <v>9361</v>
      </c>
      <c r="B9361" s="3">
        <v>1.3273512959179303</v>
      </c>
    </row>
    <row r="9362" spans="1:2">
      <c r="A9362" s="1">
        <v>9362</v>
      </c>
      <c r="B9362" s="3">
        <v>1.1899117787189226</v>
      </c>
    </row>
    <row r="9363" spans="1:2">
      <c r="A9363" s="1">
        <v>9363</v>
      </c>
      <c r="B9363" s="3">
        <v>1.3733548985792545</v>
      </c>
    </row>
    <row r="9364" spans="1:2">
      <c r="A9364" s="1">
        <v>9364</v>
      </c>
      <c r="B9364" s="3">
        <v>0.92989423110265079</v>
      </c>
    </row>
    <row r="9365" spans="1:2">
      <c r="A9365" s="1">
        <v>9365</v>
      </c>
      <c r="B9365" s="3">
        <v>1.3152433612386591</v>
      </c>
    </row>
    <row r="9366" spans="1:2">
      <c r="A9366" s="1">
        <v>9366</v>
      </c>
      <c r="B9366" s="3">
        <v>1.1668090018601021</v>
      </c>
    </row>
    <row r="9367" spans="1:2">
      <c r="A9367" s="1">
        <v>9367</v>
      </c>
      <c r="B9367" s="3">
        <v>0.87439042722749605</v>
      </c>
    </row>
    <row r="9368" spans="1:2">
      <c r="A9368" s="1">
        <v>9368</v>
      </c>
      <c r="B9368" s="3">
        <v>0.83807950306436751</v>
      </c>
    </row>
    <row r="9369" spans="1:2">
      <c r="A9369" s="1">
        <v>9369</v>
      </c>
      <c r="B9369" s="3">
        <v>1.6469770657601508</v>
      </c>
    </row>
    <row r="9370" spans="1:2">
      <c r="A9370" s="1">
        <v>9370</v>
      </c>
      <c r="B9370" s="3">
        <v>1.0619345539051466</v>
      </c>
    </row>
    <row r="9371" spans="1:2">
      <c r="A9371" s="1">
        <v>9371</v>
      </c>
      <c r="B9371" s="3">
        <v>0.63203664869591591</v>
      </c>
    </row>
    <row r="9372" spans="1:2">
      <c r="A9372" s="1">
        <v>9372</v>
      </c>
      <c r="B9372" s="3">
        <v>1.1844893335522979</v>
      </c>
    </row>
    <row r="9373" spans="1:2">
      <c r="A9373" s="1">
        <v>9373</v>
      </c>
      <c r="B9373" s="3">
        <v>1.1124895820967851</v>
      </c>
    </row>
    <row r="9374" spans="1:2">
      <c r="A9374" s="1">
        <v>9374</v>
      </c>
      <c r="B9374" s="3">
        <v>1.029161449030326</v>
      </c>
    </row>
    <row r="9375" spans="1:2">
      <c r="A9375" s="1">
        <v>9375</v>
      </c>
      <c r="B9375" s="3">
        <v>1.1915028467022388</v>
      </c>
    </row>
    <row r="9376" spans="1:2">
      <c r="A9376" s="1">
        <v>9376</v>
      </c>
      <c r="B9376" s="3">
        <v>1.1067294460095098</v>
      </c>
    </row>
    <row r="9377" spans="1:2">
      <c r="A9377" s="1">
        <v>9377</v>
      </c>
      <c r="B9377" s="3">
        <v>1.1370351320843763</v>
      </c>
    </row>
    <row r="9378" spans="1:2">
      <c r="A9378" s="1">
        <v>9378</v>
      </c>
      <c r="B9378" s="3">
        <v>0.68993976834129001</v>
      </c>
    </row>
    <row r="9379" spans="1:2">
      <c r="A9379" s="1">
        <v>9379</v>
      </c>
      <c r="B9379" s="3">
        <v>1.1401411095318679</v>
      </c>
    </row>
    <row r="9380" spans="1:2">
      <c r="A9380" s="1">
        <v>9380</v>
      </c>
      <c r="B9380" s="3">
        <v>1.0940382720986381</v>
      </c>
    </row>
    <row r="9381" spans="1:2">
      <c r="A9381" s="1">
        <v>9381</v>
      </c>
      <c r="B9381" s="3">
        <v>1.0426389895804054</v>
      </c>
    </row>
    <row r="9382" spans="1:2">
      <c r="A9382" s="1">
        <v>9382</v>
      </c>
      <c r="B9382" s="3">
        <v>1.6178840475531615</v>
      </c>
    </row>
    <row r="9383" spans="1:2">
      <c r="A9383" s="1">
        <v>9383</v>
      </c>
      <c r="B9383" s="3">
        <v>1.1039644498175356</v>
      </c>
    </row>
    <row r="9384" spans="1:2">
      <c r="A9384" s="1">
        <v>9384</v>
      </c>
      <c r="B9384" s="3">
        <v>1.1680485059472847</v>
      </c>
    </row>
    <row r="9385" spans="1:2">
      <c r="A9385" s="1">
        <v>9385</v>
      </c>
      <c r="B9385" s="3">
        <v>1.0669491748557647</v>
      </c>
    </row>
    <row r="9386" spans="1:2">
      <c r="A9386" s="1">
        <v>9386</v>
      </c>
      <c r="B9386" s="3">
        <v>0.99354882027672886</v>
      </c>
    </row>
    <row r="9387" spans="1:2">
      <c r="A9387" s="1">
        <v>9387</v>
      </c>
      <c r="B9387" s="3">
        <v>1.1392470899505724</v>
      </c>
    </row>
    <row r="9388" spans="1:2">
      <c r="A9388" s="1">
        <v>9388</v>
      </c>
      <c r="B9388" s="3">
        <v>0.90797768325656136</v>
      </c>
    </row>
    <row r="9389" spans="1:2">
      <c r="A9389" s="1">
        <v>9389</v>
      </c>
      <c r="B9389" s="3">
        <v>1.1045589725531073</v>
      </c>
    </row>
    <row r="9390" spans="1:2">
      <c r="A9390" s="1">
        <v>9390</v>
      </c>
      <c r="B9390" s="3">
        <v>1.5217922053862374</v>
      </c>
    </row>
    <row r="9391" spans="1:2">
      <c r="A9391" s="1">
        <v>9391</v>
      </c>
      <c r="B9391" s="3">
        <v>1.0057887363791309</v>
      </c>
    </row>
    <row r="9392" spans="1:2">
      <c r="A9392" s="1">
        <v>9392</v>
      </c>
      <c r="B9392" s="3">
        <v>0.89220479796084362</v>
      </c>
    </row>
    <row r="9393" spans="1:2">
      <c r="A9393" s="1">
        <v>9393</v>
      </c>
      <c r="B9393" s="3">
        <v>0.88006346853768669</v>
      </c>
    </row>
    <row r="9394" spans="1:2">
      <c r="A9394" s="1">
        <v>9394</v>
      </c>
      <c r="B9394" s="3">
        <v>1.2145226321541855</v>
      </c>
    </row>
    <row r="9395" spans="1:2">
      <c r="A9395" s="1">
        <v>9395</v>
      </c>
      <c r="B9395" s="3">
        <v>1.3814707656507856</v>
      </c>
    </row>
    <row r="9396" spans="1:2">
      <c r="A9396" s="1">
        <v>9396</v>
      </c>
      <c r="B9396" s="3">
        <v>1.4217182092336085</v>
      </c>
    </row>
    <row r="9397" spans="1:2">
      <c r="A9397" s="1">
        <v>9397</v>
      </c>
      <c r="B9397" s="3">
        <v>1.3389597951305916</v>
      </c>
    </row>
    <row r="9398" spans="1:2">
      <c r="A9398" s="1">
        <v>9398</v>
      </c>
      <c r="B9398" s="3">
        <v>0.56699631621152946</v>
      </c>
    </row>
    <row r="9399" spans="1:2">
      <c r="A9399" s="1">
        <v>9399</v>
      </c>
      <c r="B9399" s="3">
        <v>0.83864049599758062</v>
      </c>
    </row>
    <row r="9400" spans="1:2">
      <c r="A9400" s="1">
        <v>9400</v>
      </c>
      <c r="B9400" s="3">
        <v>1.0932438811724126</v>
      </c>
    </row>
    <row r="9401" spans="1:2">
      <c r="A9401" s="1">
        <v>9401</v>
      </c>
      <c r="B9401" s="3">
        <v>1.2334738698734196</v>
      </c>
    </row>
    <row r="9402" spans="1:2">
      <c r="A9402" s="1">
        <v>9402</v>
      </c>
      <c r="B9402" s="3">
        <v>1.3872101725959851</v>
      </c>
    </row>
    <row r="9403" spans="1:2">
      <c r="A9403" s="1">
        <v>9403</v>
      </c>
      <c r="B9403" s="3">
        <v>1.042403525886785</v>
      </c>
    </row>
    <row r="9404" spans="1:2">
      <c r="A9404" s="1">
        <v>9404</v>
      </c>
      <c r="B9404" s="3">
        <v>1.1410615432793918</v>
      </c>
    </row>
    <row r="9405" spans="1:2">
      <c r="A9405" s="1">
        <v>9405</v>
      </c>
      <c r="B9405" s="3">
        <v>1.0789814508197946</v>
      </c>
    </row>
    <row r="9406" spans="1:2">
      <c r="A9406" s="1">
        <v>9406</v>
      </c>
      <c r="B9406" s="3">
        <v>1.2568088806370508</v>
      </c>
    </row>
    <row r="9407" spans="1:2">
      <c r="A9407" s="1">
        <v>9407</v>
      </c>
      <c r="B9407" s="3">
        <v>1.1530040623741584</v>
      </c>
    </row>
    <row r="9408" spans="1:2">
      <c r="A9408" s="1">
        <v>9408</v>
      </c>
      <c r="B9408" s="3">
        <v>0.32410369053776122</v>
      </c>
    </row>
    <row r="9409" spans="1:2">
      <c r="A9409" s="1">
        <v>9409</v>
      </c>
      <c r="B9409" s="3">
        <v>0.98327035792430806</v>
      </c>
    </row>
    <row r="9410" spans="1:2">
      <c r="A9410" s="1">
        <v>9410</v>
      </c>
      <c r="B9410" s="3">
        <v>1.0771411225500245</v>
      </c>
    </row>
    <row r="9411" spans="1:2">
      <c r="A9411" s="1">
        <v>9411</v>
      </c>
      <c r="B9411" s="3">
        <v>1.32276438293772</v>
      </c>
    </row>
    <row r="9412" spans="1:2">
      <c r="A9412" s="1">
        <v>9412</v>
      </c>
      <c r="B9412" s="3">
        <v>1.2142001220784095</v>
      </c>
    </row>
    <row r="9413" spans="1:2">
      <c r="A9413" s="1">
        <v>9413</v>
      </c>
      <c r="B9413" s="3">
        <v>0.94189811224450004</v>
      </c>
    </row>
    <row r="9414" spans="1:2">
      <c r="A9414" s="1">
        <v>9414</v>
      </c>
      <c r="B9414" s="3">
        <v>1.0716718120093844</v>
      </c>
    </row>
    <row r="9415" spans="1:2">
      <c r="A9415" s="1">
        <v>9415</v>
      </c>
      <c r="B9415" s="3">
        <v>1.517606176724172</v>
      </c>
    </row>
    <row r="9416" spans="1:2">
      <c r="A9416" s="1">
        <v>9416</v>
      </c>
      <c r="B9416" s="3">
        <v>0.8964055298632303</v>
      </c>
    </row>
    <row r="9417" spans="1:2">
      <c r="A9417" s="1">
        <v>9417</v>
      </c>
      <c r="B9417" s="3">
        <v>1.151097187412816</v>
      </c>
    </row>
    <row r="9418" spans="1:2">
      <c r="A9418" s="1">
        <v>9418</v>
      </c>
      <c r="B9418" s="3">
        <v>0.57572906200776686</v>
      </c>
    </row>
    <row r="9419" spans="1:2">
      <c r="A9419" s="1">
        <v>9419</v>
      </c>
      <c r="B9419" s="3">
        <v>1.7282559351138786</v>
      </c>
    </row>
    <row r="9420" spans="1:2">
      <c r="A9420" s="1">
        <v>9420</v>
      </c>
      <c r="B9420" s="3">
        <v>1.1214720569103775</v>
      </c>
    </row>
    <row r="9421" spans="1:2">
      <c r="A9421" s="1">
        <v>9421</v>
      </c>
      <c r="B9421" s="3">
        <v>1.259215955756197</v>
      </c>
    </row>
    <row r="9422" spans="1:2">
      <c r="A9422" s="1">
        <v>9422</v>
      </c>
      <c r="B9422" s="3">
        <v>1.2870012132472226</v>
      </c>
    </row>
    <row r="9423" spans="1:2">
      <c r="A9423" s="1">
        <v>9423</v>
      </c>
      <c r="B9423" s="3">
        <v>1.3432139697118686</v>
      </c>
    </row>
    <row r="9424" spans="1:2">
      <c r="A9424" s="1">
        <v>9424</v>
      </c>
      <c r="B9424" s="3">
        <v>1.0783315482276894</v>
      </c>
    </row>
    <row r="9425" spans="1:2">
      <c r="A9425" s="1">
        <v>9425</v>
      </c>
      <c r="B9425" s="3">
        <v>1.3879090802090985</v>
      </c>
    </row>
    <row r="9426" spans="1:2">
      <c r="A9426" s="1">
        <v>9426</v>
      </c>
      <c r="B9426" s="3">
        <v>1.281185911313699</v>
      </c>
    </row>
    <row r="9427" spans="1:2">
      <c r="A9427" s="1">
        <v>9427</v>
      </c>
      <c r="B9427" s="3">
        <v>1.3026494253274485</v>
      </c>
    </row>
    <row r="9428" spans="1:2">
      <c r="A9428" s="1">
        <v>9428</v>
      </c>
      <c r="B9428" s="3">
        <v>0.46906332188841304</v>
      </c>
    </row>
    <row r="9429" spans="1:2">
      <c r="A9429" s="1">
        <v>9429</v>
      </c>
      <c r="B9429" s="3">
        <v>1.1762213817294889</v>
      </c>
    </row>
    <row r="9430" spans="1:2">
      <c r="A9430" s="1">
        <v>9430</v>
      </c>
      <c r="B9430" s="3">
        <v>1.0828495319310658</v>
      </c>
    </row>
    <row r="9431" spans="1:2">
      <c r="A9431" s="1">
        <v>9431</v>
      </c>
      <c r="B9431" s="3">
        <v>1.2227579160562811</v>
      </c>
    </row>
    <row r="9432" spans="1:2">
      <c r="A9432" s="1">
        <v>9432</v>
      </c>
      <c r="B9432" s="3">
        <v>1.2037873603682705</v>
      </c>
    </row>
    <row r="9433" spans="1:2">
      <c r="A9433" s="1">
        <v>9433</v>
      </c>
      <c r="B9433" s="3">
        <v>1.2759281359673178</v>
      </c>
    </row>
    <row r="9434" spans="1:2">
      <c r="A9434" s="1">
        <v>9434</v>
      </c>
      <c r="B9434" s="3">
        <v>0.7103687248055337</v>
      </c>
    </row>
    <row r="9435" spans="1:2">
      <c r="A9435" s="1">
        <v>9435</v>
      </c>
      <c r="B9435" s="3">
        <v>1.1794066247045212</v>
      </c>
    </row>
    <row r="9436" spans="1:2">
      <c r="A9436" s="1">
        <v>9436</v>
      </c>
      <c r="B9436" s="3">
        <v>0.95605635801376643</v>
      </c>
    </row>
    <row r="9437" spans="1:2">
      <c r="A9437" s="1">
        <v>9437</v>
      </c>
      <c r="B9437" s="3">
        <v>1.2433202301551116</v>
      </c>
    </row>
    <row r="9438" spans="1:2">
      <c r="A9438" s="1">
        <v>9438</v>
      </c>
      <c r="B9438" s="3">
        <v>1.4003257578053336</v>
      </c>
    </row>
    <row r="9439" spans="1:2">
      <c r="A9439" s="1">
        <v>9439</v>
      </c>
      <c r="B9439" s="3">
        <v>1.0639128196689356</v>
      </c>
    </row>
    <row r="9440" spans="1:2">
      <c r="A9440" s="1">
        <v>9440</v>
      </c>
      <c r="B9440" s="3">
        <v>0.75772119505795388</v>
      </c>
    </row>
    <row r="9441" spans="1:2">
      <c r="A9441" s="1">
        <v>9441</v>
      </c>
      <c r="B9441" s="3">
        <v>1.3318257191560008</v>
      </c>
    </row>
    <row r="9442" spans="1:2">
      <c r="A9442" s="1">
        <v>9442</v>
      </c>
      <c r="B9442" s="3">
        <v>1.2674944919801163</v>
      </c>
    </row>
    <row r="9443" spans="1:2">
      <c r="A9443" s="1">
        <v>9443</v>
      </c>
      <c r="B9443" s="3">
        <v>0.88192519557846083</v>
      </c>
    </row>
    <row r="9444" spans="1:2">
      <c r="A9444" s="1">
        <v>9444</v>
      </c>
      <c r="B9444" s="3">
        <v>1.8114516507384248</v>
      </c>
    </row>
    <row r="9445" spans="1:2">
      <c r="A9445" s="1">
        <v>9445</v>
      </c>
      <c r="B9445" s="3">
        <v>1.2468124664072207</v>
      </c>
    </row>
    <row r="9446" spans="1:2">
      <c r="A9446" s="1">
        <v>9446</v>
      </c>
      <c r="B9446" s="3">
        <v>0.98750995815740339</v>
      </c>
    </row>
    <row r="9447" spans="1:2">
      <c r="A9447" s="1">
        <v>9447</v>
      </c>
      <c r="B9447" s="3">
        <v>1.1924297218037054</v>
      </c>
    </row>
    <row r="9448" spans="1:2">
      <c r="A9448" s="1">
        <v>9448</v>
      </c>
      <c r="B9448" s="3">
        <v>1.0708750816020594</v>
      </c>
    </row>
    <row r="9449" spans="1:2">
      <c r="A9449" s="1">
        <v>9449</v>
      </c>
      <c r="B9449" s="3">
        <v>1.1769796139931596</v>
      </c>
    </row>
    <row r="9450" spans="1:2">
      <c r="A9450" s="1">
        <v>9450</v>
      </c>
      <c r="B9450" s="3">
        <v>1.086068225064631</v>
      </c>
    </row>
    <row r="9451" spans="1:2">
      <c r="A9451" s="1">
        <v>9451</v>
      </c>
      <c r="B9451" s="3">
        <v>1.2990822257862362</v>
      </c>
    </row>
    <row r="9452" spans="1:2">
      <c r="A9452" s="1">
        <v>9452</v>
      </c>
      <c r="B9452" s="3">
        <v>0.97072636967473258</v>
      </c>
    </row>
    <row r="9453" spans="1:2">
      <c r="A9453" s="1">
        <v>9453</v>
      </c>
      <c r="B9453" s="3">
        <v>1.2689370543546374</v>
      </c>
    </row>
    <row r="9454" spans="1:2">
      <c r="A9454" s="1">
        <v>9454</v>
      </c>
      <c r="B9454" s="3">
        <v>1.0071227831727896</v>
      </c>
    </row>
    <row r="9455" spans="1:2">
      <c r="A9455" s="1">
        <v>9455</v>
      </c>
      <c r="B9455" s="3">
        <v>1.1405473276973996</v>
      </c>
    </row>
    <row r="9456" spans="1:2">
      <c r="A9456" s="1">
        <v>9456</v>
      </c>
      <c r="B9456" s="3">
        <v>1.0382172597406196</v>
      </c>
    </row>
    <row r="9457" spans="1:2">
      <c r="A9457" s="1">
        <v>9457</v>
      </c>
      <c r="B9457" s="3">
        <v>1.1156212874236928</v>
      </c>
    </row>
    <row r="9458" spans="1:2">
      <c r="A9458" s="1">
        <v>9458</v>
      </c>
      <c r="B9458" s="3">
        <v>1.0810686627645225</v>
      </c>
    </row>
    <row r="9459" spans="1:2">
      <c r="A9459" s="1">
        <v>9459</v>
      </c>
      <c r="B9459" s="3">
        <v>0.96662300693471792</v>
      </c>
    </row>
    <row r="9460" spans="1:2">
      <c r="A9460" s="1">
        <v>9460</v>
      </c>
      <c r="B9460" s="3">
        <v>1.4078996324830655</v>
      </c>
    </row>
    <row r="9461" spans="1:2">
      <c r="A9461" s="1">
        <v>9461</v>
      </c>
      <c r="B9461" s="3">
        <v>1.1305583052434205</v>
      </c>
    </row>
    <row r="9462" spans="1:2">
      <c r="A9462" s="1">
        <v>9462</v>
      </c>
      <c r="B9462" s="3">
        <v>1.1362466040162644</v>
      </c>
    </row>
    <row r="9463" spans="1:2">
      <c r="A9463" s="1">
        <v>9463</v>
      </c>
      <c r="B9463" s="3">
        <v>1.1111656931978029</v>
      </c>
    </row>
    <row r="9464" spans="1:2">
      <c r="A9464" s="1">
        <v>9464</v>
      </c>
      <c r="B9464" s="3">
        <v>1.2118077008090733</v>
      </c>
    </row>
    <row r="9465" spans="1:2">
      <c r="A9465" s="1">
        <v>9465</v>
      </c>
      <c r="B9465" s="3">
        <v>1.2468746890580586</v>
      </c>
    </row>
    <row r="9466" spans="1:2">
      <c r="A9466" s="1">
        <v>9466</v>
      </c>
      <c r="B9466" s="3">
        <v>1.0584664599719034</v>
      </c>
    </row>
    <row r="9467" spans="1:2">
      <c r="A9467" s="1">
        <v>9467</v>
      </c>
      <c r="B9467" s="3">
        <v>0.74733556412569158</v>
      </c>
    </row>
    <row r="9468" spans="1:2">
      <c r="A9468" s="1">
        <v>9468</v>
      </c>
      <c r="B9468" s="3">
        <v>1.184400514457792</v>
      </c>
    </row>
    <row r="9469" spans="1:2">
      <c r="A9469" s="1">
        <v>9469</v>
      </c>
      <c r="B9469" s="3">
        <v>1.3313116120364441</v>
      </c>
    </row>
    <row r="9470" spans="1:2">
      <c r="A9470" s="1">
        <v>9470</v>
      </c>
      <c r="B9470" s="3">
        <v>1.2145715883673631</v>
      </c>
    </row>
    <row r="9471" spans="1:2">
      <c r="A9471" s="1">
        <v>9471</v>
      </c>
      <c r="B9471" s="3">
        <v>0.93762908864952976</v>
      </c>
    </row>
    <row r="9472" spans="1:2">
      <c r="A9472" s="1">
        <v>9472</v>
      </c>
      <c r="B9472" s="3">
        <v>1.8259969961203826</v>
      </c>
    </row>
    <row r="9473" spans="1:2">
      <c r="A9473" s="1">
        <v>9473</v>
      </c>
      <c r="B9473" s="3">
        <v>1.2318170097265284</v>
      </c>
    </row>
    <row r="9474" spans="1:2">
      <c r="A9474" s="1">
        <v>9474</v>
      </c>
      <c r="B9474" s="3">
        <v>1.3638614961595295</v>
      </c>
    </row>
    <row r="9475" spans="1:2">
      <c r="A9475" s="1">
        <v>9475</v>
      </c>
      <c r="B9475" s="3">
        <v>1.1718480059303484</v>
      </c>
    </row>
    <row r="9476" spans="1:2">
      <c r="A9476" s="1">
        <v>9476</v>
      </c>
      <c r="B9476" s="3">
        <v>0.9923327642390074</v>
      </c>
    </row>
    <row r="9477" spans="1:2">
      <c r="A9477" s="1">
        <v>9477</v>
      </c>
      <c r="B9477" s="3">
        <v>1.6439732705636345</v>
      </c>
    </row>
    <row r="9478" spans="1:2">
      <c r="A9478" s="1">
        <v>9478</v>
      </c>
      <c r="B9478" s="3">
        <v>0.96553191785991999</v>
      </c>
    </row>
    <row r="9479" spans="1:2">
      <c r="A9479" s="1">
        <v>9479</v>
      </c>
      <c r="B9479" s="3">
        <v>1.1170439148698641</v>
      </c>
    </row>
    <row r="9480" spans="1:2">
      <c r="A9480" s="1">
        <v>9480</v>
      </c>
      <c r="B9480" s="3">
        <v>1.3232763281952344</v>
      </c>
    </row>
    <row r="9481" spans="1:2">
      <c r="A9481" s="1">
        <v>9481</v>
      </c>
      <c r="B9481" s="3">
        <v>1.0267370589676084</v>
      </c>
    </row>
    <row r="9482" spans="1:2">
      <c r="A9482" s="1">
        <v>9482</v>
      </c>
      <c r="B9482" s="3">
        <v>0.98733587084940666</v>
      </c>
    </row>
    <row r="9483" spans="1:2">
      <c r="A9483" s="1">
        <v>9483</v>
      </c>
      <c r="B9483" s="3">
        <v>1.1834380019367359</v>
      </c>
    </row>
    <row r="9484" spans="1:2">
      <c r="A9484" s="1">
        <v>9484</v>
      </c>
      <c r="B9484" s="3">
        <v>1.1558705241421698</v>
      </c>
    </row>
    <row r="9485" spans="1:2">
      <c r="A9485" s="1">
        <v>9485</v>
      </c>
      <c r="B9485" s="3">
        <v>1.1953185646168318</v>
      </c>
    </row>
    <row r="9486" spans="1:2">
      <c r="A9486" s="1">
        <v>9486</v>
      </c>
      <c r="B9486" s="3">
        <v>1.0388805938854233</v>
      </c>
    </row>
    <row r="9487" spans="1:2">
      <c r="A9487" s="1">
        <v>9487</v>
      </c>
      <c r="B9487" s="3">
        <v>1.2290838681360583</v>
      </c>
    </row>
    <row r="9488" spans="1:2">
      <c r="A9488" s="1">
        <v>9488</v>
      </c>
      <c r="B9488" s="3">
        <v>1.2311950791445927</v>
      </c>
    </row>
    <row r="9489" spans="1:2">
      <c r="A9489" s="1">
        <v>9489</v>
      </c>
      <c r="B9489" s="3">
        <v>1.1215908422508374</v>
      </c>
    </row>
    <row r="9490" spans="1:2">
      <c r="A9490" s="1">
        <v>9490</v>
      </c>
      <c r="B9490" s="3">
        <v>1.1034570453957571</v>
      </c>
    </row>
    <row r="9491" spans="1:2">
      <c r="A9491" s="1">
        <v>9491</v>
      </c>
      <c r="B9491" s="3">
        <v>0.86954384225296266</v>
      </c>
    </row>
    <row r="9492" spans="1:2">
      <c r="A9492" s="1">
        <v>9492</v>
      </c>
      <c r="B9492" s="3">
        <v>1.2492738488328854</v>
      </c>
    </row>
    <row r="9493" spans="1:2">
      <c r="A9493" s="1">
        <v>9493</v>
      </c>
      <c r="B9493" s="3">
        <v>1.0001064305215444</v>
      </c>
    </row>
    <row r="9494" spans="1:2">
      <c r="A9494" s="1">
        <v>9494</v>
      </c>
      <c r="B9494" s="3">
        <v>1.2570152648903115</v>
      </c>
    </row>
    <row r="9495" spans="1:2">
      <c r="A9495" s="1">
        <v>9495</v>
      </c>
      <c r="B9495" s="3">
        <v>1.2159677671622386</v>
      </c>
    </row>
    <row r="9496" spans="1:2">
      <c r="A9496" s="1">
        <v>9496</v>
      </c>
      <c r="B9496" s="3">
        <v>1.3783402134813194</v>
      </c>
    </row>
    <row r="9497" spans="1:2">
      <c r="A9497" s="1">
        <v>9497</v>
      </c>
      <c r="B9497" s="3">
        <v>1.1116823631855866</v>
      </c>
    </row>
    <row r="9498" spans="1:2">
      <c r="A9498" s="1">
        <v>9498</v>
      </c>
      <c r="B9498" s="3">
        <v>0.27519370319607361</v>
      </c>
    </row>
    <row r="9499" spans="1:2">
      <c r="A9499" s="1">
        <v>9499</v>
      </c>
      <c r="B9499" s="3">
        <v>1.424709264117979</v>
      </c>
    </row>
    <row r="9500" spans="1:2">
      <c r="A9500" s="1">
        <v>9500</v>
      </c>
      <c r="B9500" s="3">
        <v>1.4944392029782847</v>
      </c>
    </row>
    <row r="9501" spans="1:2">
      <c r="A9501" s="1">
        <v>9501</v>
      </c>
      <c r="B9501" s="3">
        <v>1.0464714853681478</v>
      </c>
    </row>
    <row r="9502" spans="1:2">
      <c r="A9502" s="1">
        <v>9502</v>
      </c>
      <c r="B9502" s="3">
        <v>1.5915838466915488</v>
      </c>
    </row>
    <row r="9503" spans="1:2">
      <c r="A9503" s="1">
        <v>9503</v>
      </c>
      <c r="B9503" s="3">
        <v>1.1553476482811931</v>
      </c>
    </row>
    <row r="9504" spans="1:2">
      <c r="A9504" s="1">
        <v>9504</v>
      </c>
      <c r="B9504" s="3">
        <v>1.1750174377516487</v>
      </c>
    </row>
    <row r="9505" spans="1:2">
      <c r="A9505" s="1">
        <v>9505</v>
      </c>
      <c r="B9505" s="3">
        <v>0.78115146570337046</v>
      </c>
    </row>
    <row r="9506" spans="1:2">
      <c r="A9506" s="1">
        <v>9506</v>
      </c>
      <c r="B9506" s="3">
        <v>1.339883872134159</v>
      </c>
    </row>
    <row r="9507" spans="1:2">
      <c r="A9507" s="1">
        <v>9507</v>
      </c>
      <c r="B9507" s="3">
        <v>1.2313883391516072</v>
      </c>
    </row>
    <row r="9508" spans="1:2">
      <c r="A9508" s="1">
        <v>9508</v>
      </c>
      <c r="B9508" s="3">
        <v>1.3822818387151408</v>
      </c>
    </row>
    <row r="9509" spans="1:2">
      <c r="A9509" s="1">
        <v>9509</v>
      </c>
      <c r="B9509" s="3">
        <v>1.2389719261173013</v>
      </c>
    </row>
    <row r="9510" spans="1:2">
      <c r="A9510" s="1">
        <v>9510</v>
      </c>
      <c r="B9510" s="3">
        <v>1.1963255735151677</v>
      </c>
    </row>
    <row r="9511" spans="1:2">
      <c r="A9511" s="1">
        <v>9511</v>
      </c>
      <c r="B9511" s="3">
        <v>1.6554024800119862</v>
      </c>
    </row>
    <row r="9512" spans="1:2">
      <c r="A9512" s="1">
        <v>9512</v>
      </c>
      <c r="B9512" s="3">
        <v>1.4286839258712973</v>
      </c>
    </row>
    <row r="9513" spans="1:2">
      <c r="A9513" s="1">
        <v>9513</v>
      </c>
      <c r="B9513" s="3">
        <v>1.1479384665275632</v>
      </c>
    </row>
    <row r="9514" spans="1:2">
      <c r="A9514" s="1">
        <v>9514</v>
      </c>
      <c r="B9514" s="3">
        <v>1.1835769332899986</v>
      </c>
    </row>
    <row r="9515" spans="1:2">
      <c r="A9515" s="1">
        <v>9515</v>
      </c>
      <c r="B9515" s="3">
        <v>0.83942597918357187</v>
      </c>
    </row>
    <row r="9516" spans="1:2">
      <c r="A9516" s="1">
        <v>9516</v>
      </c>
      <c r="B9516" s="3">
        <v>1.5274895425639166</v>
      </c>
    </row>
    <row r="9517" spans="1:2">
      <c r="A9517" s="1">
        <v>9517</v>
      </c>
      <c r="B9517" s="3">
        <v>0.85130528049684528</v>
      </c>
    </row>
    <row r="9518" spans="1:2">
      <c r="A9518" s="1">
        <v>9518</v>
      </c>
      <c r="B9518" s="3">
        <v>1.4723707910105901</v>
      </c>
    </row>
    <row r="9519" spans="1:2">
      <c r="A9519" s="1">
        <v>9519</v>
      </c>
      <c r="B9519" s="3">
        <v>1.3734791372759148</v>
      </c>
    </row>
    <row r="9520" spans="1:2">
      <c r="A9520" s="1">
        <v>9520</v>
      </c>
      <c r="B9520" s="3">
        <v>1.1213816980548188</v>
      </c>
    </row>
    <row r="9521" spans="1:2">
      <c r="A9521" s="1">
        <v>9521</v>
      </c>
      <c r="B9521" s="3">
        <v>1.0035216619955438</v>
      </c>
    </row>
    <row r="9522" spans="1:2">
      <c r="A9522" s="1">
        <v>9522</v>
      </c>
      <c r="B9522" s="3">
        <v>1.3701749664263811</v>
      </c>
    </row>
    <row r="9523" spans="1:2">
      <c r="A9523" s="1">
        <v>9523</v>
      </c>
      <c r="B9523" s="3">
        <v>1.1625079530710263</v>
      </c>
    </row>
    <row r="9524" spans="1:2">
      <c r="A9524" s="1">
        <v>9524</v>
      </c>
      <c r="B9524" s="3">
        <v>1.2077087180356276</v>
      </c>
    </row>
    <row r="9525" spans="1:2">
      <c r="A9525" s="1">
        <v>9525</v>
      </c>
      <c r="B9525" s="3">
        <v>1.2054604275434286</v>
      </c>
    </row>
    <row r="9526" spans="1:2">
      <c r="A9526" s="1">
        <v>9526</v>
      </c>
      <c r="B9526" s="3">
        <v>1.10748531880499</v>
      </c>
    </row>
    <row r="9527" spans="1:2">
      <c r="A9527" s="1">
        <v>9527</v>
      </c>
      <c r="B9527" s="3">
        <v>1.2582208717409458</v>
      </c>
    </row>
    <row r="9528" spans="1:2">
      <c r="A9528" s="1">
        <v>9528</v>
      </c>
      <c r="B9528" s="3">
        <v>1.1419035888984297</v>
      </c>
    </row>
    <row r="9529" spans="1:2">
      <c r="A9529" s="1">
        <v>9529</v>
      </c>
      <c r="B9529" s="3">
        <v>1.1475313523663608</v>
      </c>
    </row>
    <row r="9530" spans="1:2">
      <c r="A9530" s="1">
        <v>9530</v>
      </c>
      <c r="B9530" s="3">
        <v>1.2463094543138169</v>
      </c>
    </row>
    <row r="9531" spans="1:2">
      <c r="A9531" s="1">
        <v>9531</v>
      </c>
      <c r="B9531" s="3">
        <v>1.4101642211081895</v>
      </c>
    </row>
    <row r="9532" spans="1:2">
      <c r="A9532" s="1">
        <v>9532</v>
      </c>
      <c r="B9532" s="3">
        <v>1.7395949160472082</v>
      </c>
    </row>
    <row r="9533" spans="1:2">
      <c r="A9533" s="1">
        <v>9533</v>
      </c>
      <c r="B9533" s="3">
        <v>1.3053631644785924</v>
      </c>
    </row>
    <row r="9534" spans="1:2">
      <c r="A9534" s="1">
        <v>9534</v>
      </c>
      <c r="B9534" s="3">
        <v>1.2603345259134784</v>
      </c>
    </row>
    <row r="9535" spans="1:2">
      <c r="A9535" s="1">
        <v>9535</v>
      </c>
      <c r="B9535" s="3">
        <v>1.850202430118614</v>
      </c>
    </row>
    <row r="9536" spans="1:2">
      <c r="A9536" s="1">
        <v>9536</v>
      </c>
      <c r="B9536" s="3">
        <v>1.2614333908282589</v>
      </c>
    </row>
    <row r="9537" spans="1:2">
      <c r="A9537" s="1">
        <v>9537</v>
      </c>
      <c r="B9537" s="3">
        <v>1.1598751857167144</v>
      </c>
    </row>
    <row r="9538" spans="1:2">
      <c r="A9538" s="1">
        <v>9538</v>
      </c>
      <c r="B9538" s="3">
        <v>1.495828610945054</v>
      </c>
    </row>
    <row r="9539" spans="1:2">
      <c r="A9539" s="1">
        <v>9539</v>
      </c>
      <c r="B9539" s="3">
        <v>1.1280256672302045</v>
      </c>
    </row>
    <row r="9540" spans="1:2">
      <c r="A9540" s="1">
        <v>9540</v>
      </c>
      <c r="B9540" s="3">
        <v>1.4805552994776967</v>
      </c>
    </row>
    <row r="9541" spans="1:2">
      <c r="A9541" s="1">
        <v>9541</v>
      </c>
      <c r="B9541" s="3">
        <v>1.1440924636126226</v>
      </c>
    </row>
    <row r="9542" spans="1:2">
      <c r="A9542" s="1">
        <v>9542</v>
      </c>
      <c r="B9542" s="3">
        <v>1.0980851968965588</v>
      </c>
    </row>
    <row r="9543" spans="1:2">
      <c r="A9543" s="1">
        <v>9543</v>
      </c>
      <c r="B9543" s="3">
        <v>1.1242512095619333</v>
      </c>
    </row>
    <row r="9544" spans="1:2">
      <c r="A9544" s="1">
        <v>9544</v>
      </c>
      <c r="B9544" s="3">
        <v>1.2355202730369825</v>
      </c>
    </row>
    <row r="9545" spans="1:2">
      <c r="A9545" s="1">
        <v>9545</v>
      </c>
      <c r="B9545" s="3">
        <v>0.56667157380616118</v>
      </c>
    </row>
    <row r="9546" spans="1:2">
      <c r="A9546" s="1">
        <v>9546</v>
      </c>
      <c r="B9546" s="3">
        <v>1.6555065206918158</v>
      </c>
    </row>
    <row r="9547" spans="1:2">
      <c r="A9547" s="1">
        <v>9547</v>
      </c>
      <c r="B9547" s="3">
        <v>0.86121081521953613</v>
      </c>
    </row>
    <row r="9548" spans="1:2">
      <c r="A9548" s="1">
        <v>9548</v>
      </c>
      <c r="B9548" s="3">
        <v>1.129503658916617</v>
      </c>
    </row>
    <row r="9549" spans="1:2">
      <c r="A9549" s="1">
        <v>9549</v>
      </c>
      <c r="B9549" s="3">
        <v>1.1034360327017261</v>
      </c>
    </row>
    <row r="9550" spans="1:2">
      <c r="A9550" s="1">
        <v>9550</v>
      </c>
      <c r="B9550" s="3">
        <v>0.8787846862179407</v>
      </c>
    </row>
    <row r="9551" spans="1:2">
      <c r="A9551" s="1">
        <v>9551</v>
      </c>
      <c r="B9551" s="3">
        <v>1.1407882208205464</v>
      </c>
    </row>
    <row r="9552" spans="1:2">
      <c r="A9552" s="1">
        <v>9552</v>
      </c>
      <c r="B9552" s="3">
        <v>1.4066990898806857</v>
      </c>
    </row>
    <row r="9553" spans="1:2">
      <c r="A9553" s="1">
        <v>9553</v>
      </c>
      <c r="B9553" s="3">
        <v>0.65200564582291065</v>
      </c>
    </row>
    <row r="9554" spans="1:2">
      <c r="A9554" s="1">
        <v>9554</v>
      </c>
      <c r="B9554" s="3">
        <v>1.3291148814741387</v>
      </c>
    </row>
    <row r="9555" spans="1:2">
      <c r="A9555" s="1">
        <v>9555</v>
      </c>
      <c r="B9555" s="3">
        <v>1.2718510634499154</v>
      </c>
    </row>
    <row r="9556" spans="1:2">
      <c r="A9556" s="1">
        <v>9556</v>
      </c>
      <c r="B9556" s="3">
        <v>0.87271092646017223</v>
      </c>
    </row>
    <row r="9557" spans="1:2">
      <c r="A9557" s="1">
        <v>9557</v>
      </c>
      <c r="B9557" s="3">
        <v>1.2786038401066264</v>
      </c>
    </row>
    <row r="9558" spans="1:2">
      <c r="A9558" s="1">
        <v>9558</v>
      </c>
      <c r="B9558" s="3">
        <v>1.1618814206709889</v>
      </c>
    </row>
    <row r="9559" spans="1:2">
      <c r="A9559" s="1">
        <v>9559</v>
      </c>
      <c r="B9559" s="3">
        <v>0.75068291133747778</v>
      </c>
    </row>
    <row r="9560" spans="1:2">
      <c r="A9560" s="1">
        <v>9560</v>
      </c>
      <c r="B9560" s="3">
        <v>1.4226616442386355</v>
      </c>
    </row>
    <row r="9561" spans="1:2">
      <c r="A9561" s="1">
        <v>9561</v>
      </c>
      <c r="B9561" s="3">
        <v>1.4631563217019217</v>
      </c>
    </row>
    <row r="9562" spans="1:2">
      <c r="A9562" s="1">
        <v>9562</v>
      </c>
      <c r="B9562" s="3">
        <v>1.1321694976393104</v>
      </c>
    </row>
    <row r="9563" spans="1:2">
      <c r="A9563" s="1">
        <v>9563</v>
      </c>
      <c r="B9563" s="3">
        <v>1.1033861377508174</v>
      </c>
    </row>
    <row r="9564" spans="1:2">
      <c r="A9564" s="1">
        <v>9564</v>
      </c>
      <c r="B9564" s="3">
        <v>0.94241566314849479</v>
      </c>
    </row>
    <row r="9565" spans="1:2">
      <c r="A9565" s="1">
        <v>9565</v>
      </c>
      <c r="B9565" s="3">
        <v>0.77220224014115502</v>
      </c>
    </row>
    <row r="9566" spans="1:2">
      <c r="A9566" s="1">
        <v>9566</v>
      </c>
      <c r="B9566" s="3">
        <v>1.3367148034026233</v>
      </c>
    </row>
    <row r="9567" spans="1:2">
      <c r="A9567" s="1">
        <v>9567</v>
      </c>
      <c r="B9567" s="3">
        <v>1.1919651701566103</v>
      </c>
    </row>
    <row r="9568" spans="1:2">
      <c r="A9568" s="1">
        <v>9568</v>
      </c>
      <c r="B9568" s="3">
        <v>1.0172436064238983</v>
      </c>
    </row>
    <row r="9569" spans="1:2">
      <c r="A9569" s="1">
        <v>9569</v>
      </c>
      <c r="B9569" s="3">
        <v>1.354441336079276</v>
      </c>
    </row>
    <row r="9570" spans="1:2">
      <c r="A9570" s="1">
        <v>9570</v>
      </c>
      <c r="B9570" s="3">
        <v>1.3756398595253359</v>
      </c>
    </row>
    <row r="9571" spans="1:2">
      <c r="A9571" s="1">
        <v>9571</v>
      </c>
      <c r="B9571" s="3">
        <v>1.0881901762288528</v>
      </c>
    </row>
    <row r="9572" spans="1:2">
      <c r="A9572" s="1">
        <v>9572</v>
      </c>
      <c r="B9572" s="3">
        <v>0.66300215343515845</v>
      </c>
    </row>
    <row r="9573" spans="1:2">
      <c r="A9573" s="1">
        <v>9573</v>
      </c>
      <c r="B9573" s="3">
        <v>1.1892498300303469</v>
      </c>
    </row>
    <row r="9574" spans="1:2">
      <c r="A9574" s="1">
        <v>9574</v>
      </c>
      <c r="B9574" s="3">
        <v>1.3478349465844133</v>
      </c>
    </row>
    <row r="9575" spans="1:2">
      <c r="A9575" s="1">
        <v>9575</v>
      </c>
      <c r="B9575" s="3">
        <v>1.384604998815405</v>
      </c>
    </row>
    <row r="9576" spans="1:2">
      <c r="A9576" s="1">
        <v>9576</v>
      </c>
      <c r="B9576" s="3">
        <v>1.2972803808102906</v>
      </c>
    </row>
    <row r="9577" spans="1:2">
      <c r="A9577" s="1">
        <v>9577</v>
      </c>
      <c r="B9577" s="3">
        <v>0.93275766616142164</v>
      </c>
    </row>
    <row r="9578" spans="1:2">
      <c r="A9578" s="1">
        <v>9578</v>
      </c>
      <c r="B9578" s="3">
        <v>1.1536556384410943</v>
      </c>
    </row>
    <row r="9579" spans="1:2">
      <c r="A9579" s="1">
        <v>9579</v>
      </c>
      <c r="B9579" s="3">
        <v>1.0971054420658586</v>
      </c>
    </row>
    <row r="9580" spans="1:2">
      <c r="A9580" s="1">
        <v>9580</v>
      </c>
      <c r="B9580" s="3">
        <v>1.3777240570334168</v>
      </c>
    </row>
    <row r="9581" spans="1:2">
      <c r="A9581" s="1">
        <v>9581</v>
      </c>
      <c r="B9581" s="3">
        <v>1.0281457201108672</v>
      </c>
    </row>
    <row r="9582" spans="1:2">
      <c r="A9582" s="1">
        <v>9582</v>
      </c>
      <c r="B9582" s="3">
        <v>1.1533811650309254</v>
      </c>
    </row>
    <row r="9583" spans="1:2">
      <c r="A9583" s="1">
        <v>9583</v>
      </c>
      <c r="B9583" s="3">
        <v>1.3718518828465136</v>
      </c>
    </row>
    <row r="9584" spans="1:2">
      <c r="A9584" s="1">
        <v>9584</v>
      </c>
      <c r="B9584" s="3">
        <v>1.0610505961847707</v>
      </c>
    </row>
    <row r="9585" spans="1:2">
      <c r="A9585" s="1">
        <v>9585</v>
      </c>
      <c r="B9585" s="3">
        <v>1.3498827135786193</v>
      </c>
    </row>
    <row r="9586" spans="1:2">
      <c r="A9586" s="1">
        <v>9586</v>
      </c>
      <c r="B9586" s="3">
        <v>1.2936682112738254</v>
      </c>
    </row>
    <row r="9587" spans="1:2">
      <c r="A9587" s="1">
        <v>9587</v>
      </c>
      <c r="B9587" s="3">
        <v>1.4549370831615818</v>
      </c>
    </row>
    <row r="9588" spans="1:2">
      <c r="A9588" s="1">
        <v>9588</v>
      </c>
      <c r="B9588" s="3">
        <v>1.0285485885042362</v>
      </c>
    </row>
    <row r="9589" spans="1:2">
      <c r="A9589" s="1">
        <v>9589</v>
      </c>
      <c r="B9589" s="3">
        <v>1.4664487671643229</v>
      </c>
    </row>
    <row r="9590" spans="1:2">
      <c r="A9590" s="1">
        <v>9590</v>
      </c>
      <c r="B9590" s="3">
        <v>1.2927579516460526</v>
      </c>
    </row>
    <row r="9591" spans="1:2">
      <c r="A9591" s="1">
        <v>9591</v>
      </c>
      <c r="B9591" s="3">
        <v>0.66322717984098034</v>
      </c>
    </row>
    <row r="9592" spans="1:2">
      <c r="A9592" s="1">
        <v>9592</v>
      </c>
      <c r="B9592" s="3">
        <v>1.149081650987398</v>
      </c>
    </row>
    <row r="9593" spans="1:2">
      <c r="A9593" s="1">
        <v>9593</v>
      </c>
      <c r="B9593" s="3">
        <v>1.2114521374596627</v>
      </c>
    </row>
    <row r="9594" spans="1:2">
      <c r="A9594" s="1">
        <v>9594</v>
      </c>
      <c r="B9594" s="3">
        <v>1.2477439663472438</v>
      </c>
    </row>
    <row r="9595" spans="1:2">
      <c r="A9595" s="1">
        <v>9595</v>
      </c>
      <c r="B9595" s="3">
        <v>1.1984509648966082</v>
      </c>
    </row>
    <row r="9596" spans="1:2">
      <c r="A9596" s="1">
        <v>9596</v>
      </c>
      <c r="B9596" s="3">
        <v>1.5643980314865189</v>
      </c>
    </row>
    <row r="9597" spans="1:2">
      <c r="A9597" s="1">
        <v>9597</v>
      </c>
      <c r="B9597" s="3">
        <v>0.78106880096250109</v>
      </c>
    </row>
    <row r="9598" spans="1:2">
      <c r="A9598" s="1">
        <v>9598</v>
      </c>
      <c r="B9598" s="3">
        <v>1.1600043398205742</v>
      </c>
    </row>
    <row r="9599" spans="1:2">
      <c r="A9599" s="1">
        <v>9599</v>
      </c>
      <c r="B9599" s="3">
        <v>0.63430811327667058</v>
      </c>
    </row>
    <row r="9600" spans="1:2">
      <c r="A9600" s="1">
        <v>9600</v>
      </c>
      <c r="B9600" s="3">
        <v>1.1718676590808457</v>
      </c>
    </row>
    <row r="9601" spans="1:2">
      <c r="A9601" s="1">
        <v>9601</v>
      </c>
      <c r="B9601" s="3">
        <v>1.5495400372687058</v>
      </c>
    </row>
    <row r="9602" spans="1:2">
      <c r="A9602" s="1">
        <v>9602</v>
      </c>
      <c r="B9602" s="3">
        <v>1.2069862914221829</v>
      </c>
    </row>
    <row r="9603" spans="1:2">
      <c r="A9603" s="1">
        <v>9603</v>
      </c>
      <c r="B9603" s="3">
        <v>1.2756739562719854</v>
      </c>
    </row>
    <row r="9604" spans="1:2">
      <c r="A9604" s="1">
        <v>9604</v>
      </c>
      <c r="B9604" s="3">
        <v>0.95945338676136949</v>
      </c>
    </row>
    <row r="9605" spans="1:2">
      <c r="A9605" s="1">
        <v>9605</v>
      </c>
      <c r="B9605" s="3">
        <v>1.283983204411328</v>
      </c>
    </row>
    <row r="9606" spans="1:2">
      <c r="A9606" s="1">
        <v>9606</v>
      </c>
      <c r="B9606" s="3">
        <v>1.0799712247757522</v>
      </c>
    </row>
    <row r="9607" spans="1:2">
      <c r="A9607" s="1">
        <v>9607</v>
      </c>
      <c r="B9607" s="3">
        <v>1.3056099814087236</v>
      </c>
    </row>
    <row r="9608" spans="1:2">
      <c r="A9608" s="1">
        <v>9608</v>
      </c>
      <c r="B9608" s="3">
        <v>1.0755542666182762</v>
      </c>
    </row>
    <row r="9609" spans="1:2">
      <c r="A9609" s="1">
        <v>9609</v>
      </c>
      <c r="B9609" s="3">
        <v>0.73535006207963249</v>
      </c>
    </row>
    <row r="9610" spans="1:2">
      <c r="A9610" s="1">
        <v>9610</v>
      </c>
      <c r="B9610" s="3">
        <v>1.3552043801882547</v>
      </c>
    </row>
    <row r="9611" spans="1:2">
      <c r="A9611" s="1">
        <v>9611</v>
      </c>
      <c r="B9611" s="3">
        <v>0.93481689490687181</v>
      </c>
    </row>
    <row r="9612" spans="1:2">
      <c r="A9612" s="1">
        <v>9612</v>
      </c>
      <c r="B9612" s="3">
        <v>1.3420596746486808</v>
      </c>
    </row>
    <row r="9613" spans="1:2">
      <c r="A9613" s="1">
        <v>9613</v>
      </c>
      <c r="B9613" s="3">
        <v>1.2586647106449949</v>
      </c>
    </row>
    <row r="9614" spans="1:2">
      <c r="A9614" s="1">
        <v>9614</v>
      </c>
      <c r="B9614" s="3">
        <v>1.3604507605529594</v>
      </c>
    </row>
    <row r="9615" spans="1:2">
      <c r="A9615" s="1">
        <v>9615</v>
      </c>
      <c r="B9615" s="3">
        <v>1.0617148798006895</v>
      </c>
    </row>
    <row r="9616" spans="1:2">
      <c r="A9616" s="1">
        <v>9616</v>
      </c>
      <c r="B9616" s="3">
        <v>1.3018171566827093</v>
      </c>
    </row>
    <row r="9617" spans="1:2">
      <c r="A9617" s="1">
        <v>9617</v>
      </c>
      <c r="B9617" s="3">
        <v>1.2330849566445288</v>
      </c>
    </row>
    <row r="9618" spans="1:2">
      <c r="A9618" s="1">
        <v>9618</v>
      </c>
      <c r="B9618" s="3">
        <v>1.4821163479192592</v>
      </c>
    </row>
    <row r="9619" spans="1:2">
      <c r="A9619" s="1">
        <v>9619</v>
      </c>
      <c r="B9619" s="3">
        <v>1.4596599036605227</v>
      </c>
    </row>
    <row r="9620" spans="1:2">
      <c r="A9620" s="1">
        <v>9620</v>
      </c>
      <c r="B9620" s="3">
        <v>1.1572064165795641</v>
      </c>
    </row>
    <row r="9621" spans="1:2">
      <c r="A9621" s="1">
        <v>9621</v>
      </c>
      <c r="B9621" s="3">
        <v>1.5641570926985509</v>
      </c>
    </row>
    <row r="9622" spans="1:2">
      <c r="A9622" s="1">
        <v>9622</v>
      </c>
      <c r="B9622" s="3">
        <v>1.0621473623648363</v>
      </c>
    </row>
    <row r="9623" spans="1:2">
      <c r="A9623" s="1">
        <v>9623</v>
      </c>
      <c r="B9623" s="3">
        <v>1.4127375732831666</v>
      </c>
    </row>
    <row r="9624" spans="1:2">
      <c r="A9624" s="1">
        <v>9624</v>
      </c>
      <c r="B9624" s="3">
        <v>1.2414684494543042</v>
      </c>
    </row>
    <row r="9625" spans="1:2">
      <c r="A9625" s="1">
        <v>9625</v>
      </c>
      <c r="B9625" s="3">
        <v>1.3171842107688008</v>
      </c>
    </row>
    <row r="9626" spans="1:2">
      <c r="A9626" s="1">
        <v>9626</v>
      </c>
      <c r="B9626" s="3">
        <v>1.0660167857125629</v>
      </c>
    </row>
    <row r="9627" spans="1:2">
      <c r="A9627" s="1">
        <v>9627</v>
      </c>
      <c r="B9627" s="3">
        <v>0.93032077613089825</v>
      </c>
    </row>
    <row r="9628" spans="1:2">
      <c r="A9628" s="1">
        <v>9628</v>
      </c>
      <c r="B9628" s="3">
        <v>1.1416050472951618</v>
      </c>
    </row>
    <row r="9629" spans="1:2">
      <c r="A9629" s="1">
        <v>9629</v>
      </c>
      <c r="B9629" s="3">
        <v>1.4171124912187452</v>
      </c>
    </row>
    <row r="9630" spans="1:2">
      <c r="A9630" s="1">
        <v>9630</v>
      </c>
      <c r="B9630" s="3">
        <v>1.1539778489160533</v>
      </c>
    </row>
    <row r="9631" spans="1:2">
      <c r="A9631" s="1">
        <v>9631</v>
      </c>
      <c r="B9631" s="3">
        <v>1.5131870285166826</v>
      </c>
    </row>
    <row r="9632" spans="1:2">
      <c r="A9632" s="1">
        <v>9632</v>
      </c>
      <c r="B9632" s="3">
        <v>1.094832001581084</v>
      </c>
    </row>
    <row r="9633" spans="1:2">
      <c r="A9633" s="1">
        <v>9633</v>
      </c>
      <c r="B9633" s="3">
        <v>1.2828532912959787</v>
      </c>
    </row>
    <row r="9634" spans="1:2">
      <c r="A9634" s="1">
        <v>9634</v>
      </c>
      <c r="B9634" s="3">
        <v>0.63831645221558198</v>
      </c>
    </row>
    <row r="9635" spans="1:2">
      <c r="A9635" s="1">
        <v>9635</v>
      </c>
      <c r="B9635" s="3">
        <v>0.76963351569933991</v>
      </c>
    </row>
    <row r="9636" spans="1:2">
      <c r="A9636" s="1">
        <v>9636</v>
      </c>
      <c r="B9636" s="3">
        <v>1.2428808563165639</v>
      </c>
    </row>
    <row r="9637" spans="1:2">
      <c r="A9637" s="1">
        <v>9637</v>
      </c>
      <c r="B9637" s="3">
        <v>1.1249491415066331</v>
      </c>
    </row>
    <row r="9638" spans="1:2">
      <c r="A9638" s="1">
        <v>9638</v>
      </c>
      <c r="B9638" s="3">
        <v>1.1242149653819951</v>
      </c>
    </row>
    <row r="9639" spans="1:2">
      <c r="A9639" s="1">
        <v>9639</v>
      </c>
      <c r="B9639" s="3">
        <v>1.1558711511744093</v>
      </c>
    </row>
    <row r="9640" spans="1:2">
      <c r="A9640" s="1">
        <v>9640</v>
      </c>
      <c r="B9640" s="3">
        <v>1.2201724157446883</v>
      </c>
    </row>
    <row r="9641" spans="1:2">
      <c r="A9641" s="1">
        <v>9641</v>
      </c>
      <c r="B9641" s="3">
        <v>0.6030669526900283</v>
      </c>
    </row>
    <row r="9642" spans="1:2">
      <c r="A9642" s="1">
        <v>9642</v>
      </c>
      <c r="B9642" s="3">
        <v>1.2413272372510988</v>
      </c>
    </row>
    <row r="9643" spans="1:2">
      <c r="A9643" s="1">
        <v>9643</v>
      </c>
      <c r="B9643" s="3">
        <v>1.1466774906584529</v>
      </c>
    </row>
    <row r="9644" spans="1:2">
      <c r="A9644" s="1">
        <v>9644</v>
      </c>
      <c r="B9644" s="3">
        <v>1.3502413729216336</v>
      </c>
    </row>
    <row r="9645" spans="1:2">
      <c r="A9645" s="1">
        <v>9645</v>
      </c>
      <c r="B9645" s="3">
        <v>0.72094582827307363</v>
      </c>
    </row>
    <row r="9646" spans="1:2">
      <c r="A9646" s="1">
        <v>9646</v>
      </c>
      <c r="B9646" s="3">
        <v>0.90701187505517566</v>
      </c>
    </row>
    <row r="9647" spans="1:2">
      <c r="A9647" s="1">
        <v>9647</v>
      </c>
      <c r="B9647" s="3">
        <v>1.5115295269876157</v>
      </c>
    </row>
    <row r="9648" spans="1:2">
      <c r="A9648" s="1">
        <v>9648</v>
      </c>
      <c r="B9648" s="3">
        <v>0.98512286591256171</v>
      </c>
    </row>
    <row r="9649" spans="1:2">
      <c r="A9649" s="1">
        <v>9649</v>
      </c>
      <c r="B9649" s="3">
        <v>1.2179272799442344</v>
      </c>
    </row>
    <row r="9650" spans="1:2">
      <c r="A9650" s="1">
        <v>9650</v>
      </c>
      <c r="B9650" s="3">
        <v>0.96718299559498533</v>
      </c>
    </row>
    <row r="9651" spans="1:2">
      <c r="A9651" s="1">
        <v>9651</v>
      </c>
      <c r="B9651" s="3">
        <v>1.3665385416853386</v>
      </c>
    </row>
    <row r="9652" spans="1:2">
      <c r="A9652" s="1">
        <v>9652</v>
      </c>
      <c r="B9652" s="3">
        <v>1.8252330034941764</v>
      </c>
    </row>
    <row r="9653" spans="1:2">
      <c r="A9653" s="1">
        <v>9653</v>
      </c>
      <c r="B9653" s="3">
        <v>1.1033937269527403</v>
      </c>
    </row>
    <row r="9654" spans="1:2">
      <c r="A9654" s="1">
        <v>9654</v>
      </c>
      <c r="B9654" s="3">
        <v>1.4657105544672131</v>
      </c>
    </row>
    <row r="9655" spans="1:2">
      <c r="A9655" s="1">
        <v>9655</v>
      </c>
      <c r="B9655" s="3">
        <v>0.92479136709712684</v>
      </c>
    </row>
    <row r="9656" spans="1:2">
      <c r="A9656" s="1">
        <v>9656</v>
      </c>
      <c r="B9656" s="3">
        <v>1.1173714742800342</v>
      </c>
    </row>
    <row r="9657" spans="1:2">
      <c r="A9657" s="1">
        <v>9657</v>
      </c>
      <c r="B9657" s="3">
        <v>0.9231149885632135</v>
      </c>
    </row>
    <row r="9658" spans="1:2">
      <c r="A9658" s="1">
        <v>9658</v>
      </c>
      <c r="B9658" s="3">
        <v>1.3429424248514863</v>
      </c>
    </row>
    <row r="9659" spans="1:2">
      <c r="A9659" s="1">
        <v>9659</v>
      </c>
      <c r="B9659" s="3">
        <v>1.0707455404899164</v>
      </c>
    </row>
    <row r="9660" spans="1:2">
      <c r="A9660" s="1">
        <v>9660</v>
      </c>
      <c r="B9660" s="3">
        <v>0.95444600844675165</v>
      </c>
    </row>
    <row r="9661" spans="1:2">
      <c r="A9661" s="1">
        <v>9661</v>
      </c>
      <c r="B9661" s="3">
        <v>1.3663680856949796</v>
      </c>
    </row>
    <row r="9662" spans="1:2">
      <c r="A9662" s="1">
        <v>9662</v>
      </c>
      <c r="B9662" s="3">
        <v>1.0490342399504868</v>
      </c>
    </row>
    <row r="9663" spans="1:2">
      <c r="A9663" s="1">
        <v>9663</v>
      </c>
      <c r="B9663" s="3">
        <v>1.1691100191644352</v>
      </c>
    </row>
    <row r="9664" spans="1:2">
      <c r="A9664" s="1">
        <v>9664</v>
      </c>
      <c r="B9664" s="3">
        <v>1.7335486104021562</v>
      </c>
    </row>
    <row r="9665" spans="1:2">
      <c r="A9665" s="1">
        <v>9665</v>
      </c>
      <c r="B9665" s="3">
        <v>1.3664722444341209</v>
      </c>
    </row>
    <row r="9666" spans="1:2">
      <c r="A9666" s="1">
        <v>9666</v>
      </c>
      <c r="B9666" s="3">
        <v>1.1329834673332435</v>
      </c>
    </row>
    <row r="9667" spans="1:2">
      <c r="A9667" s="1">
        <v>9667</v>
      </c>
      <c r="B9667" s="3">
        <v>1.027137627902583</v>
      </c>
    </row>
    <row r="9668" spans="1:2">
      <c r="A9668" s="1">
        <v>9668</v>
      </c>
      <c r="B9668" s="3">
        <v>1.428396054506905</v>
      </c>
    </row>
    <row r="9669" spans="1:2">
      <c r="A9669" s="1">
        <v>9669</v>
      </c>
      <c r="B9669" s="3">
        <v>1.1843596361120383</v>
      </c>
    </row>
    <row r="9670" spans="1:2">
      <c r="A9670" s="1">
        <v>9670</v>
      </c>
      <c r="B9670" s="3">
        <v>0.87290830922381701</v>
      </c>
    </row>
    <row r="9671" spans="1:2">
      <c r="A9671" s="1">
        <v>9671</v>
      </c>
      <c r="B9671" s="3">
        <v>1.204906239782062</v>
      </c>
    </row>
    <row r="9672" spans="1:2">
      <c r="A9672" s="1">
        <v>9672</v>
      </c>
      <c r="B9672" s="3">
        <v>1.3853685446845656</v>
      </c>
    </row>
    <row r="9673" spans="1:2">
      <c r="A9673" s="1">
        <v>9673</v>
      </c>
      <c r="B9673" s="3">
        <v>0.93377953076559095</v>
      </c>
    </row>
    <row r="9674" spans="1:2">
      <c r="A9674" s="1">
        <v>9674</v>
      </c>
      <c r="B9674" s="3">
        <v>1.2712400337420355</v>
      </c>
    </row>
    <row r="9675" spans="1:2">
      <c r="A9675" s="1">
        <v>9675</v>
      </c>
      <c r="B9675" s="3">
        <v>1.3863050873670026</v>
      </c>
    </row>
    <row r="9676" spans="1:2">
      <c r="A9676" s="1">
        <v>9676</v>
      </c>
      <c r="B9676" s="3">
        <v>1.1461642120128115</v>
      </c>
    </row>
    <row r="9677" spans="1:2">
      <c r="A9677" s="1">
        <v>9677</v>
      </c>
      <c r="B9677" s="3">
        <v>0.98274704636119026</v>
      </c>
    </row>
    <row r="9678" spans="1:2">
      <c r="A9678" s="1">
        <v>9678</v>
      </c>
      <c r="B9678" s="3">
        <v>1.0874488913524996</v>
      </c>
    </row>
    <row r="9679" spans="1:2">
      <c r="A9679" s="1">
        <v>9679</v>
      </c>
      <c r="B9679" s="3">
        <v>1.281196114799334</v>
      </c>
    </row>
    <row r="9680" spans="1:2">
      <c r="A9680" s="1">
        <v>9680</v>
      </c>
      <c r="B9680" s="3">
        <v>1.4785791761247697</v>
      </c>
    </row>
    <row r="9681" spans="1:2">
      <c r="A9681" s="1">
        <v>9681</v>
      </c>
      <c r="B9681" s="3">
        <v>0.9433065538119223</v>
      </c>
    </row>
    <row r="9682" spans="1:2">
      <c r="A9682" s="1">
        <v>9682</v>
      </c>
      <c r="B9682" s="3">
        <v>1.1192659448554672</v>
      </c>
    </row>
    <row r="9683" spans="1:2">
      <c r="A9683" s="1">
        <v>9683</v>
      </c>
      <c r="B9683" s="3">
        <v>1.490662361632566</v>
      </c>
    </row>
    <row r="9684" spans="1:2">
      <c r="A9684" s="1">
        <v>9684</v>
      </c>
      <c r="B9684" s="3">
        <v>1.166944536533336</v>
      </c>
    </row>
    <row r="9685" spans="1:2">
      <c r="A9685" s="1">
        <v>9685</v>
      </c>
      <c r="B9685" s="3">
        <v>1.1094308935251256</v>
      </c>
    </row>
    <row r="9686" spans="1:2">
      <c r="A9686" s="1">
        <v>9686</v>
      </c>
      <c r="B9686" s="3">
        <v>1.2780867244575518</v>
      </c>
    </row>
    <row r="9687" spans="1:2">
      <c r="A9687" s="1">
        <v>9687</v>
      </c>
      <c r="B9687" s="3">
        <v>0.59307178298817931</v>
      </c>
    </row>
    <row r="9688" spans="1:2">
      <c r="A9688" s="1">
        <v>9688</v>
      </c>
      <c r="B9688" s="3">
        <v>1.1236370165135554</v>
      </c>
    </row>
    <row r="9689" spans="1:2">
      <c r="A9689" s="1">
        <v>9689</v>
      </c>
      <c r="B9689" s="3">
        <v>1.642417356389041</v>
      </c>
    </row>
    <row r="9690" spans="1:2">
      <c r="A9690" s="1">
        <v>9690</v>
      </c>
      <c r="B9690" s="3">
        <v>1.3678299691135862</v>
      </c>
    </row>
    <row r="9691" spans="1:2">
      <c r="A9691" s="1">
        <v>9691</v>
      </c>
      <c r="B9691" s="3">
        <v>1.244668132709478</v>
      </c>
    </row>
    <row r="9692" spans="1:2">
      <c r="A9692" s="1">
        <v>9692</v>
      </c>
      <c r="B9692" s="3">
        <v>1.2458590172369401</v>
      </c>
    </row>
    <row r="9693" spans="1:2">
      <c r="A9693" s="1">
        <v>9693</v>
      </c>
      <c r="B9693" s="3">
        <v>0.96910993136943269</v>
      </c>
    </row>
    <row r="9694" spans="1:2">
      <c r="A9694" s="1">
        <v>9694</v>
      </c>
      <c r="B9694" s="3">
        <v>1.6241983514727849</v>
      </c>
    </row>
    <row r="9695" spans="1:2">
      <c r="A9695" s="1">
        <v>9695</v>
      </c>
      <c r="B9695" s="3">
        <v>1.0372278304527605</v>
      </c>
    </row>
    <row r="9696" spans="1:2">
      <c r="A9696" s="1">
        <v>9696</v>
      </c>
      <c r="B9696" s="3">
        <v>0.86074613353225971</v>
      </c>
    </row>
    <row r="9697" spans="1:2">
      <c r="A9697" s="1">
        <v>9697</v>
      </c>
      <c r="B9697" s="3">
        <v>1.2288463480052449</v>
      </c>
    </row>
    <row r="9698" spans="1:2">
      <c r="A9698" s="1">
        <v>9698</v>
      </c>
      <c r="B9698" s="3">
        <v>1.3665783028490779</v>
      </c>
    </row>
    <row r="9699" spans="1:2">
      <c r="A9699" s="1">
        <v>9699</v>
      </c>
      <c r="B9699" s="3">
        <v>0.90210136756702042</v>
      </c>
    </row>
    <row r="9700" spans="1:2">
      <c r="A9700" s="1">
        <v>9700</v>
      </c>
      <c r="B9700" s="3">
        <v>1.1068024390620383</v>
      </c>
    </row>
    <row r="9701" spans="1:2">
      <c r="A9701" s="1">
        <v>9701</v>
      </c>
      <c r="B9701" s="3">
        <v>1.212907498424471</v>
      </c>
    </row>
    <row r="9702" spans="1:2">
      <c r="A9702" s="1">
        <v>9702</v>
      </c>
      <c r="B9702" s="3">
        <v>1.0055301405408823</v>
      </c>
    </row>
    <row r="9703" spans="1:2">
      <c r="A9703" s="1">
        <v>9703</v>
      </c>
      <c r="B9703" s="3">
        <v>1.3612901096160925</v>
      </c>
    </row>
    <row r="9704" spans="1:2">
      <c r="A9704" s="1">
        <v>9704</v>
      </c>
      <c r="B9704" s="3">
        <v>1.2612814790154978</v>
      </c>
    </row>
    <row r="9705" spans="1:2">
      <c r="A9705" s="1">
        <v>9705</v>
      </c>
      <c r="B9705" s="3">
        <v>1.2380636577177597</v>
      </c>
    </row>
    <row r="9706" spans="1:2">
      <c r="A9706" s="1">
        <v>9706</v>
      </c>
      <c r="B9706" s="3">
        <v>1.3568222427875529</v>
      </c>
    </row>
    <row r="9707" spans="1:2">
      <c r="A9707" s="1">
        <v>9707</v>
      </c>
      <c r="B9707" s="3">
        <v>0.95732170541772632</v>
      </c>
    </row>
    <row r="9708" spans="1:2">
      <c r="A9708" s="1">
        <v>9708</v>
      </c>
      <c r="B9708" s="3">
        <v>1.1997829878708082</v>
      </c>
    </row>
    <row r="9709" spans="1:2">
      <c r="A9709" s="1">
        <v>9709</v>
      </c>
      <c r="B9709" s="3">
        <v>1.4006863628514168</v>
      </c>
    </row>
    <row r="9710" spans="1:2">
      <c r="A9710" s="1">
        <v>9710</v>
      </c>
      <c r="B9710" s="3">
        <v>0.9359709301607495</v>
      </c>
    </row>
    <row r="9711" spans="1:2">
      <c r="A9711" s="1">
        <v>9711</v>
      </c>
      <c r="B9711" s="3">
        <v>1.2155741358759791</v>
      </c>
    </row>
    <row r="9712" spans="1:2">
      <c r="A9712" s="1">
        <v>9712</v>
      </c>
      <c r="B9712" s="3">
        <v>1.1425894403182308</v>
      </c>
    </row>
    <row r="9713" spans="1:2">
      <c r="A9713" s="1">
        <v>9713</v>
      </c>
      <c r="B9713" s="3">
        <v>1.8327636566790879</v>
      </c>
    </row>
    <row r="9714" spans="1:2">
      <c r="A9714" s="1">
        <v>9714</v>
      </c>
      <c r="B9714" s="3">
        <v>0.90551881590134542</v>
      </c>
    </row>
    <row r="9715" spans="1:2">
      <c r="A9715" s="1">
        <v>9715</v>
      </c>
      <c r="B9715" s="3">
        <v>1.4786292621209203</v>
      </c>
    </row>
    <row r="9716" spans="1:2">
      <c r="A9716" s="1">
        <v>9716</v>
      </c>
      <c r="B9716" s="3">
        <v>1.3487446279673545</v>
      </c>
    </row>
    <row r="9717" spans="1:2">
      <c r="A9717" s="1">
        <v>9717</v>
      </c>
      <c r="B9717" s="3">
        <v>1.4721725256371414</v>
      </c>
    </row>
    <row r="9718" spans="1:2">
      <c r="A9718" s="1">
        <v>9718</v>
      </c>
      <c r="B9718" s="3">
        <v>0.78360660886967537</v>
      </c>
    </row>
    <row r="9719" spans="1:2">
      <c r="A9719" s="1">
        <v>9719</v>
      </c>
      <c r="B9719" s="3">
        <v>1.5029711182804526</v>
      </c>
    </row>
    <row r="9720" spans="1:2">
      <c r="A9720" s="1">
        <v>9720</v>
      </c>
      <c r="B9720" s="3">
        <v>1.4100249251718378</v>
      </c>
    </row>
    <row r="9721" spans="1:2">
      <c r="A9721" s="1">
        <v>9721</v>
      </c>
      <c r="B9721" s="3">
        <v>0.72793238188390319</v>
      </c>
    </row>
    <row r="9722" spans="1:2">
      <c r="A9722" s="1">
        <v>9722</v>
      </c>
      <c r="B9722" s="3">
        <v>0.94242921999288853</v>
      </c>
    </row>
    <row r="9723" spans="1:2">
      <c r="A9723" s="1">
        <v>9723</v>
      </c>
      <c r="B9723" s="3">
        <v>1.0340677315488573</v>
      </c>
    </row>
    <row r="9724" spans="1:2">
      <c r="A9724" s="1">
        <v>9724</v>
      </c>
      <c r="B9724" s="3">
        <v>1.3010541332498562</v>
      </c>
    </row>
    <row r="9725" spans="1:2">
      <c r="A9725" s="1">
        <v>9725</v>
      </c>
      <c r="B9725" s="3">
        <v>1.159492691867646</v>
      </c>
    </row>
    <row r="9726" spans="1:2">
      <c r="A9726" s="1">
        <v>9726</v>
      </c>
      <c r="B9726" s="3">
        <v>1.1793548711046657</v>
      </c>
    </row>
    <row r="9727" spans="1:2">
      <c r="A9727" s="1">
        <v>9727</v>
      </c>
      <c r="B9727" s="3">
        <v>1.6047359068816593</v>
      </c>
    </row>
    <row r="9728" spans="1:2">
      <c r="A9728" s="1">
        <v>9728</v>
      </c>
      <c r="B9728" s="3">
        <v>1.6490180221656026</v>
      </c>
    </row>
    <row r="9729" spans="1:2">
      <c r="A9729" s="1">
        <v>9729</v>
      </c>
      <c r="B9729" s="3">
        <v>0.88656755547361854</v>
      </c>
    </row>
    <row r="9730" spans="1:2">
      <c r="A9730" s="1">
        <v>9730</v>
      </c>
      <c r="B9730" s="3">
        <v>1.1094132731650461</v>
      </c>
    </row>
    <row r="9731" spans="1:2">
      <c r="A9731" s="1">
        <v>9731</v>
      </c>
      <c r="B9731" s="3">
        <v>0.99221309886524089</v>
      </c>
    </row>
    <row r="9732" spans="1:2">
      <c r="A9732" s="1">
        <v>9732</v>
      </c>
      <c r="B9732" s="3">
        <v>1.1695537044084716</v>
      </c>
    </row>
    <row r="9733" spans="1:2">
      <c r="A9733" s="1">
        <v>9733</v>
      </c>
      <c r="B9733" s="3">
        <v>1.6275914155371929</v>
      </c>
    </row>
    <row r="9734" spans="1:2">
      <c r="A9734" s="1">
        <v>9734</v>
      </c>
      <c r="B9734" s="3">
        <v>1.1231700193096685</v>
      </c>
    </row>
    <row r="9735" spans="1:2">
      <c r="A9735" s="1">
        <v>9735</v>
      </c>
      <c r="B9735" s="3">
        <v>0.80896787559783689</v>
      </c>
    </row>
    <row r="9736" spans="1:2">
      <c r="A9736" s="1">
        <v>9736</v>
      </c>
      <c r="B9736" s="3">
        <v>1.853756014294234</v>
      </c>
    </row>
    <row r="9737" spans="1:2">
      <c r="A9737" s="1">
        <v>9737</v>
      </c>
      <c r="B9737" s="3">
        <v>1.3756301600662226</v>
      </c>
    </row>
    <row r="9738" spans="1:2">
      <c r="A9738" s="1">
        <v>9738</v>
      </c>
      <c r="B9738" s="3">
        <v>1.1346498411630854</v>
      </c>
    </row>
    <row r="9739" spans="1:2">
      <c r="A9739" s="1">
        <v>9739</v>
      </c>
      <c r="B9739" s="3">
        <v>0.79925041925338292</v>
      </c>
    </row>
    <row r="9740" spans="1:2">
      <c r="A9740" s="1">
        <v>9740</v>
      </c>
      <c r="B9740" s="3">
        <v>1.1727728131028954</v>
      </c>
    </row>
    <row r="9741" spans="1:2">
      <c r="A9741" s="1">
        <v>9741</v>
      </c>
      <c r="B9741" s="3">
        <v>1.1620236142183202</v>
      </c>
    </row>
    <row r="9742" spans="1:2">
      <c r="A9742" s="1">
        <v>9742</v>
      </c>
      <c r="B9742" s="3">
        <v>1.6530209419440176</v>
      </c>
    </row>
    <row r="9743" spans="1:2">
      <c r="A9743" s="1">
        <v>9743</v>
      </c>
      <c r="B9743" s="3">
        <v>0.9783617538822611</v>
      </c>
    </row>
    <row r="9744" spans="1:2">
      <c r="A9744" s="1">
        <v>9744</v>
      </c>
      <c r="B9744" s="3">
        <v>0.88213417966714225</v>
      </c>
    </row>
    <row r="9745" spans="1:2">
      <c r="A9745" s="1">
        <v>9745</v>
      </c>
      <c r="B9745" s="3">
        <v>1.4835254682841139</v>
      </c>
    </row>
    <row r="9746" spans="1:2">
      <c r="A9746" s="1">
        <v>9746</v>
      </c>
      <c r="B9746" s="3">
        <v>0.70682706329664846</v>
      </c>
    </row>
    <row r="9747" spans="1:2">
      <c r="A9747" s="1">
        <v>9747</v>
      </c>
      <c r="B9747" s="3">
        <v>1.7008147546733596</v>
      </c>
    </row>
    <row r="9748" spans="1:2">
      <c r="A9748" s="1">
        <v>9748</v>
      </c>
      <c r="B9748" s="3">
        <v>1.2170441340342819</v>
      </c>
    </row>
    <row r="9749" spans="1:2">
      <c r="A9749" s="1">
        <v>9749</v>
      </c>
      <c r="B9749" s="3">
        <v>1.6095599734211028</v>
      </c>
    </row>
    <row r="9750" spans="1:2">
      <c r="A9750" s="1">
        <v>9750</v>
      </c>
      <c r="B9750" s="3">
        <v>1.3473601178364305</v>
      </c>
    </row>
    <row r="9751" spans="1:2">
      <c r="A9751" s="1">
        <v>9751</v>
      </c>
      <c r="B9751" s="3">
        <v>1.6751562078266744</v>
      </c>
    </row>
    <row r="9752" spans="1:2">
      <c r="A9752" s="1">
        <v>9752</v>
      </c>
      <c r="B9752" s="3">
        <v>0.68192185756074153</v>
      </c>
    </row>
    <row r="9753" spans="1:2">
      <c r="A9753" s="1">
        <v>9753</v>
      </c>
      <c r="B9753" s="3">
        <v>1.2086323253789732</v>
      </c>
    </row>
    <row r="9754" spans="1:2">
      <c r="A9754" s="1">
        <v>9754</v>
      </c>
      <c r="B9754" s="3">
        <v>1.079880781330683</v>
      </c>
    </row>
    <row r="9755" spans="1:2">
      <c r="A9755" s="1">
        <v>9755</v>
      </c>
      <c r="B9755" s="3">
        <v>1.1283856384840334</v>
      </c>
    </row>
    <row r="9756" spans="1:2">
      <c r="A9756" s="1">
        <v>9756</v>
      </c>
      <c r="B9756" s="3">
        <v>1.3485401797831855</v>
      </c>
    </row>
    <row r="9757" spans="1:2">
      <c r="A9757" s="1">
        <v>9757</v>
      </c>
      <c r="B9757" s="3">
        <v>1.373915006706655</v>
      </c>
    </row>
    <row r="9758" spans="1:2">
      <c r="A9758" s="1">
        <v>9758</v>
      </c>
      <c r="B9758" s="3">
        <v>0.92887659299665692</v>
      </c>
    </row>
    <row r="9759" spans="1:2">
      <c r="A9759" s="1">
        <v>9759</v>
      </c>
      <c r="B9759" s="3">
        <v>1.3646022145806977</v>
      </c>
    </row>
    <row r="9760" spans="1:2">
      <c r="A9760" s="1">
        <v>9760</v>
      </c>
      <c r="B9760" s="3">
        <v>1.2039668912680384</v>
      </c>
    </row>
    <row r="9761" spans="1:2">
      <c r="A9761" s="1">
        <v>9761</v>
      </c>
      <c r="B9761" s="3">
        <v>1.3755884964381906</v>
      </c>
    </row>
    <row r="9762" spans="1:2">
      <c r="A9762" s="1">
        <v>9762</v>
      </c>
      <c r="B9762" s="3">
        <v>1.1531293295529998</v>
      </c>
    </row>
    <row r="9763" spans="1:2">
      <c r="A9763" s="1">
        <v>9763</v>
      </c>
      <c r="B9763" s="3">
        <v>1.1441317429526077</v>
      </c>
    </row>
    <row r="9764" spans="1:2">
      <c r="A9764" s="1">
        <v>9764</v>
      </c>
      <c r="B9764" s="3">
        <v>1.3516652922883985</v>
      </c>
    </row>
    <row r="9765" spans="1:2">
      <c r="A9765" s="1">
        <v>9765</v>
      </c>
      <c r="B9765" s="3">
        <v>1.0151545179745227</v>
      </c>
    </row>
    <row r="9766" spans="1:2">
      <c r="A9766" s="1">
        <v>9766</v>
      </c>
      <c r="B9766" s="3">
        <v>1.1792091274622152</v>
      </c>
    </row>
    <row r="9767" spans="1:2">
      <c r="A9767" s="1">
        <v>9767</v>
      </c>
      <c r="B9767" s="3">
        <v>1.308829898430897</v>
      </c>
    </row>
    <row r="9768" spans="1:2">
      <c r="A9768" s="1">
        <v>9768</v>
      </c>
      <c r="B9768" s="3">
        <v>1.0570181373501981</v>
      </c>
    </row>
    <row r="9769" spans="1:2">
      <c r="A9769" s="1">
        <v>9769</v>
      </c>
      <c r="B9769" s="3">
        <v>1.6860680383392008</v>
      </c>
    </row>
    <row r="9770" spans="1:2">
      <c r="A9770" s="1">
        <v>9770</v>
      </c>
      <c r="B9770" s="3">
        <v>1.3532632250457404</v>
      </c>
    </row>
    <row r="9771" spans="1:2">
      <c r="A9771" s="1">
        <v>9771</v>
      </c>
      <c r="B9771" s="3">
        <v>1.1514994815876634</v>
      </c>
    </row>
    <row r="9772" spans="1:2">
      <c r="A9772" s="1">
        <v>9772</v>
      </c>
      <c r="B9772" s="3">
        <v>1.3229305650518413</v>
      </c>
    </row>
    <row r="9773" spans="1:2">
      <c r="A9773" s="1">
        <v>9773</v>
      </c>
      <c r="B9773" s="3">
        <v>0.89432991724460464</v>
      </c>
    </row>
    <row r="9774" spans="1:2">
      <c r="A9774" s="1">
        <v>9774</v>
      </c>
      <c r="B9774" s="3">
        <v>1.8709652728176014</v>
      </c>
    </row>
    <row r="9775" spans="1:2">
      <c r="A9775" s="1">
        <v>9775</v>
      </c>
      <c r="B9775" s="3">
        <v>1.0315413118260324</v>
      </c>
    </row>
    <row r="9776" spans="1:2">
      <c r="A9776" s="1">
        <v>9776</v>
      </c>
      <c r="B9776" s="3">
        <v>1.0794934311476396</v>
      </c>
    </row>
    <row r="9777" spans="1:2">
      <c r="A9777" s="1">
        <v>9777</v>
      </c>
      <c r="B9777" s="3">
        <v>1.6235365274041627</v>
      </c>
    </row>
    <row r="9778" spans="1:2">
      <c r="A9778" s="1">
        <v>9778</v>
      </c>
      <c r="B9778" s="3">
        <v>1.1200936152866614</v>
      </c>
    </row>
    <row r="9779" spans="1:2">
      <c r="A9779" s="1">
        <v>9779</v>
      </c>
      <c r="B9779" s="3">
        <v>1.2720540243471703</v>
      </c>
    </row>
    <row r="9780" spans="1:2">
      <c r="A9780" s="1">
        <v>9780</v>
      </c>
      <c r="B9780" s="3">
        <v>1.2742636541193946</v>
      </c>
    </row>
    <row r="9781" spans="1:2">
      <c r="A9781" s="1">
        <v>9781</v>
      </c>
      <c r="B9781" s="3">
        <v>0.98961666725331909</v>
      </c>
    </row>
    <row r="9782" spans="1:2">
      <c r="A9782" s="1">
        <v>9782</v>
      </c>
      <c r="B9782" s="3">
        <v>1.1222314736760062</v>
      </c>
    </row>
    <row r="9783" spans="1:2">
      <c r="A9783" s="1">
        <v>9783</v>
      </c>
      <c r="B9783" s="3">
        <v>1.2924333841894136</v>
      </c>
    </row>
    <row r="9784" spans="1:2">
      <c r="A9784" s="1">
        <v>9784</v>
      </c>
      <c r="B9784" s="3">
        <v>1.1115740257023887</v>
      </c>
    </row>
    <row r="9785" spans="1:2">
      <c r="A9785" s="1">
        <v>9785</v>
      </c>
      <c r="B9785" s="3">
        <v>1.1905231044438018</v>
      </c>
    </row>
    <row r="9786" spans="1:2">
      <c r="A9786" s="1">
        <v>9786</v>
      </c>
      <c r="B9786" s="3">
        <v>1.4762265605134672</v>
      </c>
    </row>
    <row r="9787" spans="1:2">
      <c r="A9787" s="1">
        <v>9787</v>
      </c>
      <c r="B9787" s="3">
        <v>1.1267606159358223</v>
      </c>
    </row>
    <row r="9788" spans="1:2">
      <c r="A9788" s="1">
        <v>9788</v>
      </c>
      <c r="B9788" s="3">
        <v>0.90856885504717866</v>
      </c>
    </row>
    <row r="9789" spans="1:2">
      <c r="A9789" s="1">
        <v>9789</v>
      </c>
      <c r="B9789" s="3">
        <v>0.44059402756232657</v>
      </c>
    </row>
    <row r="9790" spans="1:2">
      <c r="A9790" s="1">
        <v>9790</v>
      </c>
      <c r="B9790" s="3">
        <v>1.057072444464346</v>
      </c>
    </row>
    <row r="9791" spans="1:2">
      <c r="A9791" s="1">
        <v>9791</v>
      </c>
      <c r="B9791" s="3">
        <v>1.1386313350713486</v>
      </c>
    </row>
    <row r="9792" spans="1:2">
      <c r="A9792" s="1">
        <v>9792</v>
      </c>
      <c r="B9792" s="3">
        <v>1.0954004769115553</v>
      </c>
    </row>
    <row r="9793" spans="1:2">
      <c r="A9793" s="1">
        <v>9793</v>
      </c>
      <c r="B9793" s="3">
        <v>0.87141056999995214</v>
      </c>
    </row>
    <row r="9794" spans="1:2">
      <c r="A9794" s="1">
        <v>9794</v>
      </c>
      <c r="B9794" s="3">
        <v>0.99216027029264886</v>
      </c>
    </row>
    <row r="9795" spans="1:2">
      <c r="A9795" s="1">
        <v>9795</v>
      </c>
      <c r="B9795" s="3">
        <v>1.0792148650992317</v>
      </c>
    </row>
    <row r="9796" spans="1:2">
      <c r="A9796" s="1">
        <v>9796</v>
      </c>
      <c r="B9796" s="3">
        <v>1.832536459452129</v>
      </c>
    </row>
    <row r="9797" spans="1:2">
      <c r="A9797" s="1">
        <v>9797</v>
      </c>
      <c r="B9797" s="3">
        <v>1.0824000576020154</v>
      </c>
    </row>
    <row r="9798" spans="1:2">
      <c r="A9798" s="1">
        <v>9798</v>
      </c>
      <c r="B9798" s="3">
        <v>1.2572061967067114</v>
      </c>
    </row>
    <row r="9799" spans="1:2">
      <c r="A9799" s="1">
        <v>9799</v>
      </c>
      <c r="B9799" s="3">
        <v>0.9210708931915832</v>
      </c>
    </row>
    <row r="9800" spans="1:2">
      <c r="A9800" s="1">
        <v>9800</v>
      </c>
      <c r="B9800" s="3">
        <v>1.5417721090500294</v>
      </c>
    </row>
    <row r="9801" spans="1:2">
      <c r="A9801" s="1">
        <v>9801</v>
      </c>
      <c r="B9801" s="3">
        <v>1.2864218411577806</v>
      </c>
    </row>
    <row r="9802" spans="1:2">
      <c r="A9802" s="1">
        <v>9802</v>
      </c>
      <c r="B9802" s="3">
        <v>1.3538293848622711</v>
      </c>
    </row>
    <row r="9803" spans="1:2">
      <c r="A9803" s="1">
        <v>9803</v>
      </c>
      <c r="B9803" s="3">
        <v>1.3485102227418153</v>
      </c>
    </row>
    <row r="9804" spans="1:2">
      <c r="A9804" s="1">
        <v>9804</v>
      </c>
      <c r="B9804" s="3">
        <v>0.85788448830733444</v>
      </c>
    </row>
    <row r="9805" spans="1:2">
      <c r="A9805" s="1">
        <v>9805</v>
      </c>
      <c r="B9805" s="3">
        <v>1.2055104406852664</v>
      </c>
    </row>
    <row r="9806" spans="1:2">
      <c r="A9806" s="1">
        <v>9806</v>
      </c>
      <c r="B9806" s="3">
        <v>1.0475910963406818</v>
      </c>
    </row>
    <row r="9807" spans="1:2">
      <c r="A9807" s="1">
        <v>9807</v>
      </c>
      <c r="B9807" s="3">
        <v>1.4867550359591206</v>
      </c>
    </row>
    <row r="9808" spans="1:2">
      <c r="A9808" s="1">
        <v>9808</v>
      </c>
      <c r="B9808" s="3">
        <v>1.1382428807327312</v>
      </c>
    </row>
    <row r="9809" spans="1:2">
      <c r="A9809" s="1">
        <v>9809</v>
      </c>
      <c r="B9809" s="3">
        <v>1.3791584909258319</v>
      </c>
    </row>
    <row r="9810" spans="1:2">
      <c r="A9810" s="1">
        <v>9810</v>
      </c>
      <c r="B9810" s="3">
        <v>1.1413830149641626</v>
      </c>
    </row>
    <row r="9811" spans="1:2">
      <c r="A9811" s="1">
        <v>9811</v>
      </c>
      <c r="B9811" s="3">
        <v>0.8800432022697855</v>
      </c>
    </row>
    <row r="9812" spans="1:2">
      <c r="A9812" s="1">
        <v>9812</v>
      </c>
      <c r="B9812" s="3">
        <v>1.3871284681920137</v>
      </c>
    </row>
    <row r="9813" spans="1:2">
      <c r="A9813" s="1">
        <v>9813</v>
      </c>
      <c r="B9813" s="3">
        <v>0.9519879719961466</v>
      </c>
    </row>
    <row r="9814" spans="1:2">
      <c r="A9814" s="1">
        <v>9814</v>
      </c>
      <c r="B9814" s="3">
        <v>1.5266831260222204</v>
      </c>
    </row>
    <row r="9815" spans="1:2">
      <c r="A9815" s="1">
        <v>9815</v>
      </c>
      <c r="B9815" s="3">
        <v>1.2114972749033939</v>
      </c>
    </row>
    <row r="9816" spans="1:2">
      <c r="A9816" s="1">
        <v>9816</v>
      </c>
      <c r="B9816" s="3">
        <v>0.96875378403147927</v>
      </c>
    </row>
    <row r="9817" spans="1:2">
      <c r="A9817" s="1">
        <v>9817</v>
      </c>
      <c r="B9817" s="3">
        <v>1.1407360056464757</v>
      </c>
    </row>
    <row r="9818" spans="1:2">
      <c r="A9818" s="1">
        <v>9818</v>
      </c>
      <c r="B9818" s="3">
        <v>1.2415422204644813</v>
      </c>
    </row>
    <row r="9819" spans="1:2">
      <c r="A9819" s="1">
        <v>9819</v>
      </c>
      <c r="B9819" s="3">
        <v>0.80275286433559856</v>
      </c>
    </row>
    <row r="9820" spans="1:2">
      <c r="A9820" s="1">
        <v>9820</v>
      </c>
      <c r="B9820" s="3">
        <v>1.2946390958630616</v>
      </c>
    </row>
    <row r="9821" spans="1:2">
      <c r="A9821" s="1">
        <v>9821</v>
      </c>
      <c r="B9821" s="3">
        <v>0.91970515503285633</v>
      </c>
    </row>
    <row r="9822" spans="1:2">
      <c r="A9822" s="1">
        <v>9822</v>
      </c>
      <c r="B9822" s="3">
        <v>0.39152683941027533</v>
      </c>
    </row>
    <row r="9823" spans="1:2">
      <c r="A9823" s="1">
        <v>9823</v>
      </c>
      <c r="B9823" s="3">
        <v>0.96626003112717918</v>
      </c>
    </row>
    <row r="9824" spans="1:2">
      <c r="A9824" s="1">
        <v>9824</v>
      </c>
      <c r="B9824" s="3">
        <v>1.1394832155191139</v>
      </c>
    </row>
    <row r="9825" spans="1:2">
      <c r="A9825" s="1">
        <v>9825</v>
      </c>
      <c r="B9825" s="3">
        <v>0.99986670080349427</v>
      </c>
    </row>
    <row r="9826" spans="1:2">
      <c r="A9826" s="1">
        <v>9826</v>
      </c>
      <c r="B9826" s="3">
        <v>1.1365260735392777</v>
      </c>
    </row>
    <row r="9827" spans="1:2">
      <c r="A9827" s="1">
        <v>9827</v>
      </c>
      <c r="B9827" s="3">
        <v>1.0447872647147278</v>
      </c>
    </row>
    <row r="9828" spans="1:2">
      <c r="A9828" s="1">
        <v>9828</v>
      </c>
      <c r="B9828" s="3">
        <v>0.90467335558645345</v>
      </c>
    </row>
    <row r="9829" spans="1:2">
      <c r="A9829" s="1">
        <v>9829</v>
      </c>
      <c r="B9829" s="3">
        <v>0.98969238247610747</v>
      </c>
    </row>
    <row r="9830" spans="1:2">
      <c r="A9830" s="1">
        <v>9830</v>
      </c>
      <c r="B9830" s="3">
        <v>1.1727956941946989</v>
      </c>
    </row>
    <row r="9831" spans="1:2">
      <c r="A9831" s="1">
        <v>9831</v>
      </c>
      <c r="B9831" s="3">
        <v>0.93098613368537997</v>
      </c>
    </row>
    <row r="9832" spans="1:2">
      <c r="A9832" s="1">
        <v>9832</v>
      </c>
      <c r="B9832" s="3">
        <v>1.0661436624215632</v>
      </c>
    </row>
    <row r="9833" spans="1:2">
      <c r="A9833" s="1">
        <v>9833</v>
      </c>
      <c r="B9833" s="3">
        <v>1.2780147970421005</v>
      </c>
    </row>
    <row r="9834" spans="1:2">
      <c r="A9834" s="1">
        <v>9834</v>
      </c>
      <c r="B9834" s="3">
        <v>0.77220391701239599</v>
      </c>
    </row>
    <row r="9835" spans="1:2">
      <c r="A9835" s="1">
        <v>9835</v>
      </c>
      <c r="B9835" s="3">
        <v>1.4023428729660168</v>
      </c>
    </row>
    <row r="9836" spans="1:2">
      <c r="A9836" s="1">
        <v>9836</v>
      </c>
      <c r="B9836" s="3">
        <v>1.0148395540368824</v>
      </c>
    </row>
    <row r="9837" spans="1:2">
      <c r="A9837" s="1">
        <v>9837</v>
      </c>
      <c r="B9837" s="3">
        <v>1.206069392440881</v>
      </c>
    </row>
    <row r="9838" spans="1:2">
      <c r="A9838" s="1">
        <v>9838</v>
      </c>
      <c r="B9838" s="3">
        <v>1.238959273140793</v>
      </c>
    </row>
    <row r="9839" spans="1:2">
      <c r="A9839" s="1">
        <v>9839</v>
      </c>
      <c r="B9839" s="3">
        <v>1.1668805074756836</v>
      </c>
    </row>
    <row r="9840" spans="1:2">
      <c r="A9840" s="1">
        <v>9840</v>
      </c>
      <c r="B9840" s="3">
        <v>1.1828160599664344</v>
      </c>
    </row>
    <row r="9841" spans="1:2">
      <c r="A9841" s="1">
        <v>9841</v>
      </c>
      <c r="B9841" s="3">
        <v>1.2096019921562942</v>
      </c>
    </row>
    <row r="9842" spans="1:2">
      <c r="A9842" s="1">
        <v>9842</v>
      </c>
      <c r="B9842" s="3">
        <v>1.3081415039149817</v>
      </c>
    </row>
    <row r="9843" spans="1:2">
      <c r="A9843" s="1">
        <v>9843</v>
      </c>
      <c r="B9843" s="3">
        <v>0.83526127530316963</v>
      </c>
    </row>
    <row r="9844" spans="1:2">
      <c r="A9844" s="1">
        <v>9844</v>
      </c>
      <c r="B9844" s="3">
        <v>1.3042049757906966</v>
      </c>
    </row>
    <row r="9845" spans="1:2">
      <c r="A9845" s="1">
        <v>9845</v>
      </c>
      <c r="B9845" s="3">
        <v>1.2037926295348704</v>
      </c>
    </row>
    <row r="9846" spans="1:2">
      <c r="A9846" s="1">
        <v>9846</v>
      </c>
      <c r="B9846" s="3">
        <v>0.99837489706017735</v>
      </c>
    </row>
    <row r="9847" spans="1:2">
      <c r="A9847" s="1">
        <v>9847</v>
      </c>
      <c r="B9847" s="3">
        <v>1.6118126235989649</v>
      </c>
    </row>
    <row r="9848" spans="1:2">
      <c r="A9848" s="1">
        <v>9848</v>
      </c>
      <c r="B9848" s="3">
        <v>1.4708323588732419</v>
      </c>
    </row>
    <row r="9849" spans="1:2">
      <c r="A9849" s="1">
        <v>9849</v>
      </c>
      <c r="B9849" s="3">
        <v>1.3000026934894606</v>
      </c>
    </row>
    <row r="9850" spans="1:2">
      <c r="A9850" s="1">
        <v>9850</v>
      </c>
      <c r="B9850" s="3">
        <v>1.0549798893003128</v>
      </c>
    </row>
    <row r="9851" spans="1:2">
      <c r="A9851" s="1">
        <v>9851</v>
      </c>
      <c r="B9851" s="3">
        <v>1.7831645495932307</v>
      </c>
    </row>
    <row r="9852" spans="1:2">
      <c r="A9852" s="1">
        <v>9852</v>
      </c>
      <c r="B9852" s="3">
        <v>1.3149907970679351</v>
      </c>
    </row>
    <row r="9853" spans="1:2">
      <c r="A9853" s="1">
        <v>9853</v>
      </c>
      <c r="B9853" s="3">
        <v>1.0437507680700229</v>
      </c>
    </row>
    <row r="9854" spans="1:2">
      <c r="A9854" s="1">
        <v>9854</v>
      </c>
      <c r="B9854" s="3">
        <v>1.4876462386940084</v>
      </c>
    </row>
    <row r="9855" spans="1:2">
      <c r="A9855" s="1">
        <v>9855</v>
      </c>
      <c r="B9855" s="3">
        <v>1.6034707565226114</v>
      </c>
    </row>
    <row r="9856" spans="1:2">
      <c r="A9856" s="1">
        <v>9856</v>
      </c>
      <c r="B9856" s="3">
        <v>1.1382916266850973</v>
      </c>
    </row>
    <row r="9857" spans="1:2">
      <c r="A9857" s="1">
        <v>9857</v>
      </c>
      <c r="B9857" s="3">
        <v>1.0968873944621649</v>
      </c>
    </row>
    <row r="9858" spans="1:2">
      <c r="A9858" s="1">
        <v>9858</v>
      </c>
      <c r="B9858" s="3">
        <v>1.271373794840386</v>
      </c>
    </row>
    <row r="9859" spans="1:2">
      <c r="A9859" s="1">
        <v>9859</v>
      </c>
      <c r="B9859" s="3">
        <v>1.6051806818940406</v>
      </c>
    </row>
    <row r="9860" spans="1:2">
      <c r="A9860" s="1">
        <v>9860</v>
      </c>
      <c r="B9860" s="3">
        <v>1.1534482712077221</v>
      </c>
    </row>
    <row r="9861" spans="1:2">
      <c r="A9861" s="1">
        <v>9861</v>
      </c>
      <c r="B9861" s="3">
        <v>0.46770416009513838</v>
      </c>
    </row>
    <row r="9862" spans="1:2">
      <c r="A9862" s="1">
        <v>9862</v>
      </c>
      <c r="B9862" s="3">
        <v>1.2177362667062823</v>
      </c>
    </row>
    <row r="9863" spans="1:2">
      <c r="A9863" s="1">
        <v>9863</v>
      </c>
      <c r="B9863" s="3">
        <v>1.0445501634089744</v>
      </c>
    </row>
    <row r="9864" spans="1:2">
      <c r="A9864" s="1">
        <v>9864</v>
      </c>
      <c r="B9864" s="3">
        <v>1.5856730094718277</v>
      </c>
    </row>
    <row r="9865" spans="1:2">
      <c r="A9865" s="1">
        <v>9865</v>
      </c>
      <c r="B9865" s="3">
        <v>1.5842409195387273</v>
      </c>
    </row>
    <row r="9866" spans="1:2">
      <c r="A9866" s="1">
        <v>9866</v>
      </c>
      <c r="B9866" s="3">
        <v>1.0569133977777962</v>
      </c>
    </row>
    <row r="9867" spans="1:2">
      <c r="A9867" s="1">
        <v>9867</v>
      </c>
      <c r="B9867" s="3">
        <v>0.78974002488245709</v>
      </c>
    </row>
    <row r="9868" spans="1:2">
      <c r="A9868" s="1">
        <v>9868</v>
      </c>
      <c r="B9868" s="3">
        <v>1.3677004043413206</v>
      </c>
    </row>
    <row r="9869" spans="1:2">
      <c r="A9869" s="1">
        <v>9869</v>
      </c>
      <c r="B9869" s="3">
        <v>1.2724188581327667</v>
      </c>
    </row>
    <row r="9870" spans="1:2">
      <c r="A9870" s="1">
        <v>9870</v>
      </c>
      <c r="B9870" s="3">
        <v>0.85793895789911545</v>
      </c>
    </row>
    <row r="9871" spans="1:2">
      <c r="A9871" s="1">
        <v>9871</v>
      </c>
      <c r="B9871" s="3">
        <v>1.4470478415509263</v>
      </c>
    </row>
    <row r="9872" spans="1:2">
      <c r="A9872" s="1">
        <v>9872</v>
      </c>
      <c r="B9872" s="3">
        <v>0.94991095203212339</v>
      </c>
    </row>
    <row r="9873" spans="1:2">
      <c r="A9873" s="1">
        <v>9873</v>
      </c>
      <c r="B9873" s="3">
        <v>0.93247908735644103</v>
      </c>
    </row>
    <row r="9874" spans="1:2">
      <c r="A9874" s="1">
        <v>9874</v>
      </c>
      <c r="B9874" s="3">
        <v>1.0133895822278589</v>
      </c>
    </row>
    <row r="9875" spans="1:2">
      <c r="A9875" s="1">
        <v>9875</v>
      </c>
      <c r="B9875" s="3">
        <v>1.1792259285021203</v>
      </c>
    </row>
    <row r="9876" spans="1:2">
      <c r="A9876" s="1">
        <v>9876</v>
      </c>
      <c r="B9876" s="3">
        <v>1.1369630654651424</v>
      </c>
    </row>
    <row r="9877" spans="1:2">
      <c r="A9877" s="1">
        <v>9877</v>
      </c>
      <c r="B9877" s="3">
        <v>1.1985066775035822</v>
      </c>
    </row>
    <row r="9878" spans="1:2">
      <c r="A9878" s="1">
        <v>9878</v>
      </c>
      <c r="B9878" s="3">
        <v>1.2973013861539187</v>
      </c>
    </row>
    <row r="9879" spans="1:2">
      <c r="A9879" s="1">
        <v>9879</v>
      </c>
      <c r="B9879" s="3">
        <v>1.8399490887905454</v>
      </c>
    </row>
    <row r="9880" spans="1:2">
      <c r="A9880" s="1">
        <v>9880</v>
      </c>
      <c r="B9880" s="3">
        <v>1.1800286721693727</v>
      </c>
    </row>
    <row r="9881" spans="1:2">
      <c r="A9881" s="1">
        <v>9881</v>
      </c>
      <c r="B9881" s="3">
        <v>0.6945254258139979</v>
      </c>
    </row>
    <row r="9882" spans="1:2">
      <c r="A9882" s="1">
        <v>9882</v>
      </c>
      <c r="B9882" s="3">
        <v>0.79433899816137554</v>
      </c>
    </row>
    <row r="9883" spans="1:2">
      <c r="A9883" s="1">
        <v>9883</v>
      </c>
      <c r="B9883" s="3">
        <v>0.36206725647107874</v>
      </c>
    </row>
    <row r="9884" spans="1:2">
      <c r="A9884" s="1">
        <v>9884</v>
      </c>
      <c r="B9884" s="3">
        <v>0.60698382422250141</v>
      </c>
    </row>
    <row r="9885" spans="1:2">
      <c r="A9885" s="1">
        <v>9885</v>
      </c>
      <c r="B9885" s="3">
        <v>1.0473928845039069</v>
      </c>
    </row>
    <row r="9886" spans="1:2">
      <c r="A9886" s="1">
        <v>9886</v>
      </c>
      <c r="B9886" s="3">
        <v>1.1268401218433723</v>
      </c>
    </row>
    <row r="9887" spans="1:2">
      <c r="A9887" s="1">
        <v>9887</v>
      </c>
      <c r="B9887" s="3">
        <v>1.0285783452172979</v>
      </c>
    </row>
    <row r="9888" spans="1:2">
      <c r="A9888" s="1">
        <v>9888</v>
      </c>
      <c r="B9888" s="3">
        <v>1.2941514293603973</v>
      </c>
    </row>
    <row r="9889" spans="1:2">
      <c r="A9889" s="1">
        <v>9889</v>
      </c>
      <c r="B9889" s="3">
        <v>1.2241178638447394</v>
      </c>
    </row>
    <row r="9890" spans="1:2">
      <c r="A9890" s="1">
        <v>9890</v>
      </c>
      <c r="B9890" s="3">
        <v>1.4049827757576541</v>
      </c>
    </row>
    <row r="9891" spans="1:2">
      <c r="A9891" s="1">
        <v>9891</v>
      </c>
      <c r="B9891" s="3">
        <v>1.273552126051186</v>
      </c>
    </row>
    <row r="9892" spans="1:2">
      <c r="A9892" s="1">
        <v>9892</v>
      </c>
      <c r="B9892" s="3">
        <v>1.2565871390660064</v>
      </c>
    </row>
    <row r="9893" spans="1:2">
      <c r="A9893" s="1">
        <v>9893</v>
      </c>
      <c r="B9893" s="3">
        <v>0.93817349940130157</v>
      </c>
    </row>
    <row r="9894" spans="1:2">
      <c r="A9894" s="1">
        <v>9894</v>
      </c>
      <c r="B9894" s="3">
        <v>0.78712300294350968</v>
      </c>
    </row>
    <row r="9895" spans="1:2">
      <c r="A9895" s="1">
        <v>9895</v>
      </c>
      <c r="B9895" s="3">
        <v>0.93223549776094217</v>
      </c>
    </row>
    <row r="9896" spans="1:2">
      <c r="A9896" s="1">
        <v>9896</v>
      </c>
      <c r="B9896" s="3">
        <v>1.1320080580723246</v>
      </c>
    </row>
    <row r="9897" spans="1:2">
      <c r="A9897" s="1">
        <v>9897</v>
      </c>
      <c r="B9897" s="3">
        <v>1.233161313812726</v>
      </c>
    </row>
    <row r="9898" spans="1:2">
      <c r="A9898" s="1">
        <v>9898</v>
      </c>
      <c r="B9898" s="3">
        <v>1.4119027831784479</v>
      </c>
    </row>
    <row r="9899" spans="1:2">
      <c r="A9899" s="1">
        <v>9899</v>
      </c>
      <c r="B9899" s="3">
        <v>1.0028871643433632</v>
      </c>
    </row>
    <row r="9900" spans="1:2">
      <c r="A9900" s="1">
        <v>9900</v>
      </c>
      <c r="B9900" s="3">
        <v>1.0906565721332449</v>
      </c>
    </row>
    <row r="9901" spans="1:2">
      <c r="A9901" s="1">
        <v>9901</v>
      </c>
      <c r="B9901" s="3">
        <v>1.0926179685561124</v>
      </c>
    </row>
    <row r="9902" spans="1:2">
      <c r="A9902" s="1">
        <v>9902</v>
      </c>
      <c r="B9902" s="3">
        <v>0.95224792785977463</v>
      </c>
    </row>
    <row r="9903" spans="1:2">
      <c r="A9903" s="1">
        <v>9903</v>
      </c>
      <c r="B9903" s="3">
        <v>1.3828297488893213</v>
      </c>
    </row>
    <row r="9904" spans="1:2">
      <c r="A9904" s="1">
        <v>9904</v>
      </c>
      <c r="B9904" s="3">
        <v>0.72266085589875217</v>
      </c>
    </row>
    <row r="9905" spans="1:2">
      <c r="A9905" s="1">
        <v>9905</v>
      </c>
      <c r="B9905" s="3">
        <v>1.2280376409354226</v>
      </c>
    </row>
    <row r="9906" spans="1:2">
      <c r="A9906" s="1">
        <v>9906</v>
      </c>
      <c r="B9906" s="3">
        <v>1.3532881437927209</v>
      </c>
    </row>
    <row r="9907" spans="1:2">
      <c r="A9907" s="1">
        <v>9907</v>
      </c>
      <c r="B9907" s="3">
        <v>2.0172547025367926</v>
      </c>
    </row>
    <row r="9908" spans="1:2">
      <c r="A9908" s="1">
        <v>9908</v>
      </c>
      <c r="B9908" s="3">
        <v>0.98309883905940687</v>
      </c>
    </row>
    <row r="9909" spans="1:2">
      <c r="A9909" s="1">
        <v>9909</v>
      </c>
      <c r="B9909" s="3">
        <v>1.8642497266151565</v>
      </c>
    </row>
    <row r="9910" spans="1:2">
      <c r="A9910" s="1">
        <v>9910</v>
      </c>
      <c r="B9910" s="3">
        <v>1.2336873109995903</v>
      </c>
    </row>
    <row r="9911" spans="1:2">
      <c r="A9911" s="1">
        <v>9911</v>
      </c>
      <c r="B9911" s="3">
        <v>1.5417354403146106</v>
      </c>
    </row>
    <row r="9912" spans="1:2">
      <c r="A9912" s="1">
        <v>9912</v>
      </c>
      <c r="B9912" s="3">
        <v>1.8700761500465273</v>
      </c>
    </row>
    <row r="9913" spans="1:2">
      <c r="A9913" s="1">
        <v>9913</v>
      </c>
      <c r="B9913" s="3">
        <v>1.4868947739609553</v>
      </c>
    </row>
    <row r="9914" spans="1:2">
      <c r="A9914" s="1">
        <v>9914</v>
      </c>
      <c r="B9914" s="3">
        <v>1.3073673710571398</v>
      </c>
    </row>
    <row r="9915" spans="1:2">
      <c r="A9915" s="1">
        <v>9915</v>
      </c>
      <c r="B9915" s="3">
        <v>1.0344468143590717</v>
      </c>
    </row>
    <row r="9916" spans="1:2">
      <c r="A9916" s="1">
        <v>9916</v>
      </c>
      <c r="B9916" s="3">
        <v>1.2895766801066291</v>
      </c>
    </row>
    <row r="9917" spans="1:2">
      <c r="A9917" s="1">
        <v>9917</v>
      </c>
      <c r="B9917" s="3">
        <v>1.2524055699212955</v>
      </c>
    </row>
    <row r="9918" spans="1:2">
      <c r="A9918" s="1">
        <v>9918</v>
      </c>
      <c r="B9918" s="3">
        <v>0.99347223534887519</v>
      </c>
    </row>
    <row r="9919" spans="1:2">
      <c r="A9919" s="1">
        <v>9919</v>
      </c>
      <c r="B9919" s="3">
        <v>0.72357192755031008</v>
      </c>
    </row>
    <row r="9920" spans="1:2">
      <c r="A9920" s="1">
        <v>9920</v>
      </c>
      <c r="B9920" s="3">
        <v>1.0702765439309019</v>
      </c>
    </row>
    <row r="9921" spans="1:2">
      <c r="A9921" s="1">
        <v>9921</v>
      </c>
      <c r="B9921" s="3">
        <v>0.92922295641619179</v>
      </c>
    </row>
    <row r="9922" spans="1:2">
      <c r="A9922" s="1">
        <v>9922</v>
      </c>
      <c r="B9922" s="3">
        <v>1.0531328144824545</v>
      </c>
    </row>
    <row r="9923" spans="1:2">
      <c r="A9923" s="1">
        <v>9923</v>
      </c>
      <c r="B9923" s="3">
        <v>1.2861698326400983</v>
      </c>
    </row>
    <row r="9924" spans="1:2">
      <c r="A9924" s="1">
        <v>9924</v>
      </c>
      <c r="B9924" s="3">
        <v>1.7828161717323212</v>
      </c>
    </row>
    <row r="9925" spans="1:2">
      <c r="A9925" s="1">
        <v>9925</v>
      </c>
      <c r="B9925" s="3">
        <v>1.4137260840501966</v>
      </c>
    </row>
    <row r="9926" spans="1:2">
      <c r="A9926" s="1">
        <v>9926</v>
      </c>
      <c r="B9926" s="3">
        <v>0.98682283219025635</v>
      </c>
    </row>
    <row r="9927" spans="1:2">
      <c r="A9927" s="1">
        <v>9927</v>
      </c>
      <c r="B9927" s="3">
        <v>1.2517324803790046</v>
      </c>
    </row>
    <row r="9928" spans="1:2">
      <c r="A9928" s="1">
        <v>9928</v>
      </c>
      <c r="B9928" s="3">
        <v>1.0705371264061867</v>
      </c>
    </row>
    <row r="9929" spans="1:2">
      <c r="A9929" s="1">
        <v>9929</v>
      </c>
      <c r="B9929" s="3">
        <v>1.1665989718723129</v>
      </c>
    </row>
    <row r="9930" spans="1:2">
      <c r="A9930" s="1">
        <v>9930</v>
      </c>
      <c r="B9930" s="3">
        <v>1.0862773153911824</v>
      </c>
    </row>
    <row r="9931" spans="1:2">
      <c r="A9931" s="1">
        <v>9931</v>
      </c>
      <c r="B9931" s="3">
        <v>1.2063475311762915</v>
      </c>
    </row>
    <row r="9932" spans="1:2">
      <c r="A9932" s="1">
        <v>9932</v>
      </c>
      <c r="B9932" s="3">
        <v>1.5537298927586303</v>
      </c>
    </row>
    <row r="9933" spans="1:2">
      <c r="A9933" s="1">
        <v>9933</v>
      </c>
      <c r="B9933" s="3">
        <v>1.1356843982009988</v>
      </c>
    </row>
    <row r="9934" spans="1:2">
      <c r="A9934" s="1">
        <v>9934</v>
      </c>
      <c r="B9934" s="3">
        <v>0.93720167900240625</v>
      </c>
    </row>
    <row r="9935" spans="1:2">
      <c r="A9935" s="1">
        <v>9935</v>
      </c>
      <c r="B9935" s="3">
        <v>0.98203527182820594</v>
      </c>
    </row>
    <row r="9936" spans="1:2">
      <c r="A9936" s="1">
        <v>9936</v>
      </c>
      <c r="B9936" s="3">
        <v>1.4626439782341265</v>
      </c>
    </row>
    <row r="9937" spans="1:2">
      <c r="A9937" s="1">
        <v>9937</v>
      </c>
      <c r="B9937" s="3">
        <v>1.7023890682895022</v>
      </c>
    </row>
    <row r="9938" spans="1:2">
      <c r="A9938" s="1">
        <v>9938</v>
      </c>
      <c r="B9938" s="3">
        <v>1.1857961309011174</v>
      </c>
    </row>
    <row r="9939" spans="1:2">
      <c r="A9939" s="1">
        <v>9939</v>
      </c>
      <c r="B9939" s="3">
        <v>1.2618311358846164</v>
      </c>
    </row>
    <row r="9940" spans="1:2">
      <c r="A9940" s="1">
        <v>9940</v>
      </c>
      <c r="B9940" s="3">
        <v>1.4814952962029651</v>
      </c>
    </row>
    <row r="9941" spans="1:2">
      <c r="A9941" s="1">
        <v>9941</v>
      </c>
      <c r="B9941" s="3">
        <v>1.1547366849720699</v>
      </c>
    </row>
    <row r="9942" spans="1:2">
      <c r="A9942" s="1">
        <v>9942</v>
      </c>
      <c r="B9942" s="3">
        <v>1.4552311215633367</v>
      </c>
    </row>
    <row r="9943" spans="1:2">
      <c r="A9943" s="1">
        <v>9943</v>
      </c>
      <c r="B9943" s="3">
        <v>1.1325729029586658</v>
      </c>
    </row>
    <row r="9944" spans="1:2">
      <c r="A9944" s="1">
        <v>9944</v>
      </c>
      <c r="B9944" s="3">
        <v>1.1448595049564787</v>
      </c>
    </row>
    <row r="9945" spans="1:2">
      <c r="A9945" s="1">
        <v>9945</v>
      </c>
      <c r="B9945" s="3">
        <v>1.2683830755996688</v>
      </c>
    </row>
    <row r="9946" spans="1:2">
      <c r="A9946" s="1">
        <v>9946</v>
      </c>
      <c r="B9946" s="3">
        <v>0.76901329128722296</v>
      </c>
    </row>
    <row r="9947" spans="1:2">
      <c r="A9947" s="1">
        <v>9947</v>
      </c>
      <c r="B9947" s="3">
        <v>1.5147746782643008</v>
      </c>
    </row>
    <row r="9948" spans="1:2">
      <c r="A9948" s="1">
        <v>9948</v>
      </c>
      <c r="B9948" s="3">
        <v>1.1199503069917967</v>
      </c>
    </row>
    <row r="9949" spans="1:2">
      <c r="A9949" s="1">
        <v>9949</v>
      </c>
      <c r="B9949" s="3">
        <v>1.2097325413878526</v>
      </c>
    </row>
    <row r="9950" spans="1:2">
      <c r="A9950" s="1">
        <v>9950</v>
      </c>
      <c r="B9950" s="3">
        <v>1.0774882539087223</v>
      </c>
    </row>
    <row r="9951" spans="1:2">
      <c r="A9951" s="1">
        <v>9951</v>
      </c>
      <c r="B9951" s="3">
        <v>1.2451127621745872</v>
      </c>
    </row>
    <row r="9952" spans="1:2">
      <c r="A9952" s="1">
        <v>9952</v>
      </c>
      <c r="B9952" s="3">
        <v>1.2714264620521902</v>
      </c>
    </row>
    <row r="9953" spans="1:2">
      <c r="A9953" s="1">
        <v>9953</v>
      </c>
      <c r="B9953" s="3">
        <v>1.1580294413986678</v>
      </c>
    </row>
    <row r="9954" spans="1:2">
      <c r="A9954" s="1">
        <v>9954</v>
      </c>
      <c r="B9954" s="3">
        <v>0.998570519577612</v>
      </c>
    </row>
    <row r="9955" spans="1:2">
      <c r="A9955" s="1">
        <v>9955</v>
      </c>
      <c r="B9955" s="3">
        <v>1.0311788809395974</v>
      </c>
    </row>
    <row r="9956" spans="1:2">
      <c r="A9956" s="1">
        <v>9956</v>
      </c>
      <c r="B9956" s="3">
        <v>1.2503351502209572</v>
      </c>
    </row>
    <row r="9957" spans="1:2">
      <c r="A9957" s="1">
        <v>9957</v>
      </c>
      <c r="B9957" s="3">
        <v>1.2327470151463018</v>
      </c>
    </row>
    <row r="9958" spans="1:2">
      <c r="A9958" s="1">
        <v>9958</v>
      </c>
      <c r="B9958" s="3">
        <v>1.3062318681175036</v>
      </c>
    </row>
    <row r="9959" spans="1:2">
      <c r="A9959" s="1">
        <v>9959</v>
      </c>
      <c r="B9959" s="3">
        <v>0.56349127824873158</v>
      </c>
    </row>
    <row r="9960" spans="1:2">
      <c r="A9960" s="1">
        <v>9960</v>
      </c>
      <c r="B9960" s="3">
        <v>1.5152074185113023</v>
      </c>
    </row>
    <row r="9961" spans="1:2">
      <c r="A9961" s="1">
        <v>9961</v>
      </c>
      <c r="B9961" s="3">
        <v>1.1892466011086213</v>
      </c>
    </row>
    <row r="9962" spans="1:2">
      <c r="A9962" s="1">
        <v>9962</v>
      </c>
      <c r="B9962" s="3">
        <v>1.1599930385221171</v>
      </c>
    </row>
    <row r="9963" spans="1:2">
      <c r="A9963" s="1">
        <v>9963</v>
      </c>
      <c r="B9963" s="3">
        <v>1.4710106871551929</v>
      </c>
    </row>
    <row r="9964" spans="1:2">
      <c r="A9964" s="1">
        <v>9964</v>
      </c>
      <c r="B9964" s="3">
        <v>2.3214203865959462</v>
      </c>
    </row>
    <row r="9965" spans="1:2">
      <c r="A9965" s="1">
        <v>9965</v>
      </c>
      <c r="B9965" s="3">
        <v>0.71945125221822259</v>
      </c>
    </row>
    <row r="9966" spans="1:2">
      <c r="A9966" s="1">
        <v>9966</v>
      </c>
      <c r="B9966" s="3">
        <v>1.1191522021316942</v>
      </c>
    </row>
    <row r="9967" spans="1:2">
      <c r="A9967" s="1">
        <v>9967</v>
      </c>
      <c r="B9967" s="3">
        <v>0.83752077554473203</v>
      </c>
    </row>
    <row r="9968" spans="1:2">
      <c r="A9968" s="1">
        <v>9968</v>
      </c>
      <c r="B9968" s="3">
        <v>1.4303812058094962</v>
      </c>
    </row>
    <row r="9969" spans="1:2">
      <c r="A9969" s="1">
        <v>9969</v>
      </c>
      <c r="B9969" s="3">
        <v>1.1654583085209627</v>
      </c>
    </row>
    <row r="9970" spans="1:2">
      <c r="A9970" s="1">
        <v>9970</v>
      </c>
      <c r="B9970" s="3">
        <v>0.91365994453056842</v>
      </c>
    </row>
    <row r="9971" spans="1:2">
      <c r="A9971" s="1">
        <v>9971</v>
      </c>
      <c r="B9971" s="3">
        <v>1.2474389793141079</v>
      </c>
    </row>
    <row r="9972" spans="1:2">
      <c r="A9972" s="1">
        <v>9972</v>
      </c>
      <c r="B9972" s="3">
        <v>1.0117112630693583</v>
      </c>
    </row>
    <row r="9973" spans="1:2">
      <c r="A9973" s="1">
        <v>9973</v>
      </c>
      <c r="B9973" s="3">
        <v>1.3032030567838842</v>
      </c>
    </row>
    <row r="9974" spans="1:2">
      <c r="A9974" s="1">
        <v>9974</v>
      </c>
      <c r="B9974" s="3">
        <v>1.2593879786298032</v>
      </c>
    </row>
    <row r="9975" spans="1:2">
      <c r="A9975" s="1">
        <v>9975</v>
      </c>
      <c r="B9975" s="3">
        <v>0.55693336908733926</v>
      </c>
    </row>
    <row r="9976" spans="1:2">
      <c r="A9976" s="1">
        <v>9976</v>
      </c>
      <c r="B9976" s="3">
        <v>1.6756103723769371</v>
      </c>
    </row>
    <row r="9977" spans="1:2">
      <c r="A9977" s="1">
        <v>9977</v>
      </c>
      <c r="B9977" s="3">
        <v>1.2456020718227592</v>
      </c>
    </row>
    <row r="9978" spans="1:2">
      <c r="A9978" s="1">
        <v>9978</v>
      </c>
      <c r="B9978" s="3">
        <v>1.0974667246163978</v>
      </c>
    </row>
    <row r="9979" spans="1:2">
      <c r="A9979" s="1">
        <v>9979</v>
      </c>
      <c r="B9979" s="3">
        <v>1.1520862917722088</v>
      </c>
    </row>
    <row r="9980" spans="1:2">
      <c r="A9980" s="1">
        <v>9980</v>
      </c>
      <c r="B9980" s="3">
        <v>0.82190462551012367</v>
      </c>
    </row>
    <row r="9981" spans="1:2">
      <c r="A9981" s="1">
        <v>9981</v>
      </c>
      <c r="B9981" s="3">
        <v>1.1513297902090027</v>
      </c>
    </row>
    <row r="9982" spans="1:2">
      <c r="A9982" s="1">
        <v>9982</v>
      </c>
      <c r="B9982" s="3">
        <v>1.1714369117961638</v>
      </c>
    </row>
    <row r="9983" spans="1:2">
      <c r="A9983" s="1">
        <v>9983</v>
      </c>
      <c r="B9983" s="3">
        <v>1.2447610155592059</v>
      </c>
    </row>
    <row r="9984" spans="1:2">
      <c r="A9984" s="1">
        <v>9984</v>
      </c>
      <c r="B9984" s="3">
        <v>2.1271414882027671</v>
      </c>
    </row>
    <row r="9985" spans="1:2">
      <c r="A9985" s="1">
        <v>9985</v>
      </c>
      <c r="B9985" s="3">
        <v>1.0024166923615354</v>
      </c>
    </row>
    <row r="9986" spans="1:2">
      <c r="A9986" s="1">
        <v>9986</v>
      </c>
      <c r="B9986" s="3">
        <v>1.0418039725123833</v>
      </c>
    </row>
    <row r="9987" spans="1:2">
      <c r="A9987" s="1">
        <v>9987</v>
      </c>
      <c r="B9987" s="3">
        <v>1.2631917976364946</v>
      </c>
    </row>
    <row r="9988" spans="1:2">
      <c r="A9988" s="1">
        <v>9988</v>
      </c>
      <c r="B9988" s="3">
        <v>1.3768238496216245</v>
      </c>
    </row>
    <row r="9989" spans="1:2">
      <c r="A9989" s="1">
        <v>9989</v>
      </c>
      <c r="B9989" s="3">
        <v>1.4900545423171963</v>
      </c>
    </row>
    <row r="9990" spans="1:2">
      <c r="A9990" s="1">
        <v>9990</v>
      </c>
      <c r="B9990" s="3">
        <v>1.3414375329325594</v>
      </c>
    </row>
    <row r="9991" spans="1:2">
      <c r="A9991" s="1">
        <v>9991</v>
      </c>
      <c r="B9991" s="3">
        <v>1.113296918281776</v>
      </c>
    </row>
    <row r="9992" spans="1:2">
      <c r="A9992" s="1">
        <v>9992</v>
      </c>
      <c r="B9992" s="3">
        <v>1.2758321417137921</v>
      </c>
    </row>
    <row r="9993" spans="1:2">
      <c r="A9993" s="1">
        <v>9993</v>
      </c>
      <c r="B9993" s="3">
        <v>1.2592587402086526</v>
      </c>
    </row>
    <row r="9994" spans="1:2">
      <c r="A9994" s="1">
        <v>9994</v>
      </c>
      <c r="B9994" s="3">
        <v>1.1958266687767374</v>
      </c>
    </row>
    <row r="9995" spans="1:2">
      <c r="A9995" s="1">
        <v>9995</v>
      </c>
      <c r="B9995" s="3">
        <v>1.163257873331105</v>
      </c>
    </row>
    <row r="9996" spans="1:2">
      <c r="A9996" s="1">
        <v>9996</v>
      </c>
      <c r="B9996" s="3">
        <v>1.1419353395368255</v>
      </c>
    </row>
    <row r="9997" spans="1:2">
      <c r="A9997" s="1">
        <v>9997</v>
      </c>
      <c r="B9997" s="3">
        <v>1.1561850465663497</v>
      </c>
    </row>
    <row r="9998" spans="1:2">
      <c r="A9998" s="1">
        <v>9998</v>
      </c>
      <c r="B9998" s="3">
        <v>1.3107426569264931</v>
      </c>
    </row>
    <row r="9999" spans="1:2">
      <c r="A9999" s="1">
        <v>9999</v>
      </c>
      <c r="B9999" s="3">
        <v>1.199933009527328</v>
      </c>
    </row>
    <row r="10000" spans="1:2">
      <c r="A10000" s="1">
        <v>10000</v>
      </c>
      <c r="B10000" s="3">
        <v>1.3505124944257716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Hedge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Foster</dc:creator>
  <cp:lastModifiedBy>Adam Foster</cp:lastModifiedBy>
  <dcterms:created xsi:type="dcterms:W3CDTF">2024-01-06T20:00:17Z</dcterms:created>
  <dcterms:modified xsi:type="dcterms:W3CDTF">2024-01-06T23:30:06Z</dcterms:modified>
</cp:coreProperties>
</file>