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Respaldo\SGI\Gestión_del_Ciclo_del_servicio_de_transporte\Operación_inf_de_transporte_y_material_móvil\Registros\CS013_Procedimiento para la planificación del servicio de transporte\Planes Horarios\Trenes\Planes_Horarios_LA\Laboral\"/>
    </mc:Choice>
  </mc:AlternateContent>
  <xr:revisionPtr revIDLastSave="0" documentId="13_ncr:1_{07E1A98E-D030-40CD-AE40-1EDCEEFA89BE}" xr6:coauthVersionLast="47" xr6:coauthVersionMax="47" xr10:uidLastSave="{00000000-0000-0000-0000-000000000000}"/>
  <bookViews>
    <workbookView xWindow="28680" yWindow="-120" windowWidth="29040" windowHeight="15720" xr2:uid="{9A339A99-F340-4369-8648-CE282C232A54}"/>
  </bookViews>
  <sheets>
    <sheet name="Urani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Urania!$A$332:$N$360</definedName>
    <definedName name="_xlnm.Print_Area" localSheetId="0">Urania!$A$1:$M$340</definedName>
    <definedName name="Festivos">[1]TotalFestivos!$A$1:$A$144</definedName>
    <definedName name="Hora">[2]MARCHAS!$E$5:$E$8</definedName>
    <definedName name="marcha">[3]MARCHAS!$E$5:$E$8</definedName>
    <definedName name="marchalta">[4]MARCHAS!$E$5:$E$8</definedName>
    <definedName name="mcalta">'[3]Marchas LTA 2018'!#REF!</definedName>
    <definedName name="Meses">'[1]2010'!$A$20:$B$31</definedName>
    <definedName name="mmarchas">[5]Calculos!$H$2:$H$29</definedName>
    <definedName name="mnomm">[5]Calculos!$G$2:$G$29</definedName>
    <definedName name="semana" localSheetId="0">Urania!#REF!</definedName>
    <definedName name="semana">#REF!</definedName>
    <definedName name="tiempo">[3]MARCHAS!$F$5:$F$8</definedName>
    <definedName name="_xlnm.Print_Titles" localSheetId="0">Urania!$1:$3</definedName>
    <definedName name="X">'[6]Marchas LTA 2018'!#REF!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<sst xmlns="http://schemas.openxmlformats.org/spreadsheetml/2006/main" count="183" uniqueCount="121">
  <si>
    <t>URANIA</t>
  </si>
  <si>
    <t>Para: Lunes-viernes</t>
  </si>
  <si>
    <t>Hora</t>
  </si>
  <si>
    <t>Des</t>
  </si>
  <si>
    <t>Tren
No</t>
  </si>
  <si>
    <t>Llegada
NIQ_1</t>
  </si>
  <si>
    <t>Salida
NIQ_2</t>
  </si>
  <si>
    <t>OBSERVACIONES</t>
  </si>
  <si>
    <t>Int 
(mm:ss)</t>
  </si>
  <si>
    <t>Llegada
STA_1</t>
  </si>
  <si>
    <t>Salida
STA_1</t>
  </si>
  <si>
    <t>HOS (A)</t>
  </si>
  <si>
    <t>BER (A)</t>
  </si>
  <si>
    <t>Despeja BER(A)- SAA(A), ITA(A)-STA
Inicia servicio comercial en STA a las 4:36:40</t>
  </si>
  <si>
    <t>NIQ (B)</t>
  </si>
  <si>
    <t>Tren estacionado en NIR-
Despeja NIR-NIQ(A)
Inicia servicio en NIQ(A) a las 4:20:05</t>
  </si>
  <si>
    <t>SAA (A)</t>
  </si>
  <si>
    <t>Despeja SAA(A)- ALP (A). Retorna en POR e inicia servicio comercial en SAA(B) a las 4:28:00</t>
  </si>
  <si>
    <t>PRA (A)</t>
  </si>
  <si>
    <t>Despeja PRA(A)- BER(B),  
BER(B)-ACR, Inicia servicio en ACE a las 04:19:56</t>
  </si>
  <si>
    <t>ALP (A)</t>
  </si>
  <si>
    <t>Despeja ALP(A)- XPO(A); POB(A)-ITA(A),
Retorna hacia ENV.
Inicia servicio comercial en ENV (B) las 4:30:37</t>
  </si>
  <si>
    <t>UNI (A)</t>
  </si>
  <si>
    <t>Despeja UNI(A)- HOS(A). PRA(A)- BER(A)                                                      
Inicia servicio comercial en BER(A) a las 4:20:10</t>
  </si>
  <si>
    <t>XPO (A)</t>
  </si>
  <si>
    <t>Despeja XPO(A)-POB(A); POR- BER (B)                                            
Inicia servicio comercial en HOS(B) a las 4:24:00</t>
  </si>
  <si>
    <t>NIQ (A)</t>
  </si>
  <si>
    <t>Despeja NIR(A)- UNI(A).                                                        
Inicia servicio comercial en HOS(A) a las 4:20:01</t>
  </si>
  <si>
    <t>STA</t>
  </si>
  <si>
    <t>Amanece en STA. Despeja STA(A) -POB (B)  Inicia servicio en POB-B a las 4:30:15</t>
  </si>
  <si>
    <t>Tren estacionado en STA.                                            
Inicia servicio comercial en STA a las 4:30:00</t>
  </si>
  <si>
    <t xml:space="preserve">Inicia servicio en BER(A) </t>
  </si>
  <si>
    <t xml:space="preserve">Inicia servicio en HOS(A) </t>
  </si>
  <si>
    <t>Sale de PBE por MAD 04:00:00
Inicia en CAR(A) a las 04:20:00</t>
  </si>
  <si>
    <t xml:space="preserve">Inicia servicio en HOS(B) </t>
  </si>
  <si>
    <t xml:space="preserve">Inicia servicio en ACE(A) </t>
  </si>
  <si>
    <t xml:space="preserve">Inicia servicio en SAA(B) </t>
  </si>
  <si>
    <t>Sale de PBE por MAD 04:05:00
Inicia en MAD(A) a las 04:19:50</t>
  </si>
  <si>
    <t>Inicia servicio en POB-B</t>
  </si>
  <si>
    <t xml:space="preserve">Inicia servicio en ENV(B) </t>
  </si>
  <si>
    <t xml:space="preserve">Estacionado en Línea 
Inicia servicio comercial </t>
  </si>
  <si>
    <t>Presta servicio hasta ACE</t>
  </si>
  <si>
    <t>Inicia servicio en ACE 
Entre los trenes 216 y 201</t>
  </si>
  <si>
    <t>Inicia servicio en ACE 
Entre los trenes 218 y 202</t>
  </si>
  <si>
    <t>Inicia servicio en ACE 
Entre los trenes 220 y 204</t>
  </si>
  <si>
    <t>Inicia servicio en ACE 
Entre los trenes 205 y 222</t>
  </si>
  <si>
    <t>Inicia servicio en ACE 
Entre los trenes 208 y 209</t>
  </si>
  <si>
    <t>Inicia servicio en ACE 
Entre los trenes 211 y 223</t>
  </si>
  <si>
    <t>Inicia servicio en ACE 
Entre los trenes 224 y 214</t>
  </si>
  <si>
    <r>
      <t xml:space="preserve">Presta servicio hasta MAD
</t>
    </r>
    <r>
      <rPr>
        <b/>
        <sz val="16"/>
        <color rgb="FFFF0000"/>
        <rFont val="Arial"/>
        <family val="2"/>
      </rPr>
      <t>Ingresa a PBE por MAD</t>
    </r>
  </si>
  <si>
    <t>Inicia servicio en ACE 
Entre los trenes 200 y 216</t>
  </si>
  <si>
    <t>Entra a PBE por BEO</t>
  </si>
  <si>
    <t>Ingresa a PBE por MAD</t>
  </si>
  <si>
    <t xml:space="preserve">Garantizar evacuación en STA 
Renumera T802, retorna en ITA o POB y estaciona en vía 80 </t>
  </si>
  <si>
    <t xml:space="preserve">Renumera T800 Reserva </t>
  </si>
  <si>
    <t>Renumeración T800</t>
  </si>
  <si>
    <t>Renumeración T802- Inicia servicio en BAN entre los trenes 208 y 209
a las 14:49:09</t>
  </si>
  <si>
    <t xml:space="preserve"> </t>
  </si>
  <si>
    <t xml:space="preserve">Ultimo con servicio comercial </t>
  </si>
  <si>
    <t>Estaciona en BER</t>
  </si>
  <si>
    <t>Estaciona en XPO.</t>
  </si>
  <si>
    <t>Estaciona en PRA</t>
  </si>
  <si>
    <t>Estaciona en ALP.</t>
  </si>
  <si>
    <t>Estaciona en HOS</t>
  </si>
  <si>
    <t>Estaciona en SAA.</t>
  </si>
  <si>
    <t>Estaciona en UNI</t>
  </si>
  <si>
    <t>Estaciona en STA.</t>
  </si>
  <si>
    <t xml:space="preserve">Estaciona en NIR </t>
  </si>
  <si>
    <t xml:space="preserve">Salio de PBE a las 23:23:00 
Estaciona en NIR </t>
  </si>
  <si>
    <t>Sale de PBE por BEO 04:05:20</t>
  </si>
  <si>
    <t>Sale de PBE por BEO 04:10:35</t>
  </si>
  <si>
    <t>Sale de PBE por BEO 04:19:15</t>
  </si>
  <si>
    <t>Sale de PBE por BEO 04:26:05</t>
  </si>
  <si>
    <t>Sale de PBE por BEO 04:36:20</t>
  </si>
  <si>
    <t>Sale de PBE por BEO 04:43:10</t>
  </si>
  <si>
    <t>Sale de PBE por BEO 04:50:00</t>
  </si>
  <si>
    <t>Sale de PBE por BEO 04:56:50</t>
  </si>
  <si>
    <t>Sale de PBE por BEO 05:03:40</t>
  </si>
  <si>
    <t>Sale de PBE por BEO 05:27:35</t>
  </si>
  <si>
    <t>Sale de PBE por BEO 05:37:50</t>
  </si>
  <si>
    <t>Sale de PBE por BEO 13:20:51</t>
  </si>
  <si>
    <t>Sale de PBE por BEO 13:53:51</t>
  </si>
  <si>
    <t>Sale de PBE por MAD 14:22:57 Inicia servicio en MAD-A entre los trenes 214 y 215</t>
  </si>
  <si>
    <t>Sale de PBE por MAD 14:29:17 Inicia servicio en MAD-A entre los trenes 215 y 216</t>
  </si>
  <si>
    <t>Sale de PBE por MAD 14:35:37 Inicia servicio en MAD-A entre los trenes 216 y 201</t>
  </si>
  <si>
    <t>Sale de PBE por MAD 14:51:27 Inicia servicio en MAD-A entre los trenes 203 y 213</t>
  </si>
  <si>
    <t>Sale de PBE por BEO 14:48:21</t>
  </si>
  <si>
    <t>Sale de PBE por MAD 15:04:07 Inicia servicio en MAD-A entre los trenes 220 y 205</t>
  </si>
  <si>
    <t>Sale de PBE por MAD 15:13:37 Inicia servicio en MAD-A entre los trenes 222 y 208</t>
  </si>
  <si>
    <t>Sale de PBE por MAD 15:26:17 Inicia servicio en MAD-A entre los trenes 209 y 218</t>
  </si>
  <si>
    <t>Sale de PBE por MAD 15:35:47 Inicia servicio en MAD-A entre los trenes 223 y 212</t>
  </si>
  <si>
    <t>Sale de PBE por BEO 15:32:41</t>
  </si>
  <si>
    <t>Sale de PBE por MAD 15:44:35 Entre los trenes 226 y 214          Vacío hacia POB</t>
  </si>
  <si>
    <t>Sale de PBE por MAD 15:57:10 Entre los trenes 221 y 216          Vacío hacia POB</t>
  </si>
  <si>
    <t>Inicia servicio en POB
Entre los trenes 208 y 217</t>
  </si>
  <si>
    <t>Sale de PBE por MAD 16:09:54 Entre los trenes 211 y 202          Vacío hacia POB</t>
  </si>
  <si>
    <t>Inicia servicio en POB
Entre los trenes 218 y 223</t>
  </si>
  <si>
    <t>Sale de PBE por MAD 16:22:30 Entre los trenes 213 y 204          Vacío hacia POB</t>
  </si>
  <si>
    <t>Inicia servicio en POB
Entre los trenes 226 y 214</t>
  </si>
  <si>
    <t>Sale de PBE por MAD 16:35:31 Entre los trenes 205 y 222          Vacío hacia POB</t>
  </si>
  <si>
    <t>Inicia servicio en POB
Entre los trenes 221 y 216</t>
  </si>
  <si>
    <t>Vacío hacia POB
Entre los trenes 208 y 217</t>
  </si>
  <si>
    <t>Inicia servicio en POB
Entre los trenes 211 y 202</t>
  </si>
  <si>
    <t>Vacío hacia POB
Entre los trenes 218 y 223</t>
  </si>
  <si>
    <t>Inicia servicio en POB
Entre los trenes 200 y 213</t>
  </si>
  <si>
    <t>Vacío hacia POB
Entre los trenes 226 y 214</t>
  </si>
  <si>
    <t>Inicia servicio en POB
Entre los trenes 206 y 205</t>
  </si>
  <si>
    <t>Vacío hacia POB
Entre los trenes 221 y 216</t>
  </si>
  <si>
    <t>Vacío hacia POB
Entre los trenes 211 y 202</t>
  </si>
  <si>
    <t>Vacío hacia POB
Entre los trenes 200 y 213</t>
  </si>
  <si>
    <t>Vacío hacia POB
Entre los trenes 206 y 205</t>
  </si>
  <si>
    <t>Inicia servicio en POB
Entre los trenes 215 y 221</t>
  </si>
  <si>
    <t>Inicia servicio en POB
Entre los trenes 201 y 211</t>
  </si>
  <si>
    <t>Despeja HOS(A)- PRA(A)
ACE(B)-NIQ(B)    
Inicia servicio comercial en NIQ(A) a las 4:35:50</t>
  </si>
  <si>
    <t>Sale de PBE por MAD 04:42:21 Inicia servicio en MAD-A entre los trenes 201 y 218</t>
  </si>
  <si>
    <t>Sale de PBE por MAD 04:51:33 Inicia servicio en MAD-A entre los trenes 202 y 219</t>
  </si>
  <si>
    <t>Sale de PBE por MAD 05:01:48 Inicia servicio en MAD-A entre los trenes 220 y 204</t>
  </si>
  <si>
    <t>Sale de PBE por MAD 05:15:28 Inicia servicio en MAD-A entre los trenes 222 y 206</t>
  </si>
  <si>
    <t>Sale de PBE por MAD 05:25:44 Inicia servicio en MAD-A entre los trenes 208 y 209</t>
  </si>
  <si>
    <t>Sale de PBE por MAD 05:39:24 Inicia servicio en MAD-A entre los trenes 223 y 212</t>
  </si>
  <si>
    <t>Sale de PBE por MAD 05:49:39 Inicia servicio en MAD-A entre los trenes 224 y 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</si>
</sst>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h:mm"/>
    <numFmt numFmtId="165" formatCode="hh:mm:ss"/>
    <numFmt numFmtId="166" formatCode="hh:mm:ss;@"/>
    <numFmt numFmtId="167" formatCode="[hh]:mm:ss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6"/>
      <color theme="1"/>
      <name val="Arial"/>
      <family val="2"/>
    </font>
    <font>
      <b/>
      <u/>
      <sz val="16"/>
      <name val="Arial"/>
      <family val="2"/>
    </font>
    <font>
      <b/>
      <u/>
      <sz val="16"/>
      <color rgb="FFFF0000"/>
      <name val="Arial"/>
      <family val="2"/>
    </font>
    <font>
      <b/>
      <sz val="16"/>
      <color rgb="FFFF0000"/>
      <name val="Arial"/>
      <family val="2"/>
    </font>
    <font>
      <b/>
      <sz val="16"/>
      <color theme="0" tint="-0.1499984740745262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i/>
      <sz val="16"/>
      <color rgb="FF7030A0"/>
      <name val="Arial"/>
      <family val="2"/>
    </font>
    <font>
      <sz val="11"/>
      <name val="Arial"/>
      <family val="2"/>
    </font>
    <font>
      <sz val="16"/>
      <name val="Arial"/>
      <family val="2"/>
    </font>
    <font>
      <b/>
      <sz val="16"/>
      <color rgb="FF7030A0"/>
      <name val="Arial"/>
      <family val="2"/>
    </font>
    <font>
      <sz val="16"/>
      <color theme="1"/>
      <name val="Arial"/>
      <family val="2"/>
    </font>
    <font>
      <b/>
      <sz val="16"/>
      <color rgb="FF0070C0"/>
      <name val="Arial"/>
      <family val="2"/>
    </font>
    <font>
      <sz val="16"/>
      <color rgb="FF0070C0"/>
      <name val="Arial"/>
      <family val="2"/>
    </font>
    <font>
      <b/>
      <sz val="16"/>
      <color rgb="FF00B050"/>
      <name val="Arial"/>
      <family val="2"/>
    </font>
    <font>
      <sz val="16"/>
      <color rgb="FF00B050"/>
      <name val="Arial"/>
      <family val="2"/>
    </font>
    <font>
      <b/>
      <sz val="16"/>
      <color theme="4"/>
      <name val="Arial"/>
      <family val="2"/>
    </font>
    <font>
      <sz val="16"/>
      <color theme="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0" fillId="0" borderId="0"/>
    <xf numFmtId="0" fontId="1" fillId="0" borderId="0"/>
  </cellStyleXfs>
  <cellXfs count="169">
    <xf numFmtId="0" fontId="0" fillId="0" borderId="0" xfId="0"/>
    <xf numFmtId="164" fontId="7" fillId="2" borderId="1" xfId="1" applyNumberFormat="1" applyFont="1" applyFill="1" applyBorder="1" applyAlignment="1" applyProtection="1">
      <alignment horizontal="center" vertical="center" wrapText="1"/>
      <protection hidden="1"/>
    </xf>
    <xf numFmtId="1" fontId="9" fillId="2" borderId="1" xfId="1" applyNumberFormat="1" applyFont="1" applyFill="1" applyBorder="1" applyAlignment="1" applyProtection="1">
      <alignment horizontal="center" vertical="center" wrapText="1"/>
      <protection hidden="1"/>
    </xf>
    <xf numFmtId="1" fontId="8" fillId="2" borderId="1" xfId="1" applyNumberFormat="1" applyFont="1" applyFill="1" applyBorder="1" applyAlignment="1" applyProtection="1">
      <alignment horizontal="center" vertical="center" wrapText="1"/>
      <protection hidden="1"/>
    </xf>
    <xf numFmtId="165" fontId="7" fillId="2" borderId="1" xfId="1" applyNumberFormat="1" applyFont="1" applyFill="1" applyBorder="1" applyAlignment="1" applyProtection="1">
      <alignment horizontal="center" vertical="center" wrapText="1"/>
      <protection hidden="1"/>
    </xf>
    <xf numFmtId="0" fontId="7" fillId="2" borderId="1" xfId="1" applyFont="1" applyFill="1" applyBorder="1" applyAlignment="1" applyProtection="1">
      <alignment horizontal="center" vertical="center" wrapText="1"/>
      <protection hidden="1"/>
    </xf>
    <xf numFmtId="45" fontId="8" fillId="2" borderId="2" xfId="1" applyNumberFormat="1" applyFont="1" applyFill="1" applyBorder="1" applyAlignment="1" applyProtection="1">
      <alignment horizontal="center" vertical="center" wrapText="1"/>
      <protection hidden="1"/>
    </xf>
    <xf numFmtId="165" fontId="8" fillId="2" borderId="1" xfId="1" applyNumberFormat="1" applyFont="1" applyFill="1" applyBorder="1" applyAlignment="1" applyProtection="1">
      <alignment horizontal="center" vertical="center" wrapText="1"/>
      <protection hidden="1"/>
    </xf>
    <xf numFmtId="0" fontId="8" fillId="2" borderId="1" xfId="1" applyFont="1" applyFill="1" applyBorder="1" applyAlignment="1" applyProtection="1">
      <alignment horizontal="center" vertical="center" wrapText="1"/>
      <protection hidden="1"/>
    </xf>
    <xf numFmtId="45" fontId="8" fillId="0" borderId="1" xfId="1" applyNumberFormat="1" applyFont="1" applyBorder="1" applyAlignment="1" applyProtection="1">
      <alignment horizontal="center" vertical="center" wrapText="1"/>
      <protection hidden="1"/>
    </xf>
    <xf numFmtId="164" fontId="8" fillId="3" borderId="0" xfId="2" applyNumberFormat="1" applyFont="1" applyFill="1" applyAlignment="1">
      <alignment horizontal="center" vertical="center"/>
    </xf>
    <xf numFmtId="1" fontId="9" fillId="4" borderId="0" xfId="1" applyNumberFormat="1" applyFont="1" applyFill="1" applyAlignment="1">
      <alignment horizontal="center" vertical="center"/>
    </xf>
    <xf numFmtId="0" fontId="7" fillId="4" borderId="0" xfId="2" applyFont="1" applyFill="1" applyAlignment="1">
      <alignment horizontal="center" vertical="center"/>
    </xf>
    <xf numFmtId="165" fontId="8" fillId="4" borderId="0" xfId="2" applyNumberFormat="1" applyFont="1" applyFill="1" applyAlignment="1">
      <alignment horizontal="center" vertical="center"/>
    </xf>
    <xf numFmtId="166" fontId="8" fillId="5" borderId="1" xfId="2" applyNumberFormat="1" applyFont="1" applyFill="1" applyBorder="1" applyAlignment="1" applyProtection="1">
      <alignment horizontal="center" vertical="center" wrapText="1"/>
      <protection hidden="1"/>
    </xf>
    <xf numFmtId="45" fontId="8" fillId="4" borderId="3" xfId="2" applyNumberFormat="1" applyFont="1" applyFill="1" applyBorder="1" applyAlignment="1">
      <alignment horizontal="center" vertical="center"/>
    </xf>
    <xf numFmtId="1" fontId="9" fillId="4" borderId="0" xfId="2" applyNumberFormat="1" applyFont="1" applyFill="1" applyAlignment="1">
      <alignment horizontal="center" vertical="center"/>
    </xf>
    <xf numFmtId="45" fontId="8" fillId="4" borderId="0" xfId="2" applyNumberFormat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8" fillId="2" borderId="0" xfId="2" applyNumberFormat="1" applyFont="1" applyFill="1" applyAlignment="1">
      <alignment horizontal="center" vertical="center"/>
    </xf>
    <xf numFmtId="1" fontId="9" fillId="2" borderId="0" xfId="1" applyNumberFormat="1" applyFont="1" applyFill="1" applyAlignment="1">
      <alignment horizontal="center" vertical="center"/>
    </xf>
    <xf numFmtId="0" fontId="7" fillId="0" borderId="0" xfId="2" applyFont="1" applyAlignment="1">
      <alignment horizontal="center" vertical="center"/>
    </xf>
    <xf numFmtId="165" fontId="7" fillId="2" borderId="0" xfId="2" applyNumberFormat="1" applyFont="1" applyFill="1" applyAlignment="1">
      <alignment horizontal="center" vertical="center"/>
    </xf>
    <xf numFmtId="165" fontId="7" fillId="2" borderId="0" xfId="1" applyNumberFormat="1" applyFont="1" applyFill="1" applyAlignment="1">
      <alignment horizontal="center" vertical="center"/>
    </xf>
    <xf numFmtId="45" fontId="8" fillId="2" borderId="3" xfId="2" applyNumberFormat="1" applyFont="1" applyFill="1" applyBorder="1" applyAlignment="1">
      <alignment horizontal="center" vertical="center"/>
    </xf>
    <xf numFmtId="1" fontId="9" fillId="2" borderId="0" xfId="2" applyNumberFormat="1" applyFont="1" applyFill="1" applyAlignment="1">
      <alignment horizontal="center" vertical="center"/>
    </xf>
    <xf numFmtId="0" fontId="8" fillId="0" borderId="0" xfId="2" applyFont="1" applyAlignment="1">
      <alignment horizontal="center" vertical="center"/>
    </xf>
    <xf numFmtId="165" fontId="8" fillId="2" borderId="0" xfId="2" applyNumberFormat="1" applyFont="1" applyFill="1" applyAlignment="1">
      <alignment horizontal="center" vertical="center"/>
    </xf>
    <xf numFmtId="45" fontId="8" fillId="0" borderId="0" xfId="2" applyNumberFormat="1" applyFont="1" applyAlignment="1">
      <alignment horizontal="center" vertical="center"/>
    </xf>
    <xf numFmtId="164" fontId="8" fillId="4" borderId="0" xfId="2" applyNumberFormat="1" applyFont="1" applyFill="1" applyAlignment="1">
      <alignment horizontal="center" vertical="center"/>
    </xf>
    <xf numFmtId="0" fontId="8" fillId="4" borderId="0" xfId="2" applyFont="1" applyFill="1" applyAlignment="1">
      <alignment horizontal="center" vertical="center"/>
    </xf>
    <xf numFmtId="165" fontId="7" fillId="4" borderId="0" xfId="1" applyNumberFormat="1" applyFont="1" applyFill="1" applyAlignment="1">
      <alignment horizontal="center" vertical="center"/>
    </xf>
    <xf numFmtId="165" fontId="7" fillId="4" borderId="0" xfId="2" applyNumberFormat="1" applyFont="1" applyFill="1" applyAlignment="1">
      <alignment horizontal="center" vertical="center"/>
    </xf>
    <xf numFmtId="1" fontId="9" fillId="0" borderId="0" xfId="2" applyNumberFormat="1" applyFont="1" applyAlignment="1">
      <alignment horizontal="center" vertical="center"/>
    </xf>
    <xf numFmtId="165" fontId="11" fillId="0" borderId="0" xfId="2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center"/>
    </xf>
    <xf numFmtId="1" fontId="12" fillId="0" borderId="0" xfId="2" applyNumberFormat="1" applyFont="1" applyAlignment="1" applyProtection="1">
      <alignment horizontal="center" vertical="center" wrapText="1"/>
      <protection hidden="1"/>
    </xf>
    <xf numFmtId="45" fontId="8" fillId="0" borderId="3" xfId="2" applyNumberFormat="1" applyFont="1" applyBorder="1" applyAlignment="1">
      <alignment horizontal="center" vertical="center"/>
    </xf>
    <xf numFmtId="165" fontId="8" fillId="0" borderId="0" xfId="2" applyNumberFormat="1" applyFont="1" applyAlignment="1">
      <alignment horizontal="center" vertical="center"/>
    </xf>
    <xf numFmtId="165" fontId="11" fillId="4" borderId="0" xfId="2" applyNumberFormat="1" applyFont="1" applyFill="1" applyAlignment="1">
      <alignment horizontal="center" vertical="center"/>
    </xf>
    <xf numFmtId="166" fontId="8" fillId="4" borderId="0" xfId="2" applyNumberFormat="1" applyFont="1" applyFill="1" applyAlignment="1" applyProtection="1">
      <alignment horizontal="center" vertical="center" wrapText="1"/>
      <protection hidden="1"/>
    </xf>
    <xf numFmtId="0" fontId="7" fillId="4" borderId="0" xfId="1" applyFont="1" applyFill="1" applyAlignment="1">
      <alignment horizontal="center" vertical="center"/>
    </xf>
    <xf numFmtId="0" fontId="7" fillId="4" borderId="0" xfId="1" applyFont="1" applyFill="1" applyAlignment="1">
      <alignment horizontal="center" vertical="center" wrapText="1"/>
    </xf>
    <xf numFmtId="164" fontId="8" fillId="0" borderId="0" xfId="2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1" fontId="12" fillId="0" borderId="1" xfId="2" applyNumberFormat="1" applyFont="1" applyBorder="1" applyAlignment="1" applyProtection="1">
      <alignment horizontal="center" vertical="center" wrapText="1"/>
      <protection hidden="1"/>
    </xf>
    <xf numFmtId="166" fontId="8" fillId="0" borderId="0" xfId="2" applyNumberFormat="1" applyFont="1" applyAlignment="1" applyProtection="1">
      <alignment horizontal="center" vertical="center" wrapText="1"/>
      <protection hidden="1"/>
    </xf>
    <xf numFmtId="1" fontId="12" fillId="4" borderId="1" xfId="2" applyNumberFormat="1" applyFont="1" applyFill="1" applyBorder="1" applyAlignment="1" applyProtection="1">
      <alignment horizontal="center" vertical="center" wrapText="1"/>
      <protection hidden="1"/>
    </xf>
    <xf numFmtId="45" fontId="7" fillId="4" borderId="3" xfId="1" applyNumberFormat="1" applyFont="1" applyFill="1" applyBorder="1" applyAlignment="1">
      <alignment horizontal="center" vertical="center"/>
    </xf>
    <xf numFmtId="1" fontId="5" fillId="0" borderId="0" xfId="2" applyNumberFormat="1" applyFont="1" applyAlignment="1" applyProtection="1">
      <alignment horizontal="center" vertical="center" wrapText="1"/>
      <protection hidden="1"/>
    </xf>
    <xf numFmtId="165" fontId="8" fillId="0" borderId="3" xfId="2" applyNumberFormat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1" fontId="12" fillId="4" borderId="0" xfId="2" applyNumberFormat="1" applyFont="1" applyFill="1" applyAlignment="1" applyProtection="1">
      <alignment horizontal="center" vertical="center" wrapText="1"/>
      <protection hidden="1"/>
    </xf>
    <xf numFmtId="165" fontId="8" fillId="4" borderId="3" xfId="2" applyNumberFormat="1" applyFont="1" applyFill="1" applyBorder="1" applyAlignment="1">
      <alignment horizontal="center" vertical="center"/>
    </xf>
    <xf numFmtId="0" fontId="13" fillId="4" borderId="0" xfId="1" applyFont="1" applyFill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45" fontId="7" fillId="0" borderId="3" xfId="1" applyNumberFormat="1" applyFont="1" applyBorder="1" applyAlignment="1">
      <alignment horizontal="center" vertical="center"/>
    </xf>
    <xf numFmtId="0" fontId="8" fillId="4" borderId="0" xfId="1" applyFont="1" applyFill="1" applyAlignment="1">
      <alignment horizontal="center" vertical="center"/>
    </xf>
    <xf numFmtId="0" fontId="12" fillId="4" borderId="0" xfId="1" applyFont="1" applyFill="1" applyAlignment="1">
      <alignment horizontal="center" vertical="center" wrapText="1"/>
    </xf>
    <xf numFmtId="0" fontId="12" fillId="0" borderId="1" xfId="3" applyFont="1" applyBorder="1" applyAlignment="1">
      <alignment horizontal="center" vertical="center" wrapText="1"/>
    </xf>
    <xf numFmtId="45" fontId="13" fillId="0" borderId="0" xfId="1" applyNumberFormat="1" applyFont="1" applyAlignment="1">
      <alignment horizontal="center" vertical="center"/>
    </xf>
    <xf numFmtId="0" fontId="8" fillId="6" borderId="1" xfId="3" applyFont="1" applyFill="1" applyBorder="1" applyAlignment="1">
      <alignment horizontal="center" vertical="center"/>
    </xf>
    <xf numFmtId="45" fontId="13" fillId="4" borderId="3" xfId="1" applyNumberFormat="1" applyFont="1" applyFill="1" applyBorder="1" applyAlignment="1">
      <alignment horizontal="center" vertical="center"/>
    </xf>
    <xf numFmtId="45" fontId="13" fillId="4" borderId="0" xfId="1" applyNumberFormat="1" applyFont="1" applyFill="1" applyAlignment="1">
      <alignment horizontal="center" vertical="center"/>
    </xf>
    <xf numFmtId="45" fontId="13" fillId="0" borderId="3" xfId="1" applyNumberFormat="1" applyFont="1" applyBorder="1" applyAlignment="1">
      <alignment horizontal="center" vertical="center"/>
    </xf>
    <xf numFmtId="1" fontId="5" fillId="4" borderId="0" xfId="2" applyNumberFormat="1" applyFont="1" applyFill="1" applyAlignment="1" applyProtection="1">
      <alignment horizontal="center" vertical="center" wrapText="1"/>
      <protection hidden="1"/>
    </xf>
    <xf numFmtId="0" fontId="5" fillId="0" borderId="0" xfId="1" applyFont="1" applyAlignment="1">
      <alignment horizontal="center" vertical="center"/>
    </xf>
    <xf numFmtId="165" fontId="5" fillId="0" borderId="0" xfId="2" applyNumberFormat="1" applyFont="1" applyAlignment="1">
      <alignment horizontal="center" vertical="center"/>
    </xf>
    <xf numFmtId="164" fontId="11" fillId="4" borderId="0" xfId="1" applyNumberFormat="1" applyFont="1" applyFill="1" applyAlignment="1">
      <alignment horizontal="center" vertical="center"/>
    </xf>
    <xf numFmtId="165" fontId="8" fillId="0" borderId="4" xfId="2" applyNumberFormat="1" applyFont="1" applyBorder="1" applyAlignment="1">
      <alignment horizontal="center" vertical="center"/>
    </xf>
    <xf numFmtId="1" fontId="9" fillId="0" borderId="4" xfId="2" applyNumberFormat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165" fontId="11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 applyProtection="1">
      <alignment horizontal="center" vertical="center" wrapText="1"/>
      <protection hidden="1"/>
    </xf>
    <xf numFmtId="45" fontId="13" fillId="0" borderId="6" xfId="1" applyNumberFormat="1" applyFont="1" applyBorder="1" applyAlignment="1">
      <alignment horizontal="center" vertical="center"/>
    </xf>
    <xf numFmtId="1" fontId="12" fillId="0" borderId="4" xfId="2" applyNumberFormat="1" applyFont="1" applyBorder="1" applyAlignment="1" applyProtection="1">
      <alignment horizontal="center" vertical="center" wrapText="1"/>
      <protection hidden="1"/>
    </xf>
    <xf numFmtId="45" fontId="13" fillId="0" borderId="4" xfId="1" applyNumberFormat="1" applyFont="1" applyBorder="1" applyAlignment="1">
      <alignment horizontal="center" vertical="center"/>
    </xf>
    <xf numFmtId="0" fontId="14" fillId="4" borderId="0" xfId="1" applyFont="1" applyFill="1" applyAlignment="1">
      <alignment horizontal="center" vertical="center"/>
    </xf>
    <xf numFmtId="165" fontId="14" fillId="4" borderId="0" xfId="2" applyNumberFormat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165" fontId="14" fillId="0" borderId="0" xfId="2" applyNumberFormat="1" applyFont="1" applyAlignment="1">
      <alignment horizontal="center" vertical="center"/>
    </xf>
    <xf numFmtId="0" fontId="8" fillId="4" borderId="0" xfId="3" applyFont="1" applyFill="1" applyAlignment="1">
      <alignment horizontal="center" vertical="center"/>
    </xf>
    <xf numFmtId="165" fontId="15" fillId="0" borderId="0" xfId="2" applyNumberFormat="1" applyFont="1" applyAlignment="1">
      <alignment horizontal="center" vertical="center"/>
    </xf>
    <xf numFmtId="0" fontId="7" fillId="7" borderId="1" xfId="3" applyFont="1" applyFill="1" applyBorder="1" applyAlignment="1">
      <alignment horizontal="center" vertical="center" wrapText="1"/>
    </xf>
    <xf numFmtId="0" fontId="7" fillId="4" borderId="0" xfId="3" applyFont="1" applyFill="1" applyAlignment="1">
      <alignment horizontal="center" vertical="center" wrapText="1"/>
    </xf>
    <xf numFmtId="0" fontId="8" fillId="0" borderId="4" xfId="2" applyFont="1" applyBorder="1" applyAlignment="1">
      <alignment horizontal="center" vertical="center"/>
    </xf>
    <xf numFmtId="0" fontId="8" fillId="6" borderId="5" xfId="3" applyFont="1" applyFill="1" applyBorder="1" applyAlignment="1">
      <alignment horizontal="center" vertical="center"/>
    </xf>
    <xf numFmtId="165" fontId="15" fillId="4" borderId="0" xfId="2" applyNumberFormat="1" applyFont="1" applyFill="1" applyAlignment="1">
      <alignment horizontal="center" vertical="center"/>
    </xf>
    <xf numFmtId="0" fontId="7" fillId="0" borderId="0" xfId="3" applyFont="1" applyAlignment="1">
      <alignment horizontal="center" vertical="center" wrapText="1"/>
    </xf>
    <xf numFmtId="0" fontId="8" fillId="4" borderId="4" xfId="2" applyFont="1" applyFill="1" applyBorder="1" applyAlignment="1">
      <alignment horizontal="center" vertical="center"/>
    </xf>
    <xf numFmtId="1" fontId="9" fillId="4" borderId="4" xfId="2" applyNumberFormat="1" applyFont="1" applyFill="1" applyBorder="1" applyAlignment="1">
      <alignment horizontal="center" vertical="center"/>
    </xf>
    <xf numFmtId="0" fontId="8" fillId="4" borderId="4" xfId="1" applyFont="1" applyFill="1" applyBorder="1" applyAlignment="1">
      <alignment horizontal="center" vertical="center"/>
    </xf>
    <xf numFmtId="165" fontId="11" fillId="4" borderId="4" xfId="2" applyNumberFormat="1" applyFont="1" applyFill="1" applyBorder="1" applyAlignment="1">
      <alignment horizontal="center" vertical="center"/>
    </xf>
    <xf numFmtId="165" fontId="8" fillId="4" borderId="4" xfId="2" applyNumberFormat="1" applyFont="1" applyFill="1" applyBorder="1" applyAlignment="1">
      <alignment horizontal="center" vertical="center"/>
    </xf>
    <xf numFmtId="0" fontId="7" fillId="4" borderId="4" xfId="1" applyFont="1" applyFill="1" applyBorder="1" applyAlignment="1">
      <alignment horizontal="center" vertical="center" wrapText="1"/>
    </xf>
    <xf numFmtId="45" fontId="13" fillId="4" borderId="6" xfId="1" applyNumberFormat="1" applyFont="1" applyFill="1" applyBorder="1" applyAlignment="1">
      <alignment horizontal="center" vertical="center"/>
    </xf>
    <xf numFmtId="0" fontId="7" fillId="4" borderId="4" xfId="3" applyFont="1" applyFill="1" applyBorder="1" applyAlignment="1">
      <alignment horizontal="center" vertical="center" wrapText="1"/>
    </xf>
    <xf numFmtId="45" fontId="13" fillId="4" borderId="4" xfId="1" applyNumberFormat="1" applyFont="1" applyFill="1" applyBorder="1" applyAlignment="1">
      <alignment horizontal="center" vertical="center"/>
    </xf>
    <xf numFmtId="0" fontId="7" fillId="7" borderId="7" xfId="3" applyFont="1" applyFill="1" applyBorder="1" applyAlignment="1">
      <alignment horizontal="center" vertical="center" wrapText="1"/>
    </xf>
    <xf numFmtId="1" fontId="12" fillId="4" borderId="4" xfId="2" applyNumberFormat="1" applyFont="1" applyFill="1" applyBorder="1" applyAlignment="1" applyProtection="1">
      <alignment horizontal="center" vertical="center" wrapText="1"/>
      <protection hidden="1"/>
    </xf>
    <xf numFmtId="0" fontId="7" fillId="6" borderId="1" xfId="3" applyFont="1" applyFill="1" applyBorder="1" applyAlignment="1">
      <alignment horizontal="center" vertical="center" wrapText="1"/>
    </xf>
    <xf numFmtId="0" fontId="5" fillId="6" borderId="1" xfId="3" applyFont="1" applyFill="1" applyBorder="1" applyAlignment="1">
      <alignment horizontal="center" vertical="center" wrapText="1"/>
    </xf>
    <xf numFmtId="0" fontId="7" fillId="5" borderId="1" xfId="3" applyFont="1" applyFill="1" applyBorder="1" applyAlignment="1">
      <alignment horizontal="center" vertical="center" wrapText="1"/>
    </xf>
    <xf numFmtId="0" fontId="7" fillId="6" borderId="5" xfId="3" applyFont="1" applyFill="1" applyBorder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0" fontId="5" fillId="4" borderId="0" xfId="3" applyFont="1" applyFill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1" fontId="5" fillId="0" borderId="1" xfId="2" applyNumberFormat="1" applyFont="1" applyBorder="1" applyAlignment="1" applyProtection="1">
      <alignment horizontal="center" vertical="center" wrapText="1"/>
      <protection hidden="1"/>
    </xf>
    <xf numFmtId="0" fontId="5" fillId="4" borderId="0" xfId="1" applyFont="1" applyFill="1" applyAlignment="1">
      <alignment horizontal="center" vertical="center"/>
    </xf>
    <xf numFmtId="165" fontId="5" fillId="4" borderId="0" xfId="2" applyNumberFormat="1" applyFont="1" applyFill="1" applyAlignment="1">
      <alignment horizontal="center" vertical="center"/>
    </xf>
    <xf numFmtId="1" fontId="5" fillId="4" borderId="7" xfId="2" applyNumberFormat="1" applyFont="1" applyFill="1" applyBorder="1" applyAlignment="1" applyProtection="1">
      <alignment horizontal="center" vertical="center" wrapText="1"/>
      <protection hidden="1"/>
    </xf>
    <xf numFmtId="1" fontId="5" fillId="4" borderId="1" xfId="2" applyNumberFormat="1" applyFont="1" applyFill="1" applyBorder="1" applyAlignment="1" applyProtection="1">
      <alignment horizontal="center" vertical="center" wrapText="1"/>
      <protection hidden="1"/>
    </xf>
    <xf numFmtId="21" fontId="8" fillId="0" borderId="0" xfId="2" applyNumberFormat="1" applyFont="1" applyAlignment="1">
      <alignment horizontal="center" vertical="center"/>
    </xf>
    <xf numFmtId="21" fontId="8" fillId="4" borderId="0" xfId="2" applyNumberFormat="1" applyFont="1" applyFill="1" applyAlignment="1">
      <alignment horizontal="center" vertical="center"/>
    </xf>
    <xf numFmtId="0" fontId="16" fillId="0" borderId="0" xfId="1" applyFont="1" applyAlignment="1">
      <alignment horizontal="center" vertical="center"/>
    </xf>
    <xf numFmtId="165" fontId="16" fillId="0" borderId="0" xfId="2" applyNumberFormat="1" applyFont="1" applyAlignment="1">
      <alignment horizontal="center" vertical="center"/>
    </xf>
    <xf numFmtId="1" fontId="16" fillId="4" borderId="1" xfId="2" applyNumberFormat="1" applyFont="1" applyFill="1" applyBorder="1" applyAlignment="1" applyProtection="1">
      <alignment horizontal="center" vertical="center" wrapText="1"/>
      <protection hidden="1"/>
    </xf>
    <xf numFmtId="0" fontId="16" fillId="4" borderId="0" xfId="1" applyFont="1" applyFill="1" applyAlignment="1">
      <alignment horizontal="center" vertical="center"/>
    </xf>
    <xf numFmtId="165" fontId="16" fillId="4" borderId="0" xfId="2" applyNumberFormat="1" applyFont="1" applyFill="1" applyAlignment="1">
      <alignment horizontal="center" vertical="center"/>
    </xf>
    <xf numFmtId="165" fontId="17" fillId="0" borderId="0" xfId="2" applyNumberFormat="1" applyFont="1" applyAlignment="1">
      <alignment horizontal="center" vertical="center"/>
    </xf>
    <xf numFmtId="165" fontId="17" fillId="4" borderId="0" xfId="2" applyNumberFormat="1" applyFont="1" applyFill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1" fontId="5" fillId="0" borderId="4" xfId="2" applyNumberFormat="1" applyFont="1" applyBorder="1" applyAlignment="1" applyProtection="1">
      <alignment horizontal="center" vertical="center" wrapText="1"/>
      <protection hidden="1"/>
    </xf>
    <xf numFmtId="1" fontId="16" fillId="0" borderId="0" xfId="2" applyNumberFormat="1" applyFont="1" applyAlignment="1" applyProtection="1">
      <alignment horizontal="center" vertical="center" wrapText="1"/>
      <protection hidden="1"/>
    </xf>
    <xf numFmtId="167" fontId="11" fillId="0" borderId="0" xfId="2" applyNumberFormat="1" applyFont="1"/>
    <xf numFmtId="167" fontId="11" fillId="4" borderId="0" xfId="2" applyNumberFormat="1" applyFont="1" applyFill="1"/>
    <xf numFmtId="167" fontId="11" fillId="0" borderId="4" xfId="2" applyNumberFormat="1" applyFont="1" applyBorder="1"/>
    <xf numFmtId="1" fontId="8" fillId="0" borderId="0" xfId="2" applyNumberFormat="1" applyFont="1" applyAlignment="1">
      <alignment horizontal="center" vertical="center"/>
    </xf>
    <xf numFmtId="1" fontId="8" fillId="4" borderId="0" xfId="2" applyNumberFormat="1" applyFont="1" applyFill="1" applyAlignment="1">
      <alignment horizontal="center" vertical="center"/>
    </xf>
    <xf numFmtId="164" fontId="8" fillId="4" borderId="4" xfId="2" applyNumberFormat="1" applyFont="1" applyFill="1" applyBorder="1" applyAlignment="1">
      <alignment horizontal="center" vertical="center"/>
    </xf>
    <xf numFmtId="1" fontId="8" fillId="4" borderId="4" xfId="2" applyNumberFormat="1" applyFont="1" applyFill="1" applyBorder="1" applyAlignment="1">
      <alignment horizontal="center" vertical="center"/>
    </xf>
    <xf numFmtId="0" fontId="7" fillId="8" borderId="1" xfId="3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21" fontId="7" fillId="0" borderId="0" xfId="1" applyNumberFormat="1" applyFont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45" fontId="6" fillId="0" borderId="0" xfId="1" applyNumberFormat="1" applyFont="1" applyAlignment="1">
      <alignment horizontal="center" vertical="center"/>
    </xf>
    <xf numFmtId="45" fontId="7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5" fillId="4" borderId="0" xfId="1" applyFont="1" applyFill="1" applyAlignment="1">
      <alignment horizontal="center" vertical="center" wrapText="1"/>
    </xf>
    <xf numFmtId="0" fontId="11" fillId="4" borderId="0" xfId="2" applyFont="1" applyFill="1" applyAlignment="1">
      <alignment horizontal="center" vertical="center"/>
    </xf>
    <xf numFmtId="164" fontId="11" fillId="4" borderId="0" xfId="2" applyNumberFormat="1" applyFont="1" applyFill="1" applyAlignment="1">
      <alignment horizontal="center" vertical="center"/>
    </xf>
    <xf numFmtId="45" fontId="7" fillId="4" borderId="0" xfId="1" applyNumberFormat="1" applyFont="1" applyFill="1" applyAlignment="1">
      <alignment horizontal="center" vertical="center"/>
    </xf>
    <xf numFmtId="0" fontId="18" fillId="4" borderId="0" xfId="2" applyFont="1" applyFill="1" applyAlignment="1">
      <alignment horizontal="center" vertical="center"/>
    </xf>
    <xf numFmtId="167" fontId="19" fillId="4" borderId="0" xfId="2" applyNumberFormat="1" applyFont="1" applyFill="1" applyAlignment="1">
      <alignment horizontal="center" vertical="center"/>
    </xf>
    <xf numFmtId="167" fontId="18" fillId="4" borderId="0" xfId="2" applyNumberFormat="1" applyFont="1" applyFill="1" applyAlignment="1">
      <alignment horizontal="center" vertical="center"/>
    </xf>
    <xf numFmtId="167" fontId="11" fillId="4" borderId="0" xfId="2" applyNumberFormat="1" applyFont="1" applyFill="1" applyAlignment="1">
      <alignment horizontal="center" vertical="center"/>
    </xf>
    <xf numFmtId="167" fontId="8" fillId="4" borderId="0" xfId="2" applyNumberFormat="1" applyFont="1" applyFill="1" applyAlignment="1">
      <alignment horizontal="center" vertical="center"/>
    </xf>
    <xf numFmtId="0" fontId="16" fillId="4" borderId="0" xfId="2" applyFont="1" applyFill="1" applyAlignment="1">
      <alignment horizontal="center" vertical="center"/>
    </xf>
    <xf numFmtId="167" fontId="17" fillId="4" borderId="0" xfId="2" applyNumberFormat="1" applyFont="1" applyFill="1" applyAlignment="1">
      <alignment horizontal="center" vertical="center"/>
    </xf>
    <xf numFmtId="167" fontId="16" fillId="4" borderId="0" xfId="2" applyNumberFormat="1" applyFont="1" applyFill="1" applyAlignment="1">
      <alignment horizontal="center" vertical="center"/>
    </xf>
    <xf numFmtId="165" fontId="11" fillId="4" borderId="0" xfId="1" applyNumberFormat="1" applyFont="1" applyFill="1" applyAlignment="1">
      <alignment horizontal="center" vertical="center"/>
    </xf>
    <xf numFmtId="165" fontId="8" fillId="4" borderId="0" xfId="1" applyNumberFormat="1" applyFont="1" applyFill="1" applyAlignment="1">
      <alignment horizontal="center" vertical="center"/>
    </xf>
    <xf numFmtId="165" fontId="16" fillId="4" borderId="0" xfId="1" applyNumberFormat="1" applyFont="1" applyFill="1" applyAlignment="1">
      <alignment horizontal="center" vertical="center"/>
    </xf>
    <xf numFmtId="165" fontId="17" fillId="4" borderId="0" xfId="1" applyNumberFormat="1" applyFont="1" applyFill="1" applyAlignment="1">
      <alignment horizontal="center" vertical="center"/>
    </xf>
    <xf numFmtId="165" fontId="13" fillId="4" borderId="0" xfId="1" applyNumberFormat="1" applyFont="1" applyFill="1" applyAlignment="1">
      <alignment horizontal="center" vertical="center"/>
    </xf>
    <xf numFmtId="1" fontId="11" fillId="4" borderId="0" xfId="1" applyNumberFormat="1" applyFont="1" applyFill="1" applyAlignment="1">
      <alignment horizontal="center" vertical="center"/>
    </xf>
    <xf numFmtId="164" fontId="2" fillId="2" borderId="0" xfId="1" applyNumberFormat="1" applyFont="1" applyFill="1" applyAlignment="1" applyProtection="1">
      <alignment horizontal="center" vertical="center" wrapText="1"/>
      <protection hidden="1"/>
    </xf>
    <xf numFmtId="1" fontId="3" fillId="2" borderId="0" xfId="1" applyNumberFormat="1" applyFont="1" applyFill="1" applyAlignment="1" applyProtection="1">
      <alignment horizontal="center" vertical="center" wrapText="1"/>
      <protection hidden="1"/>
    </xf>
    <xf numFmtId="1" fontId="4" fillId="2" borderId="0" xfId="1" applyNumberFormat="1" applyFont="1" applyFill="1" applyAlignment="1" applyProtection="1">
      <alignment horizontal="center" vertical="center" wrapText="1"/>
      <protection hidden="1"/>
    </xf>
    <xf numFmtId="164" fontId="7" fillId="2" borderId="0" xfId="1" applyNumberFormat="1" applyFont="1" applyFill="1" applyAlignment="1" applyProtection="1">
      <alignment horizontal="center" vertical="center"/>
      <protection hidden="1"/>
    </xf>
    <xf numFmtId="1" fontId="8" fillId="2" borderId="0" xfId="1" applyNumberFormat="1" applyFont="1" applyFill="1" applyAlignment="1" applyProtection="1">
      <alignment horizontal="center" vertical="center"/>
      <protection hidden="1"/>
    </xf>
    <xf numFmtId="1" fontId="5" fillId="2" borderId="0" xfId="1" applyNumberFormat="1" applyFont="1" applyFill="1" applyAlignment="1" applyProtection="1">
      <alignment horizontal="center" vertical="center"/>
      <protection hidden="1"/>
    </xf>
  </cellXfs>
  <cellStyles count="4">
    <cellStyle name="Normal" xfId="0" builtinId="0"/>
    <cellStyle name="Normal 2" xfId="2" xr:uid="{0EE1D252-FE2B-4257-B5B7-643DB64E3292}"/>
    <cellStyle name="Normal 2 2" xfId="1" xr:uid="{E926EED1-668B-4636-90DB-FCB0D87A8889}"/>
    <cellStyle name="Normal 2 2 3" xfId="3" xr:uid="{E90DFD86-8E02-4CDE-A9CC-370FFC2E86C3}"/>
  </cellStyles>
  <dxfs count="3435"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B9FFB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B9FFB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B9FFB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numFmt numFmtId="0" formatCode="General"/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B9FFB"/>
        </patternFill>
      </fill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00FF00"/>
        </patternFill>
      </fill>
    </dxf>
    <dxf>
      <fill>
        <patternFill>
          <bgColor theme="7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B9FFB"/>
        </patternFill>
      </fill>
    </dxf>
    <dxf>
      <fill>
        <patternFill>
          <bgColor theme="8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FF00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trodemedellin.sharepoint.com/D/Metro/PlaneacionEstrategica/InformacionAlexa/ReporteMedellinComoVamos20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trodemedellin.sharepoint.com/Nueva%20carpeta%20(2)/YUDY/YUDY%20BASE_Hena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trodemedellin.sharepoint.com/Usuarios/mvillada/Desktop/Guadalupe%20BASE_para%20hacer%20simplificad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trodemedellin.sharepoint.com/Users/jorestrepo/Desktop/LTA%20Isabela/Simplificado%20Isabel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trodemedellin.sharepoint.com/Operacion%20del%20Sistema/Gesti&#243;n%20Adtva.%20OS/Gest&#243;nAdtva.Tr&#225;ficodelSistema/11.%20Planif_Op/1.%20Planif_Op/Planes%20Horarios/Trenes/L&#237;nea%20A/Laboral/CIRCE/Base%20CIRCE_LA_Terminado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trodemedellin.sharepoint.com/Operacion%20del%20Sistema/Gesti&#243;n%20Adtva.%20OS/Gest&#243;nAdtva.Tr&#225;ficodelSistema/11.%20Planif_Op/1.%20Planif_Op/Planes%20Horarios/Tranv&#237;a/Laboral/Guadalupe/Guadalupe%20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  <sheetName val="2011"/>
      <sheetName val="2012"/>
      <sheetName val="2013"/>
      <sheetName val="2014"/>
      <sheetName val="2015"/>
      <sheetName val="2016"/>
      <sheetName val="2017"/>
      <sheetName val="TotalFestivos"/>
      <sheetName val="Resumen"/>
      <sheetName val="usos"/>
      <sheetName val="Hoja1"/>
      <sheetName val="usuarios"/>
    </sheetNames>
    <sheetDataSet>
      <sheetData sheetId="0">
        <row r="20">
          <cell r="A20" t="str">
            <v>Enero</v>
          </cell>
          <cell r="B20">
            <v>1</v>
          </cell>
        </row>
        <row r="21">
          <cell r="A21" t="str">
            <v>Febrero</v>
          </cell>
          <cell r="B21">
            <v>2</v>
          </cell>
        </row>
        <row r="22">
          <cell r="A22" t="str">
            <v>Marzo</v>
          </cell>
          <cell r="B22">
            <v>3</v>
          </cell>
        </row>
        <row r="23">
          <cell r="A23" t="str">
            <v>Abril</v>
          </cell>
          <cell r="B23">
            <v>4</v>
          </cell>
        </row>
        <row r="24">
          <cell r="A24" t="str">
            <v>Mayo</v>
          </cell>
          <cell r="B24">
            <v>5</v>
          </cell>
        </row>
        <row r="25">
          <cell r="A25" t="str">
            <v>Junio</v>
          </cell>
          <cell r="B25">
            <v>6</v>
          </cell>
        </row>
        <row r="26">
          <cell r="A26" t="str">
            <v>Julio</v>
          </cell>
          <cell r="B26">
            <v>7</v>
          </cell>
        </row>
        <row r="27">
          <cell r="A27" t="str">
            <v>Agosto</v>
          </cell>
          <cell r="B27">
            <v>8</v>
          </cell>
        </row>
        <row r="28">
          <cell r="A28" t="str">
            <v>Septiembre</v>
          </cell>
          <cell r="B28">
            <v>9</v>
          </cell>
        </row>
        <row r="29">
          <cell r="A29" t="str">
            <v>Octubre</v>
          </cell>
          <cell r="B29">
            <v>10</v>
          </cell>
        </row>
        <row r="30">
          <cell r="A30" t="str">
            <v>Noviembre</v>
          </cell>
          <cell r="B30">
            <v>11</v>
          </cell>
        </row>
        <row r="31">
          <cell r="A31" t="str">
            <v>Diciembre</v>
          </cell>
          <cell r="B31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>
            <v>40179</v>
          </cell>
        </row>
        <row r="2">
          <cell r="A2">
            <v>40189</v>
          </cell>
        </row>
        <row r="3">
          <cell r="A3">
            <v>40259</v>
          </cell>
        </row>
        <row r="4">
          <cell r="A4">
            <v>40269</v>
          </cell>
        </row>
        <row r="5">
          <cell r="A5">
            <v>40270</v>
          </cell>
        </row>
        <row r="6">
          <cell r="A6">
            <v>40299</v>
          </cell>
        </row>
        <row r="7">
          <cell r="A7">
            <v>40315</v>
          </cell>
        </row>
        <row r="8">
          <cell r="A8">
            <v>40336</v>
          </cell>
        </row>
        <row r="9">
          <cell r="A9">
            <v>40343</v>
          </cell>
        </row>
        <row r="10">
          <cell r="A10">
            <v>40364</v>
          </cell>
        </row>
        <row r="11">
          <cell r="A11">
            <v>40379</v>
          </cell>
        </row>
        <row r="12">
          <cell r="A12">
            <v>40397</v>
          </cell>
        </row>
        <row r="13">
          <cell r="A13">
            <v>40406</v>
          </cell>
        </row>
        <row r="14">
          <cell r="A14">
            <v>40469</v>
          </cell>
        </row>
        <row r="15">
          <cell r="A15">
            <v>40483</v>
          </cell>
        </row>
        <row r="16">
          <cell r="A16">
            <v>40497</v>
          </cell>
        </row>
        <row r="17">
          <cell r="A17">
            <v>40520</v>
          </cell>
        </row>
        <row r="18">
          <cell r="A18">
            <v>40537</v>
          </cell>
        </row>
        <row r="19">
          <cell r="A19">
            <v>40544</v>
          </cell>
        </row>
        <row r="20">
          <cell r="A20">
            <v>40553</v>
          </cell>
        </row>
        <row r="21">
          <cell r="A21">
            <v>40623</v>
          </cell>
        </row>
        <row r="22">
          <cell r="A22">
            <v>40654</v>
          </cell>
        </row>
        <row r="23">
          <cell r="A23">
            <v>40655</v>
          </cell>
        </row>
        <row r="24">
          <cell r="A24">
            <v>40664</v>
          </cell>
        </row>
        <row r="25">
          <cell r="A25">
            <v>40700</v>
          </cell>
        </row>
        <row r="26">
          <cell r="A26">
            <v>40721</v>
          </cell>
        </row>
        <row r="27">
          <cell r="A27">
            <v>40728</v>
          </cell>
        </row>
        <row r="28">
          <cell r="A28">
            <v>40728</v>
          </cell>
        </row>
        <row r="29">
          <cell r="A29">
            <v>40744</v>
          </cell>
        </row>
        <row r="30">
          <cell r="A30">
            <v>40762</v>
          </cell>
        </row>
        <row r="31">
          <cell r="A31">
            <v>40770</v>
          </cell>
        </row>
        <row r="32">
          <cell r="A32">
            <v>40833</v>
          </cell>
        </row>
        <row r="33">
          <cell r="A33">
            <v>40854</v>
          </cell>
        </row>
        <row r="34">
          <cell r="A34">
            <v>40861</v>
          </cell>
        </row>
        <row r="35">
          <cell r="A35">
            <v>40885</v>
          </cell>
        </row>
        <row r="36">
          <cell r="A36">
            <v>40902</v>
          </cell>
        </row>
        <row r="37">
          <cell r="A37">
            <v>40909</v>
          </cell>
        </row>
        <row r="38">
          <cell r="A38">
            <v>40917</v>
          </cell>
        </row>
        <row r="39">
          <cell r="A39">
            <v>40987</v>
          </cell>
        </row>
        <row r="40">
          <cell r="A40">
            <v>41004</v>
          </cell>
        </row>
        <row r="41">
          <cell r="A41">
            <v>41005</v>
          </cell>
        </row>
        <row r="42">
          <cell r="A42">
            <v>41030</v>
          </cell>
        </row>
        <row r="43">
          <cell r="A43">
            <v>41050</v>
          </cell>
        </row>
        <row r="44">
          <cell r="A44">
            <v>41071</v>
          </cell>
        </row>
        <row r="45">
          <cell r="A45">
            <v>41078</v>
          </cell>
        </row>
        <row r="46">
          <cell r="A46">
            <v>41092</v>
          </cell>
        </row>
        <row r="47">
          <cell r="A47">
            <v>41110</v>
          </cell>
        </row>
        <row r="48">
          <cell r="A48">
            <v>41128</v>
          </cell>
        </row>
        <row r="49">
          <cell r="A49">
            <v>41141</v>
          </cell>
        </row>
        <row r="50">
          <cell r="A50">
            <v>41197</v>
          </cell>
        </row>
        <row r="51">
          <cell r="A51">
            <v>41218</v>
          </cell>
        </row>
        <row r="52">
          <cell r="A52">
            <v>41225</v>
          </cell>
        </row>
        <row r="53">
          <cell r="A53">
            <v>41251</v>
          </cell>
        </row>
        <row r="54">
          <cell r="A54">
            <v>41268</v>
          </cell>
        </row>
        <row r="55">
          <cell r="A55">
            <v>41275</v>
          </cell>
        </row>
        <row r="56">
          <cell r="A56">
            <v>41281</v>
          </cell>
        </row>
        <row r="57">
          <cell r="A57">
            <v>41358</v>
          </cell>
        </row>
        <row r="58">
          <cell r="A58">
            <v>41361</v>
          </cell>
        </row>
        <row r="59">
          <cell r="A59">
            <v>41362</v>
          </cell>
        </row>
        <row r="60">
          <cell r="A60">
            <v>41395</v>
          </cell>
        </row>
        <row r="61">
          <cell r="A61">
            <v>41407</v>
          </cell>
        </row>
        <row r="62">
          <cell r="A62">
            <v>41428</v>
          </cell>
        </row>
        <row r="63">
          <cell r="A63">
            <v>41435</v>
          </cell>
        </row>
        <row r="64">
          <cell r="A64">
            <v>41456</v>
          </cell>
        </row>
        <row r="65">
          <cell r="A65">
            <v>41475</v>
          </cell>
        </row>
        <row r="66">
          <cell r="A66">
            <v>41493</v>
          </cell>
        </row>
        <row r="67">
          <cell r="A67">
            <v>41505</v>
          </cell>
        </row>
        <row r="68">
          <cell r="A68">
            <v>41561</v>
          </cell>
        </row>
        <row r="69">
          <cell r="A69">
            <v>41582</v>
          </cell>
        </row>
        <row r="70">
          <cell r="A70">
            <v>41589</v>
          </cell>
        </row>
        <row r="71">
          <cell r="A71">
            <v>41616</v>
          </cell>
        </row>
        <row r="72">
          <cell r="A72">
            <v>41633</v>
          </cell>
        </row>
        <row r="73">
          <cell r="A73">
            <v>41640</v>
          </cell>
        </row>
        <row r="74">
          <cell r="A74">
            <v>41645</v>
          </cell>
        </row>
        <row r="75">
          <cell r="A75">
            <v>41722</v>
          </cell>
        </row>
        <row r="76">
          <cell r="A76">
            <v>41746</v>
          </cell>
        </row>
        <row r="77">
          <cell r="A77">
            <v>41747</v>
          </cell>
        </row>
        <row r="78">
          <cell r="A78">
            <v>41760</v>
          </cell>
        </row>
        <row r="79">
          <cell r="A79">
            <v>41792</v>
          </cell>
        </row>
        <row r="80">
          <cell r="A80">
            <v>41813</v>
          </cell>
        </row>
        <row r="81">
          <cell r="A81">
            <v>41820</v>
          </cell>
        </row>
        <row r="82">
          <cell r="A82">
            <v>41820</v>
          </cell>
        </row>
        <row r="83">
          <cell r="A83">
            <v>41840</v>
          </cell>
        </row>
        <row r="84">
          <cell r="A84">
            <v>41858</v>
          </cell>
        </row>
        <row r="85">
          <cell r="A85">
            <v>41869</v>
          </cell>
        </row>
        <row r="86">
          <cell r="A86">
            <v>41925</v>
          </cell>
        </row>
        <row r="87">
          <cell r="A87">
            <v>41946</v>
          </cell>
        </row>
        <row r="88">
          <cell r="A88">
            <v>41960</v>
          </cell>
        </row>
        <row r="89">
          <cell r="A89">
            <v>41981</v>
          </cell>
        </row>
        <row r="90">
          <cell r="A90">
            <v>41998</v>
          </cell>
        </row>
        <row r="91">
          <cell r="A91">
            <v>42005</v>
          </cell>
        </row>
        <row r="92">
          <cell r="A92">
            <v>42016</v>
          </cell>
        </row>
        <row r="93">
          <cell r="A93">
            <v>42086</v>
          </cell>
        </row>
        <row r="94">
          <cell r="A94">
            <v>42096</v>
          </cell>
        </row>
        <row r="95">
          <cell r="A95">
            <v>42097</v>
          </cell>
        </row>
        <row r="96">
          <cell r="A96">
            <v>42125</v>
          </cell>
        </row>
        <row r="97">
          <cell r="A97">
            <v>42142</v>
          </cell>
        </row>
        <row r="98">
          <cell r="A98">
            <v>42163</v>
          </cell>
        </row>
        <row r="99">
          <cell r="A99">
            <v>42170</v>
          </cell>
        </row>
        <row r="100">
          <cell r="A100">
            <v>42184</v>
          </cell>
        </row>
        <row r="101">
          <cell r="A101">
            <v>42205</v>
          </cell>
        </row>
        <row r="102">
          <cell r="A102">
            <v>42223</v>
          </cell>
        </row>
        <row r="103">
          <cell r="A103">
            <v>42233</v>
          </cell>
        </row>
        <row r="104">
          <cell r="A104">
            <v>42289</v>
          </cell>
        </row>
        <row r="105">
          <cell r="A105">
            <v>42310</v>
          </cell>
        </row>
        <row r="106">
          <cell r="A106">
            <v>42324</v>
          </cell>
        </row>
        <row r="107">
          <cell r="A107">
            <v>42346</v>
          </cell>
        </row>
        <row r="108">
          <cell r="A108">
            <v>42363</v>
          </cell>
        </row>
        <row r="109">
          <cell r="A109">
            <v>42370</v>
          </cell>
        </row>
        <row r="110">
          <cell r="A110">
            <v>42380</v>
          </cell>
        </row>
        <row r="111">
          <cell r="A111">
            <v>42450</v>
          </cell>
        </row>
        <row r="112">
          <cell r="A112">
            <v>42453</v>
          </cell>
        </row>
        <row r="113">
          <cell r="A113">
            <v>42454</v>
          </cell>
        </row>
        <row r="114">
          <cell r="A114">
            <v>42491</v>
          </cell>
        </row>
        <row r="115">
          <cell r="A115">
            <v>42499</v>
          </cell>
        </row>
        <row r="116">
          <cell r="A116">
            <v>42520</v>
          </cell>
        </row>
        <row r="117">
          <cell r="A117">
            <v>42527</v>
          </cell>
        </row>
        <row r="118">
          <cell r="A118">
            <v>42555</v>
          </cell>
        </row>
        <row r="119">
          <cell r="A119">
            <v>42571</v>
          </cell>
        </row>
        <row r="120">
          <cell r="A120">
            <v>42589</v>
          </cell>
        </row>
        <row r="121">
          <cell r="A121">
            <v>42597</v>
          </cell>
        </row>
        <row r="122">
          <cell r="A122">
            <v>42660</v>
          </cell>
        </row>
        <row r="123">
          <cell r="A123">
            <v>42681</v>
          </cell>
        </row>
        <row r="124">
          <cell r="A124">
            <v>42688</v>
          </cell>
        </row>
        <row r="125">
          <cell r="A125">
            <v>42712</v>
          </cell>
        </row>
        <row r="126">
          <cell r="A126">
            <v>42729</v>
          </cell>
        </row>
        <row r="127">
          <cell r="A127">
            <v>42736</v>
          </cell>
        </row>
        <row r="128">
          <cell r="A128">
            <v>42744</v>
          </cell>
        </row>
        <row r="129">
          <cell r="A129">
            <v>42814</v>
          </cell>
        </row>
        <row r="130">
          <cell r="A130">
            <v>42838</v>
          </cell>
        </row>
        <row r="131">
          <cell r="A131">
            <v>42839</v>
          </cell>
        </row>
        <row r="132">
          <cell r="A132">
            <v>42856</v>
          </cell>
        </row>
        <row r="133">
          <cell r="A133">
            <v>42884</v>
          </cell>
        </row>
        <row r="134">
          <cell r="A134">
            <v>42905</v>
          </cell>
        </row>
        <row r="135">
          <cell r="A135">
            <v>42912</v>
          </cell>
        </row>
        <row r="136">
          <cell r="A136">
            <v>42919</v>
          </cell>
        </row>
        <row r="137">
          <cell r="A137">
            <v>42936</v>
          </cell>
        </row>
        <row r="138">
          <cell r="A138">
            <v>42954</v>
          </cell>
        </row>
        <row r="139">
          <cell r="A139">
            <v>42968</v>
          </cell>
        </row>
        <row r="140">
          <cell r="A140">
            <v>43024</v>
          </cell>
        </row>
        <row r="141">
          <cell r="A141">
            <v>43045</v>
          </cell>
        </row>
        <row r="142">
          <cell r="A142">
            <v>43052</v>
          </cell>
        </row>
        <row r="143">
          <cell r="A143">
            <v>43077</v>
          </cell>
        </row>
        <row r="144">
          <cell r="A144">
            <v>43094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as LTA 2018"/>
      <sheetName val="MARCHAS"/>
      <sheetName val="Simplificado Ximena"/>
      <sheetName val="Cuadro"/>
      <sheetName val="BASE HORARIO"/>
      <sheetName val="BASE HORARIO (2)"/>
    </sheetNames>
    <sheetDataSet>
      <sheetData sheetId="0" refreshError="1"/>
      <sheetData sheetId="1">
        <row r="5">
          <cell r="A5" t="str">
            <v>mo</v>
          </cell>
          <cell r="E5" t="str">
            <v>vo</v>
          </cell>
        </row>
        <row r="6">
          <cell r="E6" t="str">
            <v>vs</v>
          </cell>
        </row>
        <row r="7">
          <cell r="E7" t="str">
            <v>po</v>
          </cell>
        </row>
        <row r="8">
          <cell r="E8" t="str">
            <v>ps</v>
          </cell>
        </row>
      </sheetData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as LTA 2018"/>
      <sheetName val="MARCHAS"/>
      <sheetName val="Simplificado Ximena"/>
      <sheetName val="BASE HORARIO (2)"/>
      <sheetName val="Simplificado_"/>
      <sheetName val="Guadalupe Simplificado"/>
      <sheetName val="Cuadro"/>
    </sheetNames>
    <sheetDataSet>
      <sheetData sheetId="0" refreshError="1"/>
      <sheetData sheetId="1" refreshError="1">
        <row r="5">
          <cell r="E5" t="str">
            <v>vo</v>
          </cell>
          <cell r="F5">
            <v>1.3194444444444444E-2</v>
          </cell>
        </row>
        <row r="6">
          <cell r="E6" t="str">
            <v>vs</v>
          </cell>
          <cell r="F6">
            <v>1.3194444444444444E-2</v>
          </cell>
        </row>
        <row r="7">
          <cell r="E7" t="str">
            <v>po</v>
          </cell>
          <cell r="F7">
            <v>1.2499999999999999E-2</v>
          </cell>
        </row>
        <row r="8">
          <cell r="E8" t="str">
            <v>ps</v>
          </cell>
          <cell r="F8">
            <v>1.2499999999999999E-2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as LTA 2018"/>
      <sheetName val="MARCHAS"/>
      <sheetName val="Simplificado Ximena"/>
      <sheetName val="Cuadro"/>
      <sheetName val="BASE HORARIO12022019"/>
      <sheetName val="BASE HORARIO01042019 "/>
    </sheetNames>
    <sheetDataSet>
      <sheetData sheetId="0"/>
      <sheetData sheetId="1">
        <row r="5">
          <cell r="E5" t="str">
            <v>vo</v>
          </cell>
        </row>
        <row r="6">
          <cell r="E6" t="str">
            <v>vs</v>
          </cell>
        </row>
        <row r="7">
          <cell r="E7" t="str">
            <v>po</v>
          </cell>
        </row>
        <row r="8">
          <cell r="E8" t="str">
            <v>ps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CIRCE"/>
      <sheetName val="Marchas "/>
      <sheetName val="Calculos"/>
      <sheetName val="Base CIRCE Revisión Marce"/>
      <sheetName val="Horario Simplificado CIRCE"/>
      <sheetName val="Base CIRCE ahorro"/>
      <sheetName val="Horario Simplificado CIRCE  (2)"/>
    </sheetNames>
    <sheetDataSet>
      <sheetData sheetId="0"/>
      <sheetData sheetId="1">
        <row r="7">
          <cell r="U7">
            <v>3.934433621933622E-3</v>
          </cell>
        </row>
      </sheetData>
      <sheetData sheetId="2">
        <row r="2">
          <cell r="G2" t="str">
            <v>NM</v>
          </cell>
          <cell r="H2">
            <v>2.926845087782589E-2</v>
          </cell>
        </row>
        <row r="3">
          <cell r="G3" t="str">
            <v>NV</v>
          </cell>
          <cell r="H3">
            <v>2.8749421296296297E-2</v>
          </cell>
        </row>
        <row r="4">
          <cell r="G4" t="str">
            <v>NT</v>
          </cell>
          <cell r="H4">
            <v>2.8460069444444454E-2</v>
          </cell>
        </row>
        <row r="5">
          <cell r="G5" t="str">
            <v>NMRA</v>
          </cell>
          <cell r="H5">
            <v>2.8354099025974036E-2</v>
          </cell>
        </row>
        <row r="6">
          <cell r="G6" t="str">
            <v>NVRB</v>
          </cell>
          <cell r="H6">
            <v>2.8066550925925929E-2</v>
          </cell>
        </row>
        <row r="7">
          <cell r="G7" t="str">
            <v>NPO</v>
          </cell>
          <cell r="H7">
            <v>1.9317129629629629E-2</v>
          </cell>
        </row>
        <row r="8">
          <cell r="G8" t="str">
            <v>MS</v>
          </cell>
          <cell r="H8">
            <v>2.5334017255892252E-2</v>
          </cell>
        </row>
        <row r="9">
          <cell r="G9" t="str">
            <v>HS</v>
          </cell>
          <cell r="H9">
            <v>1.7695428992303992E-2</v>
          </cell>
        </row>
        <row r="10">
          <cell r="G10" t="str">
            <v>MST</v>
          </cell>
          <cell r="H10">
            <v>2.393460648148148E-2</v>
          </cell>
        </row>
        <row r="11">
          <cell r="G11" t="str">
            <v>AST</v>
          </cell>
          <cell r="H11">
            <v>2.3956702441077449E-2</v>
          </cell>
        </row>
        <row r="12">
          <cell r="G12" t="str">
            <v>CAT</v>
          </cell>
          <cell r="H12">
            <v>2.0425557659932668E-2</v>
          </cell>
        </row>
        <row r="13">
          <cell r="G13" t="str">
            <v>MPO</v>
          </cell>
          <cell r="H13">
            <v>1.7939814814814811E-2</v>
          </cell>
        </row>
        <row r="14">
          <cell r="G14"/>
          <cell r="H14"/>
        </row>
        <row r="15">
          <cell r="G15" t="str">
            <v>SM</v>
          </cell>
          <cell r="H15">
            <v>2.7807870370370368E-2</v>
          </cell>
        </row>
        <row r="16">
          <cell r="G16" t="str">
            <v>SV</v>
          </cell>
          <cell r="H16">
            <v>2.875694444444445E-2</v>
          </cell>
        </row>
        <row r="17">
          <cell r="G17" t="str">
            <v>ST</v>
          </cell>
          <cell r="H17">
            <v>2.9864768598202342E-2</v>
          </cell>
        </row>
        <row r="18">
          <cell r="G18" t="str">
            <v>SMRA</v>
          </cell>
          <cell r="H18">
            <v>2.9259259259259259E-2</v>
          </cell>
        </row>
        <row r="19">
          <cell r="G19" t="str">
            <v>SVRA</v>
          </cell>
          <cell r="H19">
            <v>2.9606481481481477E-2</v>
          </cell>
        </row>
        <row r="20">
          <cell r="G20" t="str">
            <v>SVRB</v>
          </cell>
          <cell r="H20">
            <v>2.9340277777777778E-2</v>
          </cell>
        </row>
        <row r="21">
          <cell r="G21" t="str">
            <v>SMM</v>
          </cell>
          <cell r="H21">
            <v>2.4678240740740751E-2</v>
          </cell>
        </row>
        <row r="22">
          <cell r="G22" t="str">
            <v>PN</v>
          </cell>
          <cell r="H22">
            <v>1.8189814814814811E-2</v>
          </cell>
        </row>
        <row r="23">
          <cell r="G23" t="str">
            <v>HN</v>
          </cell>
          <cell r="H23">
            <v>1.0418981481481482E-2</v>
          </cell>
        </row>
        <row r="24">
          <cell r="G24" t="str">
            <v>PNI</v>
          </cell>
          <cell r="H24">
            <v>2.274870513801237E-2</v>
          </cell>
        </row>
        <row r="25">
          <cell r="G25" t="str">
            <v>SH</v>
          </cell>
          <cell r="H25">
            <v>1.3159722222222222E-2</v>
          </cell>
        </row>
        <row r="28">
          <cell r="G28" t="str">
            <v>P</v>
          </cell>
          <cell r="H28">
            <v>0</v>
          </cell>
        </row>
        <row r="29">
          <cell r="G29" t="str">
            <v>U</v>
          </cell>
          <cell r="H29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as LTA 2018"/>
      <sheetName val="MARCHAS"/>
      <sheetName val="Simplificado Ximena"/>
      <sheetName val="Cuadro"/>
      <sheetName val="BASE HORARIO (2)"/>
      <sheetName val="BASE HORARIO070219"/>
      <sheetName val="BASE HORARIO12022019"/>
    </sheetNames>
    <sheetDataSet>
      <sheetData sheetId="0"/>
      <sheetData sheetId="1">
        <row r="5">
          <cell r="E5" t="str">
            <v>vo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D87D9-063B-420C-9CA5-BF0B42334C5F}">
  <sheetPr>
    <pageSetUpPr fitToPage="1"/>
  </sheetPr>
  <dimension ref="A1:T802"/>
  <sheetViews>
    <sheetView showGridLines="0" tabSelected="1" view="pageBreakPreview" zoomScaleNormal="100" zoomScaleSheetLayoutView="100" workbookViewId="0">
      <pane ySplit="3" topLeftCell="A4" activePane="bottomLeft" state="frozen"/>
      <selection pane="bottomLeft" activeCell="A3" sqref="A3"/>
    </sheetView>
  </sheetViews>
  <sheetFormatPr baseColWidth="10" defaultColWidth="11.42578125" defaultRowHeight="20.25" x14ac:dyDescent="0.25"/>
  <cols>
    <col min="1" max="1" width="13" style="69" customWidth="1"/>
    <col min="2" max="2" width="12.28515625" style="162" bestFit="1" customWidth="1"/>
    <col min="3" max="3" width="12.28515625" style="41" customWidth="1"/>
    <col min="4" max="4" width="13.7109375" style="161" bestFit="1" customWidth="1"/>
    <col min="5" max="5" width="19.140625" style="31" bestFit="1" customWidth="1"/>
    <col min="6" max="6" width="51.140625" style="145" customWidth="1"/>
    <col min="7" max="7" width="14.5703125" style="148" customWidth="1"/>
    <col min="8" max="8" width="9.7109375" style="11" customWidth="1"/>
    <col min="9" max="9" width="7.85546875" style="41" bestFit="1" customWidth="1"/>
    <col min="10" max="10" width="19.85546875" style="161" bestFit="1" customWidth="1"/>
    <col min="11" max="11" width="19.5703125" style="31" bestFit="1" customWidth="1"/>
    <col min="12" max="12" width="53.42578125" style="42" customWidth="1"/>
    <col min="13" max="13" width="14.28515625" style="148" customWidth="1"/>
    <col min="14" max="14" width="16.42578125" style="67" bestFit="1" customWidth="1"/>
    <col min="15" max="16" width="14.140625" style="67" bestFit="1" customWidth="1"/>
    <col min="17" max="17" width="3.42578125" style="138" customWidth="1"/>
    <col min="18" max="18" width="11.42578125" style="44"/>
    <col min="19" max="19" width="13.5703125" style="44" bestFit="1" customWidth="1"/>
    <col min="20" max="20" width="74.28515625" style="44" customWidth="1"/>
    <col min="21" max="16384" width="11.42578125" style="44"/>
  </cols>
  <sheetData>
    <row r="1" spans="1:20" s="135" customFormat="1" ht="20.25" customHeight="1" x14ac:dyDescent="0.25">
      <c r="A1" s="163" t="s">
        <v>0</v>
      </c>
      <c r="B1" s="164"/>
      <c r="C1" s="164"/>
      <c r="D1" s="164"/>
      <c r="E1" s="164"/>
      <c r="F1" s="165"/>
      <c r="G1" s="164"/>
      <c r="H1" s="164"/>
      <c r="I1" s="164"/>
      <c r="J1" s="164"/>
      <c r="K1" s="164"/>
      <c r="L1" s="164"/>
      <c r="M1" s="164"/>
      <c r="N1" s="133"/>
      <c r="O1" s="133"/>
      <c r="P1" s="133"/>
      <c r="Q1" s="134"/>
    </row>
    <row r="2" spans="1:20" s="135" customFormat="1" ht="20.100000000000001" customHeight="1" x14ac:dyDescent="0.25">
      <c r="A2" s="166" t="s">
        <v>1</v>
      </c>
      <c r="B2" s="167"/>
      <c r="C2" s="167"/>
      <c r="D2" s="167"/>
      <c r="E2" s="167"/>
      <c r="F2" s="168"/>
      <c r="G2" s="167"/>
      <c r="H2" s="167"/>
      <c r="I2" s="167"/>
      <c r="J2" s="167"/>
      <c r="K2" s="167"/>
      <c r="L2" s="167"/>
      <c r="M2" s="167"/>
      <c r="N2" s="133"/>
      <c r="O2" s="133"/>
      <c r="P2" s="133"/>
      <c r="Q2" s="134"/>
    </row>
    <row r="3" spans="1:20" s="135" customFormat="1" ht="40.5" x14ac:dyDescent="0.25">
      <c r="A3" s="1" t="s">
        <v>2</v>
      </c>
      <c r="B3" s="2" t="s">
        <v>3</v>
      </c>
      <c r="C3" s="3" t="s">
        <v>4</v>
      </c>
      <c r="D3" s="4" t="s">
        <v>5</v>
      </c>
      <c r="E3" s="4" t="s">
        <v>6</v>
      </c>
      <c r="F3" s="5" t="s">
        <v>7</v>
      </c>
      <c r="G3" s="6" t="s">
        <v>8</v>
      </c>
      <c r="H3" s="2" t="s">
        <v>3</v>
      </c>
      <c r="I3" s="3" t="s">
        <v>4</v>
      </c>
      <c r="J3" s="7" t="s">
        <v>9</v>
      </c>
      <c r="K3" s="7" t="s">
        <v>10</v>
      </c>
      <c r="L3" s="8" t="s">
        <v>7</v>
      </c>
      <c r="M3" s="9" t="s">
        <v>8</v>
      </c>
      <c r="N3" s="136"/>
      <c r="O3" s="136"/>
      <c r="P3" s="136"/>
      <c r="Q3" s="134"/>
    </row>
    <row r="4" spans="1:20" s="135" customFormat="1" ht="81" x14ac:dyDescent="0.25">
      <c r="A4" s="10">
        <v>0.16666666666666666</v>
      </c>
      <c r="B4" s="11"/>
      <c r="C4" s="12">
        <v>214</v>
      </c>
      <c r="D4" s="13" t="s">
        <v>11</v>
      </c>
      <c r="E4" s="13"/>
      <c r="F4" s="14" t="s">
        <v>113</v>
      </c>
      <c r="G4" s="15"/>
      <c r="H4" s="16"/>
      <c r="I4" s="12">
        <v>205</v>
      </c>
      <c r="J4" s="13" t="s">
        <v>12</v>
      </c>
      <c r="K4" s="13"/>
      <c r="L4" s="14" t="s">
        <v>13</v>
      </c>
      <c r="M4" s="17"/>
      <c r="N4" s="136"/>
      <c r="O4" s="18"/>
      <c r="P4" s="18"/>
      <c r="Q4" s="134"/>
      <c r="T4" s="137"/>
    </row>
    <row r="5" spans="1:20" s="135" customFormat="1" ht="81" x14ac:dyDescent="0.25">
      <c r="A5" s="19"/>
      <c r="B5" s="20"/>
      <c r="C5" s="21">
        <v>211</v>
      </c>
      <c r="D5" s="22" t="s">
        <v>14</v>
      </c>
      <c r="E5" s="23"/>
      <c r="F5" s="14" t="s">
        <v>15</v>
      </c>
      <c r="G5" s="24"/>
      <c r="H5" s="25"/>
      <c r="I5" s="26">
        <v>201</v>
      </c>
      <c r="J5" s="27" t="s">
        <v>16</v>
      </c>
      <c r="K5" s="27"/>
      <c r="L5" s="14" t="s">
        <v>17</v>
      </c>
      <c r="M5" s="28"/>
      <c r="N5" s="136"/>
      <c r="O5" s="18"/>
      <c r="P5" s="18"/>
      <c r="Q5" s="134"/>
      <c r="T5" s="137"/>
    </row>
    <row r="6" spans="1:20" s="135" customFormat="1" ht="101.25" x14ac:dyDescent="0.25">
      <c r="A6" s="29"/>
      <c r="B6" s="16"/>
      <c r="C6" s="30">
        <v>209</v>
      </c>
      <c r="D6" s="13" t="s">
        <v>18</v>
      </c>
      <c r="E6" s="31"/>
      <c r="F6" s="14" t="s">
        <v>19</v>
      </c>
      <c r="G6" s="15"/>
      <c r="H6" s="16"/>
      <c r="I6" s="30">
        <v>203</v>
      </c>
      <c r="J6" s="13" t="s">
        <v>20</v>
      </c>
      <c r="K6" s="13"/>
      <c r="L6" s="14" t="s">
        <v>21</v>
      </c>
      <c r="M6" s="17"/>
      <c r="N6" s="136"/>
      <c r="O6" s="18"/>
      <c r="P6" s="18"/>
      <c r="Q6" s="134"/>
    </row>
    <row r="7" spans="1:20" s="135" customFormat="1" ht="81" x14ac:dyDescent="0.25">
      <c r="A7" s="19"/>
      <c r="B7" s="25"/>
      <c r="C7" s="26">
        <v>206</v>
      </c>
      <c r="D7" s="27" t="s">
        <v>22</v>
      </c>
      <c r="E7" s="23"/>
      <c r="F7" s="14" t="s">
        <v>23</v>
      </c>
      <c r="G7" s="24"/>
      <c r="H7" s="25"/>
      <c r="I7" s="26">
        <v>200</v>
      </c>
      <c r="J7" s="27" t="s">
        <v>24</v>
      </c>
      <c r="K7" s="27"/>
      <c r="L7" s="14" t="s">
        <v>25</v>
      </c>
      <c r="M7" s="28"/>
      <c r="N7" s="136"/>
      <c r="O7" s="18"/>
      <c r="P7" s="18"/>
      <c r="Q7" s="134"/>
    </row>
    <row r="8" spans="1:20" s="135" customFormat="1" ht="60.75" x14ac:dyDescent="0.25">
      <c r="A8" s="29"/>
      <c r="B8" s="16"/>
      <c r="C8" s="30">
        <v>207</v>
      </c>
      <c r="D8" s="32" t="s">
        <v>26</v>
      </c>
      <c r="E8" s="31"/>
      <c r="F8" s="14" t="s">
        <v>27</v>
      </c>
      <c r="G8" s="15"/>
      <c r="H8" s="16"/>
      <c r="I8" s="30">
        <v>202</v>
      </c>
      <c r="J8" s="13" t="s">
        <v>28</v>
      </c>
      <c r="K8" s="13"/>
      <c r="L8" s="14" t="s">
        <v>29</v>
      </c>
      <c r="M8" s="17"/>
      <c r="N8" s="136"/>
      <c r="O8" s="18"/>
      <c r="P8" s="18"/>
      <c r="Q8" s="134"/>
    </row>
    <row r="9" spans="1:20" s="135" customFormat="1" ht="60.75" x14ac:dyDescent="0.25">
      <c r="A9" s="19"/>
      <c r="B9" s="33"/>
      <c r="C9" s="26"/>
      <c r="D9" s="34"/>
      <c r="E9" s="35"/>
      <c r="F9" s="36"/>
      <c r="G9" s="37"/>
      <c r="H9" s="33"/>
      <c r="I9" s="21">
        <v>204</v>
      </c>
      <c r="J9" s="38" t="s">
        <v>28</v>
      </c>
      <c r="K9" s="38"/>
      <c r="L9" s="14" t="s">
        <v>30</v>
      </c>
      <c r="M9" s="28"/>
      <c r="N9" s="136"/>
      <c r="O9" s="18"/>
      <c r="P9" s="18"/>
      <c r="Q9" s="134"/>
    </row>
    <row r="10" spans="1:20" s="135" customFormat="1" x14ac:dyDescent="0.25">
      <c r="A10" s="29"/>
      <c r="B10" s="16"/>
      <c r="C10" s="30"/>
      <c r="D10" s="39"/>
      <c r="E10" s="31"/>
      <c r="F10" s="40"/>
      <c r="G10" s="15"/>
      <c r="H10" s="16"/>
      <c r="I10" s="41"/>
      <c r="J10" s="39"/>
      <c r="K10" s="13"/>
      <c r="L10" s="42"/>
      <c r="M10" s="17"/>
      <c r="N10" s="136"/>
      <c r="O10" s="18"/>
      <c r="P10" s="18"/>
      <c r="Q10" s="134"/>
    </row>
    <row r="11" spans="1:20" s="135" customFormat="1" x14ac:dyDescent="0.25">
      <c r="A11" s="43"/>
      <c r="B11" s="33"/>
      <c r="C11" s="44">
        <v>206</v>
      </c>
      <c r="D11" s="34"/>
      <c r="E11" s="38">
        <v>0.1806712962962963</v>
      </c>
      <c r="F11" s="45" t="s">
        <v>31</v>
      </c>
      <c r="G11" s="37"/>
      <c r="H11" s="33"/>
      <c r="I11" s="26"/>
      <c r="J11" s="34"/>
      <c r="K11" s="38"/>
      <c r="L11" s="46"/>
      <c r="M11" s="28"/>
      <c r="N11" s="136"/>
      <c r="O11" s="18"/>
      <c r="P11" s="18"/>
      <c r="Q11" s="134"/>
    </row>
    <row r="12" spans="1:20" s="135" customFormat="1" x14ac:dyDescent="0.25">
      <c r="A12" s="29"/>
      <c r="B12" s="16"/>
      <c r="C12" s="41">
        <v>207</v>
      </c>
      <c r="D12" s="39"/>
      <c r="E12" s="13">
        <v>0.18056712962962962</v>
      </c>
      <c r="F12" s="47" t="s">
        <v>32</v>
      </c>
      <c r="G12" s="48"/>
      <c r="H12" s="16"/>
      <c r="I12" s="30"/>
      <c r="J12" s="39"/>
      <c r="K12" s="13"/>
      <c r="L12" s="40"/>
      <c r="M12" s="17"/>
      <c r="N12" s="136"/>
      <c r="O12" s="18"/>
      <c r="P12" s="18"/>
      <c r="Q12" s="134"/>
    </row>
    <row r="13" spans="1:20" s="135" customFormat="1" ht="40.5" x14ac:dyDescent="0.25">
      <c r="A13" s="43"/>
      <c r="B13" s="33"/>
      <c r="C13" s="44">
        <v>208</v>
      </c>
      <c r="D13" s="34"/>
      <c r="E13" s="38">
        <v>0.18055555555555555</v>
      </c>
      <c r="F13" s="49" t="s">
        <v>33</v>
      </c>
      <c r="G13" s="50"/>
      <c r="H13" s="33"/>
      <c r="I13" s="44">
        <v>200</v>
      </c>
      <c r="J13" s="51"/>
      <c r="K13" s="38">
        <v>0.18333333333333335</v>
      </c>
      <c r="L13" s="45" t="s">
        <v>34</v>
      </c>
      <c r="M13" s="28"/>
      <c r="N13" s="136"/>
      <c r="O13" s="18"/>
      <c r="P13" s="18"/>
      <c r="Q13" s="134"/>
    </row>
    <row r="14" spans="1:20" s="135" customFormat="1" x14ac:dyDescent="0.25">
      <c r="A14" s="29"/>
      <c r="B14" s="16"/>
      <c r="C14" s="41">
        <v>209</v>
      </c>
      <c r="D14" s="39"/>
      <c r="E14" s="13">
        <v>0.18050925925925926</v>
      </c>
      <c r="F14" s="52" t="s">
        <v>35</v>
      </c>
      <c r="G14" s="53"/>
      <c r="H14" s="16"/>
      <c r="I14" s="41">
        <v>201</v>
      </c>
      <c r="J14" s="54"/>
      <c r="K14" s="13">
        <v>0.18611111111111112</v>
      </c>
      <c r="L14" s="47" t="s">
        <v>36</v>
      </c>
      <c r="M14" s="17"/>
      <c r="N14" s="136"/>
      <c r="O14" s="18"/>
      <c r="P14" s="18"/>
      <c r="Q14" s="134"/>
    </row>
    <row r="15" spans="1:20" s="135" customFormat="1" ht="40.5" x14ac:dyDescent="0.25">
      <c r="A15" s="43"/>
      <c r="B15" s="33"/>
      <c r="C15" s="44">
        <v>210</v>
      </c>
      <c r="D15" s="34"/>
      <c r="E15" s="38">
        <v>0.18043981481481483</v>
      </c>
      <c r="F15" s="49" t="s">
        <v>37</v>
      </c>
      <c r="G15" s="55"/>
      <c r="H15" s="33"/>
      <c r="I15" s="44">
        <v>202</v>
      </c>
      <c r="J15" s="51"/>
      <c r="K15" s="38">
        <v>0.18767361111111111</v>
      </c>
      <c r="L15" s="45" t="s">
        <v>38</v>
      </c>
      <c r="M15" s="28"/>
      <c r="N15" s="136"/>
      <c r="O15" s="18"/>
      <c r="P15" s="18"/>
      <c r="Q15" s="134"/>
    </row>
    <row r="16" spans="1:20" s="135" customFormat="1" x14ac:dyDescent="0.25">
      <c r="A16" s="29"/>
      <c r="B16" s="16"/>
      <c r="C16" s="41"/>
      <c r="D16" s="39"/>
      <c r="E16" s="13"/>
      <c r="F16" s="42"/>
      <c r="G16" s="48"/>
      <c r="H16" s="16"/>
      <c r="I16" s="41">
        <v>203</v>
      </c>
      <c r="J16" s="54"/>
      <c r="K16" s="13">
        <v>0.18792824074074074</v>
      </c>
      <c r="L16" s="47" t="s">
        <v>39</v>
      </c>
      <c r="M16" s="17"/>
      <c r="N16" s="136"/>
      <c r="O16" s="18"/>
      <c r="P16" s="18"/>
      <c r="Q16" s="134"/>
    </row>
    <row r="17" spans="1:17" s="135" customFormat="1" x14ac:dyDescent="0.25">
      <c r="A17" s="43"/>
      <c r="B17" s="33"/>
      <c r="C17" s="44"/>
      <c r="D17" s="34"/>
      <c r="E17" s="38"/>
      <c r="F17" s="56"/>
      <c r="G17" s="57"/>
      <c r="H17" s="33"/>
      <c r="I17" s="26"/>
      <c r="J17" s="34"/>
      <c r="K17" s="38"/>
      <c r="L17" s="46"/>
      <c r="M17" s="28"/>
      <c r="N17" s="136"/>
      <c r="O17" s="18"/>
      <c r="P17" s="18"/>
      <c r="Q17" s="134"/>
    </row>
    <row r="18" spans="1:17" s="135" customFormat="1" x14ac:dyDescent="0.25">
      <c r="A18" s="29"/>
      <c r="B18" s="16"/>
      <c r="C18" s="41"/>
      <c r="D18" s="39"/>
      <c r="E18" s="13"/>
      <c r="F18" s="42"/>
      <c r="G18" s="48"/>
      <c r="H18" s="16"/>
      <c r="I18" s="58"/>
      <c r="J18" s="39"/>
      <c r="K18" s="13"/>
      <c r="L18" s="59"/>
      <c r="M18" s="17"/>
      <c r="N18" s="136"/>
      <c r="O18" s="18"/>
      <c r="P18" s="18"/>
      <c r="Q18" s="134"/>
    </row>
    <row r="19" spans="1:17" s="135" customFormat="1" ht="40.5" x14ac:dyDescent="0.25">
      <c r="A19" s="26"/>
      <c r="B19" s="33">
        <v>1</v>
      </c>
      <c r="C19" s="18">
        <v>211</v>
      </c>
      <c r="D19" s="34"/>
      <c r="E19" s="38">
        <v>0.18061342593864538</v>
      </c>
      <c r="F19" s="60" t="s">
        <v>40</v>
      </c>
      <c r="G19" s="57"/>
      <c r="H19" s="33">
        <v>1</v>
      </c>
      <c r="I19" s="18">
        <v>204</v>
      </c>
      <c r="J19" s="34">
        <v>0.18657407406135462</v>
      </c>
      <c r="K19" s="38">
        <v>0.1875</v>
      </c>
      <c r="L19" s="60" t="s">
        <v>40</v>
      </c>
      <c r="M19" s="61"/>
      <c r="N19" s="136"/>
      <c r="O19" s="18"/>
      <c r="P19" s="18"/>
      <c r="Q19" s="134"/>
    </row>
    <row r="20" spans="1:17" s="135" customFormat="1" x14ac:dyDescent="0.25">
      <c r="A20" s="30"/>
      <c r="B20" s="16">
        <v>2</v>
      </c>
      <c r="C20" s="58">
        <v>212</v>
      </c>
      <c r="D20" s="39"/>
      <c r="E20" s="13">
        <v>0.18425925925839692</v>
      </c>
      <c r="F20" s="62" t="s">
        <v>69</v>
      </c>
      <c r="G20" s="63">
        <v>3.6458333197515458E-3</v>
      </c>
      <c r="H20" s="16">
        <v>2</v>
      </c>
      <c r="I20" s="58">
        <v>205</v>
      </c>
      <c r="J20" s="39">
        <v>0.19120370369637385</v>
      </c>
      <c r="K20" s="13">
        <v>0.19212962963501923</v>
      </c>
      <c r="L20" s="52"/>
      <c r="M20" s="64">
        <v>4.6296296350192279E-3</v>
      </c>
      <c r="N20" s="136"/>
      <c r="O20" s="18"/>
      <c r="P20" s="18"/>
      <c r="Q20" s="134"/>
    </row>
    <row r="21" spans="1:17" x14ac:dyDescent="0.25">
      <c r="A21" s="26"/>
      <c r="B21" s="33">
        <v>3</v>
      </c>
      <c r="C21" s="18">
        <v>213</v>
      </c>
      <c r="D21" s="34"/>
      <c r="E21" s="38">
        <v>0.18790509257814847</v>
      </c>
      <c r="F21" s="62" t="s">
        <v>70</v>
      </c>
      <c r="G21" s="65">
        <v>3.6458333197515458E-3</v>
      </c>
      <c r="H21" s="33">
        <v>3</v>
      </c>
      <c r="I21" s="18">
        <v>206</v>
      </c>
      <c r="J21" s="34">
        <v>0.19583333333139308</v>
      </c>
      <c r="K21" s="38">
        <v>0.19675925927003846</v>
      </c>
      <c r="L21" s="36"/>
      <c r="M21" s="61">
        <v>4.6296296350192279E-3</v>
      </c>
      <c r="N21" s="136"/>
      <c r="O21" s="18"/>
      <c r="P21" s="18"/>
    </row>
    <row r="22" spans="1:17" x14ac:dyDescent="0.25">
      <c r="A22" s="30"/>
      <c r="B22" s="16">
        <v>4</v>
      </c>
      <c r="C22" s="58">
        <v>214</v>
      </c>
      <c r="D22" s="39"/>
      <c r="E22" s="13">
        <v>0.19155092592700385</v>
      </c>
      <c r="F22" s="42"/>
      <c r="G22" s="63">
        <v>3.6458333488553762E-3</v>
      </c>
      <c r="H22" s="16">
        <v>4</v>
      </c>
      <c r="I22" s="58">
        <v>207</v>
      </c>
      <c r="J22" s="39">
        <v>0.1980208333407063</v>
      </c>
      <c r="K22" s="13">
        <v>0.19894675925024785</v>
      </c>
      <c r="L22" s="52"/>
      <c r="M22" s="64">
        <v>2.1874999802093953E-3</v>
      </c>
      <c r="N22" s="136"/>
      <c r="O22" s="18"/>
      <c r="P22" s="18"/>
    </row>
    <row r="23" spans="1:17" x14ac:dyDescent="0.25">
      <c r="A23" s="26"/>
      <c r="B23" s="33">
        <v>5</v>
      </c>
      <c r="C23" s="18">
        <v>215</v>
      </c>
      <c r="D23" s="34"/>
      <c r="E23" s="38">
        <v>0.19392361110658385</v>
      </c>
      <c r="F23" s="62" t="s">
        <v>71</v>
      </c>
      <c r="G23" s="65">
        <v>2.372685179580003E-3</v>
      </c>
      <c r="H23" s="33">
        <v>5</v>
      </c>
      <c r="I23" s="18">
        <v>208</v>
      </c>
      <c r="J23" s="34">
        <v>0.20063657406717539</v>
      </c>
      <c r="K23" s="38">
        <v>0.20156250000582077</v>
      </c>
      <c r="L23" s="36"/>
      <c r="M23" s="61">
        <v>2.6157407555729151E-3</v>
      </c>
      <c r="N23" s="136"/>
      <c r="O23" s="18"/>
      <c r="P23" s="18"/>
    </row>
    <row r="24" spans="1:17" x14ac:dyDescent="0.25">
      <c r="A24" s="30"/>
      <c r="B24" s="16">
        <v>6</v>
      </c>
      <c r="C24" s="58">
        <v>200</v>
      </c>
      <c r="D24" s="39">
        <v>0.1930671296431683</v>
      </c>
      <c r="E24" s="13">
        <v>0.19629629628616385</v>
      </c>
      <c r="F24" s="42"/>
      <c r="G24" s="63">
        <v>2.372685179580003E-3</v>
      </c>
      <c r="H24" s="16">
        <v>6</v>
      </c>
      <c r="I24" s="58">
        <v>209</v>
      </c>
      <c r="J24" s="39">
        <v>0.20343749999301508</v>
      </c>
      <c r="K24" s="13">
        <v>0.20436342593166046</v>
      </c>
      <c r="L24" s="52"/>
      <c r="M24" s="64">
        <v>2.8009259258396924E-3</v>
      </c>
      <c r="N24" s="136"/>
      <c r="O24" s="18"/>
      <c r="P24" s="18"/>
    </row>
    <row r="25" spans="1:17" x14ac:dyDescent="0.25">
      <c r="A25" s="26"/>
      <c r="B25" s="33">
        <v>7</v>
      </c>
      <c r="C25" s="18">
        <v>216</v>
      </c>
      <c r="D25" s="34"/>
      <c r="E25" s="38">
        <v>0.19866898149484769</v>
      </c>
      <c r="F25" s="62" t="s">
        <v>72</v>
      </c>
      <c r="G25" s="65">
        <v>2.3726852086838335E-3</v>
      </c>
      <c r="H25" s="33">
        <v>7</v>
      </c>
      <c r="I25" s="18">
        <v>210</v>
      </c>
      <c r="J25" s="34">
        <v>0.20515046294895001</v>
      </c>
      <c r="K25" s="38">
        <v>0.20685185186448507</v>
      </c>
      <c r="L25" s="36"/>
      <c r="M25" s="61">
        <v>2.4884259328246117E-3</v>
      </c>
      <c r="N25" s="136"/>
      <c r="O25" s="18"/>
      <c r="P25" s="18"/>
    </row>
    <row r="26" spans="1:17" x14ac:dyDescent="0.25">
      <c r="A26" s="30"/>
      <c r="B26" s="16">
        <v>8</v>
      </c>
      <c r="C26" s="58">
        <v>201</v>
      </c>
      <c r="D26" s="39">
        <v>0.19885416666511446</v>
      </c>
      <c r="E26" s="13">
        <v>0.20104166667442769</v>
      </c>
      <c r="F26" s="66"/>
      <c r="G26" s="63">
        <v>2.372685179580003E-3</v>
      </c>
      <c r="H26" s="16"/>
      <c r="I26" s="58"/>
      <c r="J26" s="39"/>
      <c r="K26" s="13"/>
      <c r="L26" s="52"/>
      <c r="M26" s="64"/>
      <c r="N26" s="136"/>
      <c r="O26" s="18"/>
      <c r="P26" s="18"/>
    </row>
    <row r="27" spans="1:17" ht="60.75" x14ac:dyDescent="0.25">
      <c r="A27" s="26"/>
      <c r="B27" s="33"/>
      <c r="C27" s="67">
        <v>217</v>
      </c>
      <c r="D27" s="34"/>
      <c r="E27" s="68">
        <v>0.20649305555555555</v>
      </c>
      <c r="F27" s="66" t="s">
        <v>114</v>
      </c>
      <c r="G27" s="65"/>
      <c r="H27" s="33"/>
      <c r="I27" s="18"/>
      <c r="J27" s="34"/>
      <c r="K27" s="38"/>
      <c r="L27" s="36"/>
      <c r="M27" s="61"/>
      <c r="N27" s="136"/>
      <c r="O27" s="18"/>
      <c r="P27" s="18"/>
    </row>
    <row r="28" spans="1:17" x14ac:dyDescent="0.25">
      <c r="B28" s="16">
        <v>9</v>
      </c>
      <c r="C28" s="58">
        <v>218</v>
      </c>
      <c r="D28" s="39"/>
      <c r="E28" s="13">
        <v>0.20578703703358769</v>
      </c>
      <c r="F28" s="62" t="s">
        <v>73</v>
      </c>
      <c r="G28" s="63">
        <v>4.745370359160006E-3</v>
      </c>
      <c r="H28" s="16"/>
      <c r="I28" s="58"/>
      <c r="J28" s="39"/>
      <c r="K28" s="13"/>
      <c r="L28" s="52"/>
      <c r="M28" s="64"/>
      <c r="N28" s="136"/>
      <c r="O28" s="18"/>
      <c r="P28" s="18"/>
    </row>
    <row r="29" spans="1:17" ht="21" thickBot="1" x14ac:dyDescent="0.3">
      <c r="A29" s="70"/>
      <c r="B29" s="71">
        <v>10</v>
      </c>
      <c r="C29" s="72">
        <v>202</v>
      </c>
      <c r="D29" s="73">
        <v>0.205428240733454</v>
      </c>
      <c r="E29" s="70">
        <v>0.2081597222131677</v>
      </c>
      <c r="F29" s="74"/>
      <c r="G29" s="75">
        <v>2.372685179580003E-3</v>
      </c>
      <c r="H29" s="71"/>
      <c r="I29" s="72"/>
      <c r="J29" s="73"/>
      <c r="K29" s="70"/>
      <c r="L29" s="76"/>
      <c r="M29" s="77"/>
      <c r="N29" s="136"/>
      <c r="O29" s="18"/>
      <c r="P29" s="18"/>
    </row>
    <row r="30" spans="1:17" ht="60.75" x14ac:dyDescent="0.25">
      <c r="A30" s="10">
        <v>0.20833333333333334</v>
      </c>
      <c r="B30" s="16"/>
      <c r="C30" s="78">
        <v>401</v>
      </c>
      <c r="D30" s="39"/>
      <c r="E30" s="79">
        <v>0.21288194443616601</v>
      </c>
      <c r="F30" s="52" t="s">
        <v>115</v>
      </c>
      <c r="G30" s="63"/>
      <c r="H30" s="16">
        <v>8</v>
      </c>
      <c r="I30" s="58">
        <v>211</v>
      </c>
      <c r="J30" s="39">
        <v>0.20840277778916061</v>
      </c>
      <c r="K30" s="13">
        <v>0.20932870369870216</v>
      </c>
      <c r="L30" s="52"/>
      <c r="M30" s="64">
        <v>2.4768518342170864E-3</v>
      </c>
      <c r="N30" s="136"/>
      <c r="O30" s="18"/>
      <c r="P30" s="18"/>
    </row>
    <row r="31" spans="1:17" x14ac:dyDescent="0.25">
      <c r="A31" s="26"/>
      <c r="B31" s="33">
        <v>11</v>
      </c>
      <c r="C31" s="18">
        <v>219</v>
      </c>
      <c r="D31" s="34"/>
      <c r="E31" s="38">
        <v>0.21053240742185153</v>
      </c>
      <c r="F31" s="62" t="s">
        <v>74</v>
      </c>
      <c r="G31" s="65">
        <v>2.3726852086838335E-3</v>
      </c>
      <c r="H31" s="33">
        <v>9</v>
      </c>
      <c r="I31" s="18">
        <v>212</v>
      </c>
      <c r="J31" s="34">
        <v>0.21204861110891216</v>
      </c>
      <c r="K31" s="38">
        <v>0.21297453704755753</v>
      </c>
      <c r="L31" s="36"/>
      <c r="M31" s="61">
        <v>3.6458333488553762E-3</v>
      </c>
      <c r="N31" s="136"/>
      <c r="O31" s="18"/>
      <c r="P31" s="18"/>
    </row>
    <row r="32" spans="1:17" x14ac:dyDescent="0.25">
      <c r="A32" s="30"/>
      <c r="B32" s="16">
        <v>12</v>
      </c>
      <c r="C32" s="58">
        <v>203</v>
      </c>
      <c r="D32" s="39">
        <v>0.21055555556085892</v>
      </c>
      <c r="E32" s="13">
        <v>0.21290509260143153</v>
      </c>
      <c r="F32" s="42"/>
      <c r="G32" s="63">
        <v>2.372685179580003E-3</v>
      </c>
      <c r="H32" s="16">
        <v>10</v>
      </c>
      <c r="I32" s="58">
        <v>213</v>
      </c>
      <c r="J32" s="39">
        <v>0.21569444445776753</v>
      </c>
      <c r="K32" s="13">
        <v>0.21662037036730908</v>
      </c>
      <c r="L32" s="52"/>
      <c r="M32" s="64">
        <v>3.6458333197515458E-3</v>
      </c>
      <c r="N32" s="136"/>
      <c r="O32" s="18"/>
      <c r="P32" s="18"/>
    </row>
    <row r="33" spans="1:16" s="138" customFormat="1" x14ac:dyDescent="0.25">
      <c r="A33" s="38"/>
      <c r="B33" s="33">
        <v>13</v>
      </c>
      <c r="C33" s="18">
        <v>220</v>
      </c>
      <c r="D33" s="34"/>
      <c r="E33" s="38">
        <v>0.21527777778101154</v>
      </c>
      <c r="F33" s="62" t="s">
        <v>75</v>
      </c>
      <c r="G33" s="65">
        <v>2.372685179580003E-3</v>
      </c>
      <c r="H33" s="33">
        <v>11</v>
      </c>
      <c r="I33" s="18">
        <v>214</v>
      </c>
      <c r="J33" s="34">
        <v>0.21934027777751908</v>
      </c>
      <c r="K33" s="38">
        <v>0.22026620371616445</v>
      </c>
      <c r="L33" s="36"/>
      <c r="M33" s="61">
        <v>3.6458333488553762E-3</v>
      </c>
      <c r="N33" s="136"/>
      <c r="O33" s="18"/>
      <c r="P33" s="18"/>
    </row>
    <row r="34" spans="1:16" s="138" customFormat="1" ht="60.75" x14ac:dyDescent="0.25">
      <c r="A34" s="30"/>
      <c r="B34" s="16"/>
      <c r="C34" s="78">
        <v>402</v>
      </c>
      <c r="D34" s="39"/>
      <c r="E34" s="79">
        <v>0.22000000000400985</v>
      </c>
      <c r="F34" s="52" t="s">
        <v>116</v>
      </c>
      <c r="G34" s="63"/>
      <c r="H34" s="16">
        <v>12</v>
      </c>
      <c r="I34" s="58">
        <v>215</v>
      </c>
      <c r="J34" s="39">
        <v>0.22171296295709908</v>
      </c>
      <c r="K34" s="13">
        <v>0.22263888889574446</v>
      </c>
      <c r="L34" s="52"/>
      <c r="M34" s="64">
        <v>2.372685179580003E-3</v>
      </c>
      <c r="N34" s="136"/>
      <c r="O34" s="18"/>
      <c r="P34" s="18"/>
    </row>
    <row r="35" spans="1:16" s="138" customFormat="1" x14ac:dyDescent="0.25">
      <c r="A35" s="26"/>
      <c r="B35" s="33">
        <v>14</v>
      </c>
      <c r="C35" s="18">
        <v>204</v>
      </c>
      <c r="D35" s="34">
        <v>0.21465277776587754</v>
      </c>
      <c r="E35" s="38">
        <v>0.21765046296059154</v>
      </c>
      <c r="F35" s="36"/>
      <c r="G35" s="65">
        <v>2.372685179580003E-3</v>
      </c>
      <c r="H35" s="33">
        <v>13</v>
      </c>
      <c r="I35" s="18">
        <v>200</v>
      </c>
      <c r="J35" s="34">
        <v>0.22408564813667908</v>
      </c>
      <c r="K35" s="38">
        <v>0.22501157407532446</v>
      </c>
      <c r="L35" s="36"/>
      <c r="M35" s="61">
        <v>2.372685179580003E-3</v>
      </c>
      <c r="N35" s="136"/>
      <c r="O35" s="18"/>
      <c r="P35" s="18"/>
    </row>
    <row r="36" spans="1:16" s="138" customFormat="1" x14ac:dyDescent="0.25">
      <c r="A36" s="30"/>
      <c r="B36" s="16">
        <v>15</v>
      </c>
      <c r="C36" s="58">
        <v>221</v>
      </c>
      <c r="D36" s="39"/>
      <c r="E36" s="13">
        <v>0.22002314814017154</v>
      </c>
      <c r="F36" s="62" t="s">
        <v>76</v>
      </c>
      <c r="G36" s="63">
        <v>2.372685179580003E-3</v>
      </c>
      <c r="H36" s="16">
        <v>14</v>
      </c>
      <c r="I36" s="58">
        <v>216</v>
      </c>
      <c r="J36" s="39">
        <v>0.22645833334536292</v>
      </c>
      <c r="K36" s="13">
        <v>0.22738425925490446</v>
      </c>
      <c r="L36" s="52"/>
      <c r="M36" s="64">
        <v>2.372685179580003E-3</v>
      </c>
      <c r="N36" s="136"/>
      <c r="O36" s="18"/>
      <c r="P36" s="18"/>
    </row>
    <row r="37" spans="1:16" s="138" customFormat="1" x14ac:dyDescent="0.25">
      <c r="A37" s="26"/>
      <c r="B37" s="33">
        <v>16</v>
      </c>
      <c r="C37" s="18">
        <v>205</v>
      </c>
      <c r="D37" s="34">
        <v>0.21928240740089677</v>
      </c>
      <c r="E37" s="38">
        <v>0.22239583331975155</v>
      </c>
      <c r="F37" s="49"/>
      <c r="G37" s="65">
        <v>2.372685179580003E-3</v>
      </c>
      <c r="H37" s="33">
        <v>15</v>
      </c>
      <c r="I37" s="18">
        <v>201</v>
      </c>
      <c r="J37" s="34">
        <v>0.2290625</v>
      </c>
      <c r="K37" s="38">
        <v>0.22998842592592592</v>
      </c>
      <c r="L37" s="36"/>
      <c r="M37" s="61">
        <v>2.6041666710214517E-3</v>
      </c>
      <c r="N37" s="136"/>
      <c r="O37" s="18"/>
      <c r="P37" s="18"/>
    </row>
    <row r="38" spans="1:16" s="138" customFormat="1" x14ac:dyDescent="0.25">
      <c r="A38" s="13"/>
      <c r="B38" s="16">
        <v>17</v>
      </c>
      <c r="C38" s="58">
        <v>222</v>
      </c>
      <c r="D38" s="39"/>
      <c r="E38" s="13">
        <v>0.22476851852843538</v>
      </c>
      <c r="F38" s="62" t="s">
        <v>77</v>
      </c>
      <c r="G38" s="63">
        <v>2.3726852086838335E-3</v>
      </c>
      <c r="H38" s="16">
        <v>16</v>
      </c>
      <c r="I38" s="58">
        <v>217</v>
      </c>
      <c r="J38" s="39">
        <v>0.23120370370452292</v>
      </c>
      <c r="K38" s="13">
        <v>0.2321296296431683</v>
      </c>
      <c r="L38" s="52"/>
      <c r="M38" s="64">
        <v>2.1412037172423848E-3</v>
      </c>
      <c r="N38" s="136"/>
      <c r="O38" s="18"/>
      <c r="P38" s="18"/>
    </row>
    <row r="39" spans="1:16" s="138" customFormat="1" ht="60.75" x14ac:dyDescent="0.25">
      <c r="A39" s="26"/>
      <c r="B39" s="33"/>
      <c r="C39" s="80">
        <v>403</v>
      </c>
      <c r="D39" s="34"/>
      <c r="E39" s="81">
        <v>0.22949074075143369</v>
      </c>
      <c r="F39" s="52" t="s">
        <v>117</v>
      </c>
      <c r="G39" s="65"/>
      <c r="H39" s="33">
        <v>17</v>
      </c>
      <c r="I39" s="18">
        <v>218</v>
      </c>
      <c r="J39" s="34">
        <v>0.23357638888410293</v>
      </c>
      <c r="K39" s="38">
        <v>0.2345023148227483</v>
      </c>
      <c r="L39" s="36"/>
      <c r="M39" s="61">
        <v>2.372685179580003E-3</v>
      </c>
      <c r="N39" s="136"/>
      <c r="O39" s="18"/>
      <c r="P39" s="18"/>
    </row>
    <row r="40" spans="1:16" s="138" customFormat="1" x14ac:dyDescent="0.25">
      <c r="A40" s="30"/>
      <c r="B40" s="16">
        <v>18</v>
      </c>
      <c r="C40" s="58">
        <v>206</v>
      </c>
      <c r="D40" s="39">
        <v>0.223912037035916</v>
      </c>
      <c r="E40" s="13">
        <v>0.22714120370801538</v>
      </c>
      <c r="F40" s="82"/>
      <c r="G40" s="63">
        <v>2.372685179580003E-3</v>
      </c>
      <c r="H40" s="16">
        <v>18</v>
      </c>
      <c r="I40" s="58">
        <v>202</v>
      </c>
      <c r="J40" s="39">
        <v>0.23594907406368293</v>
      </c>
      <c r="K40" s="13">
        <v>0.23687500000232831</v>
      </c>
      <c r="L40" s="52"/>
      <c r="M40" s="64">
        <v>2.372685179580003E-3</v>
      </c>
      <c r="N40" s="136"/>
      <c r="O40" s="18"/>
      <c r="P40" s="18"/>
    </row>
    <row r="41" spans="1:16" s="138" customFormat="1" x14ac:dyDescent="0.25">
      <c r="A41" s="26"/>
      <c r="B41" s="33">
        <v>19</v>
      </c>
      <c r="C41" s="18">
        <v>207</v>
      </c>
      <c r="D41" s="34">
        <v>0.22609953704522923</v>
      </c>
      <c r="E41" s="38">
        <v>0.22951388888759539</v>
      </c>
      <c r="F41" s="36"/>
      <c r="G41" s="65">
        <v>2.372685179580003E-3</v>
      </c>
      <c r="H41" s="33"/>
      <c r="I41" s="80">
        <v>401</v>
      </c>
      <c r="J41" s="83">
        <v>0.23712962961872108</v>
      </c>
      <c r="K41" s="81">
        <v>0.23805555555736646</v>
      </c>
      <c r="L41" s="84" t="s">
        <v>41</v>
      </c>
      <c r="M41" s="61"/>
      <c r="N41" s="136"/>
      <c r="O41" s="18"/>
      <c r="P41" s="18"/>
    </row>
    <row r="42" spans="1:16" s="138" customFormat="1" x14ac:dyDescent="0.25">
      <c r="A42" s="13"/>
      <c r="B42" s="16">
        <v>20</v>
      </c>
      <c r="C42" s="58">
        <v>208</v>
      </c>
      <c r="D42" s="39">
        <v>0.22871527777169831</v>
      </c>
      <c r="E42" s="13">
        <v>0.23188657406717539</v>
      </c>
      <c r="F42" s="42"/>
      <c r="G42" s="63">
        <v>2.372685179580003E-3</v>
      </c>
      <c r="H42" s="16">
        <v>19</v>
      </c>
      <c r="I42" s="58">
        <v>219</v>
      </c>
      <c r="J42" s="39">
        <v>0.23832175927236676</v>
      </c>
      <c r="K42" s="13">
        <v>0.23924768518190831</v>
      </c>
      <c r="L42" s="85"/>
      <c r="M42" s="64">
        <v>2.372685179580003E-3</v>
      </c>
      <c r="N42" s="136"/>
      <c r="O42" s="18"/>
      <c r="P42" s="18"/>
    </row>
    <row r="43" spans="1:16" s="138" customFormat="1" ht="60.75" x14ac:dyDescent="0.25">
      <c r="A43" s="26"/>
      <c r="B43" s="33"/>
      <c r="C43" s="80">
        <v>404</v>
      </c>
      <c r="D43" s="34"/>
      <c r="E43" s="81">
        <v>0.2366203703596774</v>
      </c>
      <c r="F43" s="52" t="s">
        <v>118</v>
      </c>
      <c r="G43" s="65"/>
      <c r="H43" s="33">
        <v>20</v>
      </c>
      <c r="I43" s="18">
        <v>203</v>
      </c>
      <c r="J43" s="34">
        <v>0.24069444445194677</v>
      </c>
      <c r="K43" s="38">
        <v>0.24162037036148831</v>
      </c>
      <c r="L43" s="36"/>
      <c r="M43" s="61">
        <v>2.372685179580003E-3</v>
      </c>
      <c r="N43" s="136"/>
      <c r="O43" s="18"/>
      <c r="P43" s="18"/>
    </row>
    <row r="44" spans="1:16" s="138" customFormat="1" x14ac:dyDescent="0.25">
      <c r="A44" s="30"/>
      <c r="B44" s="16">
        <v>21</v>
      </c>
      <c r="C44" s="58">
        <v>209</v>
      </c>
      <c r="D44" s="39">
        <v>0.231516203697538</v>
      </c>
      <c r="E44" s="13">
        <v>0.23425925924675539</v>
      </c>
      <c r="F44" s="42"/>
      <c r="G44" s="63">
        <v>2.372685179580003E-3</v>
      </c>
      <c r="H44" s="16">
        <v>21</v>
      </c>
      <c r="I44" s="58">
        <v>220</v>
      </c>
      <c r="J44" s="39">
        <v>0.24306712963152677</v>
      </c>
      <c r="K44" s="13">
        <v>0.24399305554106832</v>
      </c>
      <c r="L44" s="52"/>
      <c r="M44" s="64">
        <v>2.372685179580003E-3</v>
      </c>
      <c r="N44" s="136"/>
      <c r="O44" s="18"/>
      <c r="P44" s="18"/>
    </row>
    <row r="45" spans="1:16" s="138" customFormat="1" x14ac:dyDescent="0.25">
      <c r="A45" s="26"/>
      <c r="B45" s="33">
        <v>22</v>
      </c>
      <c r="C45" s="18">
        <v>210</v>
      </c>
      <c r="D45" s="34">
        <v>0.23400462963036261</v>
      </c>
      <c r="E45" s="38">
        <v>0.23663194445543922</v>
      </c>
      <c r="F45" s="56"/>
      <c r="G45" s="65">
        <v>2.3726852086838335E-3</v>
      </c>
      <c r="H45" s="33"/>
      <c r="I45" s="80">
        <v>402</v>
      </c>
      <c r="J45" s="83">
        <v>0.24424768518656492</v>
      </c>
      <c r="K45" s="81">
        <v>0.2451736111252103</v>
      </c>
      <c r="L45" s="84" t="s">
        <v>41</v>
      </c>
      <c r="M45" s="61"/>
      <c r="N45" s="136"/>
      <c r="O45" s="18"/>
      <c r="P45" s="18"/>
    </row>
    <row r="46" spans="1:16" s="138" customFormat="1" x14ac:dyDescent="0.25">
      <c r="A46" s="30"/>
      <c r="B46" s="16">
        <v>23</v>
      </c>
      <c r="C46" s="58">
        <v>211</v>
      </c>
      <c r="D46" s="39">
        <v>0.23648148149368353</v>
      </c>
      <c r="E46" s="13">
        <v>0.23900462963501923</v>
      </c>
      <c r="F46" s="52"/>
      <c r="G46" s="63">
        <v>2.372685179580003E-3</v>
      </c>
      <c r="H46" s="16">
        <v>22</v>
      </c>
      <c r="I46" s="58">
        <v>204</v>
      </c>
      <c r="J46" s="39">
        <v>0.24543981481110677</v>
      </c>
      <c r="K46" s="13">
        <v>0.24636574074975215</v>
      </c>
      <c r="L46" s="85"/>
      <c r="M46" s="64">
        <v>2.3726852086838335E-3</v>
      </c>
      <c r="N46" s="136"/>
      <c r="O46" s="18"/>
      <c r="P46" s="18"/>
    </row>
    <row r="47" spans="1:16" s="138" customFormat="1" x14ac:dyDescent="0.25">
      <c r="A47" s="38"/>
      <c r="B47" s="33">
        <v>24</v>
      </c>
      <c r="C47" s="18">
        <v>223</v>
      </c>
      <c r="D47" s="34"/>
      <c r="E47" s="38">
        <v>0.24137731481459923</v>
      </c>
      <c r="F47" s="62" t="s">
        <v>78</v>
      </c>
      <c r="G47" s="65">
        <v>2.372685179580003E-3</v>
      </c>
      <c r="H47" s="33">
        <v>23</v>
      </c>
      <c r="I47" s="18">
        <v>221</v>
      </c>
      <c r="J47" s="34">
        <v>0.24781249999068677</v>
      </c>
      <c r="K47" s="38">
        <v>0.24873842592933215</v>
      </c>
      <c r="L47" s="36"/>
      <c r="M47" s="61">
        <v>2.372685179580003E-3</v>
      </c>
      <c r="N47" s="136"/>
      <c r="O47" s="18"/>
      <c r="P47" s="18"/>
    </row>
    <row r="48" spans="1:16" s="138" customFormat="1" ht="60.75" x14ac:dyDescent="0.25">
      <c r="A48" s="30"/>
      <c r="B48" s="16"/>
      <c r="C48" s="78">
        <v>405</v>
      </c>
      <c r="D48" s="39"/>
      <c r="E48" s="79">
        <v>0.24611111110710124</v>
      </c>
      <c r="F48" s="52" t="s">
        <v>119</v>
      </c>
      <c r="G48" s="63"/>
      <c r="H48" s="16"/>
      <c r="I48" s="58"/>
      <c r="J48" s="39"/>
      <c r="K48" s="13"/>
      <c r="L48" s="52"/>
      <c r="M48" s="64"/>
      <c r="N48" s="136"/>
      <c r="O48" s="18"/>
      <c r="P48" s="18"/>
    </row>
    <row r="49" spans="1:16" x14ac:dyDescent="0.25">
      <c r="A49" s="26"/>
      <c r="B49" s="33">
        <v>25</v>
      </c>
      <c r="C49" s="18">
        <v>212</v>
      </c>
      <c r="D49" s="34">
        <v>0.24012731481343508</v>
      </c>
      <c r="E49" s="38">
        <v>0.24374999999417923</v>
      </c>
      <c r="F49" s="56"/>
      <c r="G49" s="65">
        <v>2.372685179580003E-3</v>
      </c>
      <c r="H49" s="33"/>
      <c r="I49" s="18"/>
      <c r="J49" s="34"/>
      <c r="K49" s="38"/>
      <c r="L49" s="36"/>
      <c r="M49" s="61"/>
      <c r="N49" s="136"/>
      <c r="O49" s="18"/>
      <c r="P49" s="18"/>
    </row>
    <row r="50" spans="1:16" x14ac:dyDescent="0.25">
      <c r="A50" s="30"/>
      <c r="B50" s="16">
        <v>26</v>
      </c>
      <c r="C50" s="58">
        <v>213</v>
      </c>
      <c r="D50" s="39">
        <v>0.24377314816229045</v>
      </c>
      <c r="E50" s="13">
        <v>0.24612268517375924</v>
      </c>
      <c r="F50" s="42"/>
      <c r="G50" s="63">
        <v>2.372685179580003E-3</v>
      </c>
      <c r="H50" s="16"/>
      <c r="I50" s="58"/>
      <c r="J50" s="39"/>
      <c r="K50" s="13"/>
      <c r="L50" s="52"/>
      <c r="M50" s="64"/>
      <c r="N50" s="136"/>
      <c r="O50" s="18"/>
      <c r="P50" s="18"/>
    </row>
    <row r="51" spans="1:16" ht="21" thickBot="1" x14ac:dyDescent="0.3">
      <c r="A51" s="86"/>
      <c r="B51" s="71">
        <v>27</v>
      </c>
      <c r="C51" s="72">
        <v>224</v>
      </c>
      <c r="D51" s="73"/>
      <c r="E51" s="70">
        <v>0.24849537038244307</v>
      </c>
      <c r="F51" s="87" t="s">
        <v>79</v>
      </c>
      <c r="G51" s="75">
        <v>2.3726852086838335E-3</v>
      </c>
      <c r="H51" s="71"/>
      <c r="I51" s="72"/>
      <c r="J51" s="73"/>
      <c r="K51" s="70"/>
      <c r="L51" s="76"/>
      <c r="M51" s="77"/>
      <c r="N51" s="136"/>
      <c r="O51" s="18"/>
      <c r="P51" s="18"/>
    </row>
    <row r="52" spans="1:16" ht="60.75" x14ac:dyDescent="0.25">
      <c r="A52" s="10">
        <v>0.25</v>
      </c>
      <c r="B52" s="16"/>
      <c r="C52" s="78">
        <v>406</v>
      </c>
      <c r="D52" s="39"/>
      <c r="E52" s="79">
        <v>0.25322916667494511</v>
      </c>
      <c r="F52" s="52" t="s">
        <v>120</v>
      </c>
      <c r="G52" s="63"/>
      <c r="H52" s="16">
        <v>24</v>
      </c>
      <c r="I52" s="58">
        <v>205</v>
      </c>
      <c r="J52" s="39">
        <v>0.25018518519937061</v>
      </c>
      <c r="K52" s="13">
        <v>0.25111111110891216</v>
      </c>
      <c r="L52" s="52"/>
      <c r="M52" s="64">
        <v>2.372685179580003E-3</v>
      </c>
      <c r="N52" s="136"/>
      <c r="O52" s="18"/>
      <c r="P52" s="18"/>
    </row>
    <row r="53" spans="1:16" x14ac:dyDescent="0.25">
      <c r="A53" s="26"/>
      <c r="B53" s="33">
        <v>28</v>
      </c>
      <c r="C53" s="18">
        <v>214</v>
      </c>
      <c r="D53" s="34">
        <v>0.247418981482042</v>
      </c>
      <c r="E53" s="38">
        <v>0.25086805556202307</v>
      </c>
      <c r="F53" s="36"/>
      <c r="G53" s="65">
        <v>2.372685179580003E-3</v>
      </c>
      <c r="H53" s="33">
        <v>25</v>
      </c>
      <c r="I53" s="18">
        <v>222</v>
      </c>
      <c r="J53" s="34">
        <v>0.25255787037895061</v>
      </c>
      <c r="K53" s="38">
        <v>0.25348379628849216</v>
      </c>
      <c r="L53" s="36"/>
      <c r="M53" s="61">
        <v>2.372685179580003E-3</v>
      </c>
      <c r="N53" s="136"/>
      <c r="O53" s="18"/>
      <c r="P53" s="18"/>
    </row>
    <row r="54" spans="1:16" x14ac:dyDescent="0.25">
      <c r="A54" s="30"/>
      <c r="B54" s="16">
        <v>29</v>
      </c>
      <c r="C54" s="58">
        <v>215</v>
      </c>
      <c r="D54" s="39">
        <v>0.249791666661622</v>
      </c>
      <c r="E54" s="13">
        <v>0.25324074074160308</v>
      </c>
      <c r="F54" s="42"/>
      <c r="G54" s="63">
        <v>2.372685179580003E-3</v>
      </c>
      <c r="H54" s="16"/>
      <c r="I54" s="78">
        <v>403</v>
      </c>
      <c r="J54" s="88">
        <v>0.25373842593398876</v>
      </c>
      <c r="K54" s="79">
        <v>0.25466435184353031</v>
      </c>
      <c r="L54" s="84" t="s">
        <v>41</v>
      </c>
      <c r="M54" s="64"/>
      <c r="N54" s="136"/>
      <c r="O54" s="18"/>
      <c r="P54" s="18"/>
    </row>
    <row r="55" spans="1:16" x14ac:dyDescent="0.25">
      <c r="A55" s="26"/>
      <c r="B55" s="33">
        <v>30</v>
      </c>
      <c r="C55" s="18">
        <v>200</v>
      </c>
      <c r="D55" s="34">
        <v>0.25216435184120201</v>
      </c>
      <c r="E55" s="38">
        <v>0.25561342592118308</v>
      </c>
      <c r="F55" s="56"/>
      <c r="G55" s="65">
        <v>2.372685179580003E-3</v>
      </c>
      <c r="H55" s="33">
        <v>26</v>
      </c>
      <c r="I55" s="18">
        <v>206</v>
      </c>
      <c r="J55" s="34">
        <v>0.25493055555853061</v>
      </c>
      <c r="K55" s="38">
        <v>0.25585648146807216</v>
      </c>
      <c r="L55" s="36"/>
      <c r="M55" s="61">
        <v>2.372685179580003E-3</v>
      </c>
      <c r="N55" s="136"/>
      <c r="O55" s="18"/>
      <c r="P55" s="18"/>
    </row>
    <row r="56" spans="1:16" x14ac:dyDescent="0.25">
      <c r="A56" s="30"/>
      <c r="B56" s="16">
        <v>31</v>
      </c>
      <c r="C56" s="58">
        <v>216</v>
      </c>
      <c r="D56" s="39">
        <v>0.25453703704988584</v>
      </c>
      <c r="E56" s="13">
        <v>0.25798611110076308</v>
      </c>
      <c r="F56" s="82"/>
      <c r="G56" s="63">
        <v>2.372685179580003E-3</v>
      </c>
      <c r="H56" s="16">
        <v>27</v>
      </c>
      <c r="I56" s="58">
        <v>207</v>
      </c>
      <c r="J56" s="39">
        <v>0.25730324073811062</v>
      </c>
      <c r="K56" s="13">
        <v>0.25822916667675599</v>
      </c>
      <c r="L56" s="52"/>
      <c r="M56" s="64">
        <v>2.3726852086838335E-3</v>
      </c>
      <c r="N56" s="136"/>
      <c r="O56" s="18"/>
      <c r="P56" s="18"/>
    </row>
    <row r="57" spans="1:16" ht="40.5" x14ac:dyDescent="0.25">
      <c r="A57" s="26"/>
      <c r="B57" s="33"/>
      <c r="C57" s="80">
        <v>401</v>
      </c>
      <c r="D57" s="34"/>
      <c r="E57" s="81">
        <v>0.26403935183770955</v>
      </c>
      <c r="F57" s="84" t="s">
        <v>42</v>
      </c>
      <c r="G57" s="65"/>
      <c r="H57" s="33">
        <v>28</v>
      </c>
      <c r="I57" s="18">
        <v>208</v>
      </c>
      <c r="J57" s="34">
        <v>0.25967592591769062</v>
      </c>
      <c r="K57" s="38">
        <v>0.260601851856336</v>
      </c>
      <c r="L57" s="36"/>
      <c r="M57" s="61">
        <v>2.372685179580003E-3</v>
      </c>
      <c r="N57" s="136"/>
      <c r="O57" s="18"/>
      <c r="P57" s="18"/>
    </row>
    <row r="58" spans="1:16" x14ac:dyDescent="0.25">
      <c r="A58" s="30"/>
      <c r="B58" s="16">
        <v>32</v>
      </c>
      <c r="C58" s="58">
        <v>201</v>
      </c>
      <c r="D58" s="39">
        <v>0.25714120370370369</v>
      </c>
      <c r="E58" s="13">
        <v>0.26035879630944692</v>
      </c>
      <c r="F58" s="52"/>
      <c r="G58" s="63">
        <v>2.3726852086838335E-3</v>
      </c>
      <c r="H58" s="16"/>
      <c r="I58" s="78">
        <v>404</v>
      </c>
      <c r="J58" s="88">
        <v>0.26086805554223247</v>
      </c>
      <c r="K58" s="79">
        <v>0.26179398148087785</v>
      </c>
      <c r="L58" s="84" t="s">
        <v>41</v>
      </c>
      <c r="M58" s="64"/>
      <c r="N58" s="136"/>
      <c r="O58" s="18"/>
      <c r="P58" s="18"/>
    </row>
    <row r="59" spans="1:16" x14ac:dyDescent="0.25">
      <c r="A59" s="26"/>
      <c r="B59" s="33">
        <v>33</v>
      </c>
      <c r="C59" s="18">
        <v>217</v>
      </c>
      <c r="D59" s="34">
        <v>0.25928240740904585</v>
      </c>
      <c r="E59" s="38">
        <v>0.26273148148902692</v>
      </c>
      <c r="F59" s="56"/>
      <c r="G59" s="65">
        <v>2.372685179580003E-3</v>
      </c>
      <c r="H59" s="33">
        <v>29</v>
      </c>
      <c r="I59" s="18">
        <v>209</v>
      </c>
      <c r="J59" s="34">
        <v>0.26204861109727062</v>
      </c>
      <c r="K59" s="38">
        <v>0.262974537035916</v>
      </c>
      <c r="L59" s="36"/>
      <c r="M59" s="61">
        <v>2.372685179580003E-3</v>
      </c>
      <c r="N59" s="136"/>
      <c r="O59" s="18"/>
      <c r="P59" s="18"/>
    </row>
    <row r="60" spans="1:16" x14ac:dyDescent="0.25">
      <c r="A60" s="30"/>
      <c r="B60" s="16">
        <v>34</v>
      </c>
      <c r="C60" s="58">
        <v>218</v>
      </c>
      <c r="D60" s="39">
        <v>0.26165509258862585</v>
      </c>
      <c r="E60" s="13">
        <v>0.26510416666860692</v>
      </c>
      <c r="F60" s="42"/>
      <c r="G60" s="63">
        <v>2.372685179580003E-3</v>
      </c>
      <c r="H60" s="16">
        <v>30</v>
      </c>
      <c r="I60" s="58">
        <v>210</v>
      </c>
      <c r="J60" s="39">
        <v>0.26442129630595446</v>
      </c>
      <c r="K60" s="13">
        <v>0.265347222215496</v>
      </c>
      <c r="L60" s="52"/>
      <c r="M60" s="64">
        <v>2.372685179580003E-3</v>
      </c>
      <c r="N60" s="136"/>
      <c r="O60" s="18"/>
      <c r="P60" s="18"/>
    </row>
    <row r="61" spans="1:16" ht="40.5" x14ac:dyDescent="0.25">
      <c r="A61" s="26"/>
      <c r="B61" s="33"/>
      <c r="C61" s="80">
        <v>402</v>
      </c>
      <c r="D61" s="34"/>
      <c r="E61" s="81">
        <v>0.27114583333604969</v>
      </c>
      <c r="F61" s="84" t="s">
        <v>43</v>
      </c>
      <c r="G61" s="65"/>
      <c r="H61" s="33">
        <v>31</v>
      </c>
      <c r="I61" s="18">
        <v>211</v>
      </c>
      <c r="J61" s="34">
        <v>0.26679398148553446</v>
      </c>
      <c r="K61" s="38">
        <v>0.26771990739507601</v>
      </c>
      <c r="L61" s="89"/>
      <c r="M61" s="61">
        <v>2.372685179580003E-3</v>
      </c>
      <c r="N61" s="136"/>
      <c r="O61" s="18"/>
      <c r="P61" s="18"/>
    </row>
    <row r="62" spans="1:16" x14ac:dyDescent="0.25">
      <c r="A62" s="30"/>
      <c r="B62" s="16">
        <v>35</v>
      </c>
      <c r="C62" s="58">
        <v>202</v>
      </c>
      <c r="D62" s="39">
        <v>0.26402777776820585</v>
      </c>
      <c r="E62" s="13">
        <v>0.26747685184818693</v>
      </c>
      <c r="F62" s="42"/>
      <c r="G62" s="63">
        <v>2.372685179580003E-3</v>
      </c>
      <c r="H62" s="16">
        <v>32</v>
      </c>
      <c r="I62" s="58">
        <v>223</v>
      </c>
      <c r="J62" s="39">
        <v>0.26916666666511446</v>
      </c>
      <c r="K62" s="13">
        <v>0.27009259260375984</v>
      </c>
      <c r="L62" s="52"/>
      <c r="M62" s="64">
        <v>2.3726852086838335E-3</v>
      </c>
      <c r="N62" s="136"/>
      <c r="O62" s="18"/>
      <c r="P62" s="18"/>
    </row>
    <row r="63" spans="1:16" x14ac:dyDescent="0.25">
      <c r="A63" s="26"/>
      <c r="B63" s="33">
        <v>36</v>
      </c>
      <c r="C63" s="18">
        <v>219</v>
      </c>
      <c r="D63" s="34">
        <v>0.26640046297688968</v>
      </c>
      <c r="E63" s="38">
        <v>0.26984953702776693</v>
      </c>
      <c r="F63" s="49"/>
      <c r="G63" s="65">
        <v>2.372685179580003E-3</v>
      </c>
      <c r="H63" s="33"/>
      <c r="I63" s="80">
        <v>405</v>
      </c>
      <c r="J63" s="83">
        <v>0.27035879628965631</v>
      </c>
      <c r="K63" s="81">
        <v>0.27128472222830169</v>
      </c>
      <c r="L63" s="84" t="s">
        <v>41</v>
      </c>
      <c r="M63" s="61"/>
      <c r="N63" s="136"/>
      <c r="O63" s="18"/>
      <c r="P63" s="18"/>
    </row>
    <row r="64" spans="1:16" x14ac:dyDescent="0.25">
      <c r="A64" s="30"/>
      <c r="B64" s="16">
        <v>37</v>
      </c>
      <c r="C64" s="58">
        <v>203</v>
      </c>
      <c r="D64" s="39">
        <v>0.26877314815646969</v>
      </c>
      <c r="E64" s="13">
        <v>0.27222222223645076</v>
      </c>
      <c r="F64" s="85"/>
      <c r="G64" s="63">
        <v>2.3726852086838335E-3</v>
      </c>
      <c r="H64" s="16">
        <v>33</v>
      </c>
      <c r="I64" s="58">
        <v>212</v>
      </c>
      <c r="J64" s="39">
        <v>0.27153935184469447</v>
      </c>
      <c r="K64" s="13">
        <v>0.27246527778333984</v>
      </c>
      <c r="L64" s="52"/>
      <c r="M64" s="64">
        <v>2.372685179580003E-3</v>
      </c>
      <c r="N64" s="136"/>
      <c r="O64" s="18"/>
      <c r="P64" s="18"/>
    </row>
    <row r="65" spans="1:16" x14ac:dyDescent="0.25">
      <c r="A65" s="26"/>
      <c r="B65" s="33">
        <v>38</v>
      </c>
      <c r="C65" s="18">
        <v>220</v>
      </c>
      <c r="D65" s="34">
        <v>0.27114583333604969</v>
      </c>
      <c r="E65" s="38">
        <v>0.27459490741603076</v>
      </c>
      <c r="F65" s="56"/>
      <c r="G65" s="65">
        <v>2.372685179580003E-3</v>
      </c>
      <c r="H65" s="33">
        <v>34</v>
      </c>
      <c r="I65" s="18">
        <v>213</v>
      </c>
      <c r="J65" s="34">
        <v>0.27391203702427447</v>
      </c>
      <c r="K65" s="38">
        <v>0.27483796296291985</v>
      </c>
      <c r="L65" s="89"/>
      <c r="M65" s="61">
        <v>2.372685179580003E-3</v>
      </c>
      <c r="N65" s="136"/>
      <c r="O65" s="18"/>
      <c r="P65" s="18"/>
    </row>
    <row r="66" spans="1:16" ht="40.5" x14ac:dyDescent="0.25">
      <c r="A66" s="30"/>
      <c r="B66" s="16"/>
      <c r="C66" s="78">
        <v>403</v>
      </c>
      <c r="D66" s="39"/>
      <c r="E66" s="79">
        <v>0.28063657408347353</v>
      </c>
      <c r="F66" s="84" t="s">
        <v>44</v>
      </c>
      <c r="G66" s="63"/>
      <c r="H66" s="16">
        <v>35</v>
      </c>
      <c r="I66" s="58">
        <v>224</v>
      </c>
      <c r="J66" s="39">
        <v>0.2762847222329583</v>
      </c>
      <c r="K66" s="13">
        <v>0.27721064814249985</v>
      </c>
      <c r="L66" s="52"/>
      <c r="M66" s="64">
        <v>2.372685179580003E-3</v>
      </c>
      <c r="N66" s="136"/>
      <c r="O66" s="18"/>
      <c r="P66" s="18"/>
    </row>
    <row r="67" spans="1:16" x14ac:dyDescent="0.25">
      <c r="A67" s="26"/>
      <c r="B67" s="33">
        <v>39</v>
      </c>
      <c r="C67" s="18">
        <v>204</v>
      </c>
      <c r="D67" s="34">
        <v>0.27351851851562969</v>
      </c>
      <c r="E67" s="38">
        <v>0.27696759259561077</v>
      </c>
      <c r="F67" s="56"/>
      <c r="G67" s="65">
        <v>2.372685179580003E-3</v>
      </c>
      <c r="H67" s="33"/>
      <c r="I67" s="80">
        <v>406</v>
      </c>
      <c r="J67" s="83">
        <v>0.27747685185750015</v>
      </c>
      <c r="K67" s="81">
        <v>0.2784027777670417</v>
      </c>
      <c r="L67" s="84" t="s">
        <v>41</v>
      </c>
      <c r="M67" s="61"/>
      <c r="N67" s="136"/>
      <c r="O67" s="18"/>
      <c r="P67" s="18"/>
    </row>
    <row r="68" spans="1:16" x14ac:dyDescent="0.25">
      <c r="A68" s="30"/>
      <c r="B68" s="16">
        <v>40</v>
      </c>
      <c r="C68" s="58">
        <v>221</v>
      </c>
      <c r="D68" s="39">
        <v>0.2758912036952097</v>
      </c>
      <c r="E68" s="13">
        <v>0.27934027777519077</v>
      </c>
      <c r="F68" s="42"/>
      <c r="G68" s="63">
        <v>2.372685179580003E-3</v>
      </c>
      <c r="H68" s="16">
        <v>36</v>
      </c>
      <c r="I68" s="58">
        <v>214</v>
      </c>
      <c r="J68" s="39">
        <v>0.2786574074125383</v>
      </c>
      <c r="K68" s="13">
        <v>0.27958333332207985</v>
      </c>
      <c r="L68" s="52"/>
      <c r="M68" s="64">
        <v>2.372685179580003E-3</v>
      </c>
      <c r="N68" s="136"/>
      <c r="O68" s="18"/>
      <c r="P68" s="18"/>
    </row>
    <row r="69" spans="1:16" x14ac:dyDescent="0.25">
      <c r="A69" s="26"/>
      <c r="B69" s="33">
        <v>41</v>
      </c>
      <c r="C69" s="18">
        <v>205</v>
      </c>
      <c r="D69" s="34">
        <v>0.2782638888747897</v>
      </c>
      <c r="E69" s="38">
        <v>0.28171296295477077</v>
      </c>
      <c r="F69" s="89"/>
      <c r="G69" s="65">
        <v>2.372685179580003E-3</v>
      </c>
      <c r="H69" s="33">
        <v>37</v>
      </c>
      <c r="I69" s="18">
        <v>215</v>
      </c>
      <c r="J69" s="34">
        <v>0.28103009259211831</v>
      </c>
      <c r="K69" s="38">
        <v>0.28195601853076369</v>
      </c>
      <c r="L69" s="36"/>
      <c r="M69" s="61">
        <v>2.3726852086838335E-3</v>
      </c>
      <c r="N69" s="136"/>
      <c r="O69" s="18"/>
      <c r="P69" s="18"/>
    </row>
    <row r="70" spans="1:16" ht="40.5" x14ac:dyDescent="0.25">
      <c r="A70" s="30"/>
      <c r="B70" s="16"/>
      <c r="C70" s="78">
        <v>404</v>
      </c>
      <c r="D70" s="39"/>
      <c r="E70" s="79">
        <v>0.28776620369171724</v>
      </c>
      <c r="F70" s="84" t="s">
        <v>45</v>
      </c>
      <c r="G70" s="63"/>
      <c r="H70" s="16">
        <v>38</v>
      </c>
      <c r="I70" s="58">
        <v>200</v>
      </c>
      <c r="J70" s="39">
        <v>0.28340277777169831</v>
      </c>
      <c r="K70" s="13">
        <v>0.28432870371034369</v>
      </c>
      <c r="L70" s="85"/>
      <c r="M70" s="64">
        <v>2.372685179580003E-3</v>
      </c>
      <c r="N70" s="136"/>
      <c r="O70" s="18"/>
      <c r="P70" s="18"/>
    </row>
    <row r="71" spans="1:16" x14ac:dyDescent="0.25">
      <c r="A71" s="26"/>
      <c r="B71" s="33">
        <v>42</v>
      </c>
      <c r="C71" s="18">
        <v>222</v>
      </c>
      <c r="D71" s="34">
        <v>0.28063657408347353</v>
      </c>
      <c r="E71" s="38">
        <v>0.28408564813435078</v>
      </c>
      <c r="F71" s="56"/>
      <c r="G71" s="65">
        <v>2.372685179580003E-3</v>
      </c>
      <c r="H71" s="33">
        <v>39</v>
      </c>
      <c r="I71" s="18">
        <v>216</v>
      </c>
      <c r="J71" s="34">
        <v>0.28577546295127831</v>
      </c>
      <c r="K71" s="38">
        <v>0.28670138888992369</v>
      </c>
      <c r="L71" s="36"/>
      <c r="M71" s="61">
        <v>2.372685179580003E-3</v>
      </c>
      <c r="N71" s="136"/>
      <c r="O71" s="18"/>
      <c r="P71" s="18"/>
    </row>
    <row r="72" spans="1:16" x14ac:dyDescent="0.25">
      <c r="A72" s="30"/>
      <c r="B72" s="16">
        <v>43</v>
      </c>
      <c r="C72" s="58">
        <v>206</v>
      </c>
      <c r="D72" s="39">
        <v>0.28300925926305354</v>
      </c>
      <c r="E72" s="13">
        <v>0.28645833334303461</v>
      </c>
      <c r="F72" s="42"/>
      <c r="G72" s="63">
        <v>2.3726852086838335E-3</v>
      </c>
      <c r="H72" s="16"/>
      <c r="I72" s="78">
        <v>401</v>
      </c>
      <c r="J72" s="88">
        <v>0.28696759260492399</v>
      </c>
      <c r="K72" s="79">
        <v>0.28789351851446554</v>
      </c>
      <c r="L72" s="84" t="s">
        <v>41</v>
      </c>
      <c r="M72" s="64"/>
      <c r="N72" s="136"/>
      <c r="O72" s="18"/>
      <c r="P72" s="18"/>
    </row>
    <row r="73" spans="1:16" x14ac:dyDescent="0.25">
      <c r="A73" s="26"/>
      <c r="B73" s="33">
        <v>44</v>
      </c>
      <c r="C73" s="18">
        <v>207</v>
      </c>
      <c r="D73" s="34">
        <v>0.28538194444263354</v>
      </c>
      <c r="E73" s="38">
        <v>0.28883101852261461</v>
      </c>
      <c r="F73" s="56"/>
      <c r="G73" s="65">
        <v>2.372685179580003E-3</v>
      </c>
      <c r="H73" s="33">
        <v>40</v>
      </c>
      <c r="I73" s="18">
        <v>201</v>
      </c>
      <c r="J73" s="34">
        <v>0.28814814815996215</v>
      </c>
      <c r="K73" s="38">
        <v>0.28907407406950369</v>
      </c>
      <c r="L73" s="36"/>
      <c r="M73" s="61">
        <v>2.372685179580003E-3</v>
      </c>
      <c r="N73" s="136"/>
      <c r="O73" s="18"/>
      <c r="P73" s="18"/>
    </row>
    <row r="74" spans="1:16" ht="21" thickBot="1" x14ac:dyDescent="0.3">
      <c r="A74" s="90"/>
      <c r="B74" s="91">
        <v>45</v>
      </c>
      <c r="C74" s="92">
        <v>208</v>
      </c>
      <c r="D74" s="93">
        <v>0.28775462962221354</v>
      </c>
      <c r="E74" s="94">
        <v>0.29120370370219462</v>
      </c>
      <c r="F74" s="95"/>
      <c r="G74" s="96">
        <v>2.372685179580003E-3</v>
      </c>
      <c r="H74" s="91">
        <v>41</v>
      </c>
      <c r="I74" s="92">
        <v>217</v>
      </c>
      <c r="J74" s="93">
        <v>0.29052083333954215</v>
      </c>
      <c r="K74" s="94">
        <v>0.2914467592490837</v>
      </c>
      <c r="L74" s="97"/>
      <c r="M74" s="98">
        <v>2.372685179580003E-3</v>
      </c>
      <c r="N74" s="136"/>
      <c r="O74" s="18"/>
      <c r="P74" s="18"/>
    </row>
    <row r="75" spans="1:16" ht="40.5" x14ac:dyDescent="0.25">
      <c r="A75" s="10">
        <v>0.29166666666666669</v>
      </c>
      <c r="B75" s="33"/>
      <c r="C75" s="80">
        <v>405</v>
      </c>
      <c r="D75" s="34"/>
      <c r="E75" s="81">
        <v>0.29725694443914108</v>
      </c>
      <c r="F75" s="99" t="s">
        <v>46</v>
      </c>
      <c r="G75" s="65"/>
      <c r="H75" s="33">
        <v>42</v>
      </c>
      <c r="I75" s="18">
        <v>218</v>
      </c>
      <c r="J75" s="34">
        <v>0.29289351851912215</v>
      </c>
      <c r="K75" s="38">
        <v>0.29381944445776753</v>
      </c>
      <c r="L75" s="36"/>
      <c r="M75" s="61">
        <v>2.3726852086838335E-3</v>
      </c>
      <c r="N75" s="136"/>
      <c r="O75" s="18"/>
      <c r="P75" s="18"/>
    </row>
    <row r="76" spans="1:16" x14ac:dyDescent="0.25">
      <c r="A76" s="30"/>
      <c r="B76" s="16">
        <v>46</v>
      </c>
      <c r="C76" s="58">
        <v>209</v>
      </c>
      <c r="D76" s="39">
        <v>0.29012731480179355</v>
      </c>
      <c r="E76" s="13">
        <v>0.29357638888177462</v>
      </c>
      <c r="F76" s="85"/>
      <c r="G76" s="63">
        <v>2.372685179580003E-3</v>
      </c>
      <c r="H76" s="16"/>
      <c r="I76" s="78">
        <v>402</v>
      </c>
      <c r="J76" s="88">
        <v>0.2939583333209157</v>
      </c>
      <c r="K76" s="79">
        <v>0.29488425925956108</v>
      </c>
      <c r="L76" s="84" t="s">
        <v>41</v>
      </c>
      <c r="M76" s="64"/>
      <c r="N76" s="136"/>
      <c r="O76" s="18"/>
      <c r="P76" s="18"/>
    </row>
    <row r="77" spans="1:16" x14ac:dyDescent="0.25">
      <c r="A77" s="26"/>
      <c r="B77" s="33">
        <v>47</v>
      </c>
      <c r="C77" s="18">
        <v>210</v>
      </c>
      <c r="D77" s="34">
        <v>0.29250000001047738</v>
      </c>
      <c r="E77" s="38">
        <v>0.29594907406135462</v>
      </c>
      <c r="F77" s="56"/>
      <c r="G77" s="65">
        <v>2.372685179580003E-3</v>
      </c>
      <c r="H77" s="33">
        <v>43</v>
      </c>
      <c r="I77" s="18">
        <v>202</v>
      </c>
      <c r="J77" s="34">
        <v>0.29526620369870216</v>
      </c>
      <c r="K77" s="38">
        <v>0.29619212963734753</v>
      </c>
      <c r="L77" s="36"/>
      <c r="M77" s="61">
        <v>2.372685179580003E-3</v>
      </c>
      <c r="N77" s="136"/>
      <c r="O77" s="18"/>
      <c r="P77" s="18"/>
    </row>
    <row r="78" spans="1:16" x14ac:dyDescent="0.25">
      <c r="A78" s="30"/>
      <c r="B78" s="16">
        <v>48</v>
      </c>
      <c r="C78" s="58">
        <v>211</v>
      </c>
      <c r="D78" s="39">
        <v>0.29487268519005738</v>
      </c>
      <c r="E78" s="13">
        <v>0.29832175927003846</v>
      </c>
      <c r="F78" s="42"/>
      <c r="G78" s="63">
        <v>2.3726852086838335E-3</v>
      </c>
      <c r="H78" s="16">
        <v>44</v>
      </c>
      <c r="I78" s="58">
        <v>219</v>
      </c>
      <c r="J78" s="39">
        <v>0.29763888887828216</v>
      </c>
      <c r="K78" s="13">
        <v>0.29856481481692754</v>
      </c>
      <c r="L78" s="52"/>
      <c r="M78" s="64">
        <v>2.372685179580003E-3</v>
      </c>
      <c r="N78" s="136"/>
      <c r="O78" s="18"/>
      <c r="P78" s="18"/>
    </row>
    <row r="79" spans="1:16" ht="40.5" x14ac:dyDescent="0.25">
      <c r="A79" s="26"/>
      <c r="B79" s="33"/>
      <c r="C79" s="80">
        <v>406</v>
      </c>
      <c r="D79" s="34"/>
      <c r="E79" s="81">
        <v>0.30436342593748122</v>
      </c>
      <c r="F79" s="84" t="s">
        <v>47</v>
      </c>
      <c r="G79" s="65"/>
      <c r="H79" s="33">
        <v>45</v>
      </c>
      <c r="I79" s="18">
        <v>203</v>
      </c>
      <c r="J79" s="34">
        <v>0.30001157408696599</v>
      </c>
      <c r="K79" s="38">
        <v>0.30093749999650754</v>
      </c>
      <c r="L79" s="89"/>
      <c r="M79" s="61">
        <v>2.372685179580003E-3</v>
      </c>
      <c r="N79" s="136"/>
      <c r="O79" s="18"/>
      <c r="P79" s="18"/>
    </row>
    <row r="80" spans="1:16" x14ac:dyDescent="0.25">
      <c r="A80" s="30"/>
      <c r="B80" s="16">
        <v>49</v>
      </c>
      <c r="C80" s="58">
        <v>223</v>
      </c>
      <c r="D80" s="39">
        <v>0.29724537036963739</v>
      </c>
      <c r="E80" s="13">
        <v>0.30069444444961846</v>
      </c>
      <c r="F80" s="42"/>
      <c r="G80" s="63">
        <v>2.372685179580003E-3</v>
      </c>
      <c r="H80" s="16">
        <v>46</v>
      </c>
      <c r="I80" s="58">
        <v>220</v>
      </c>
      <c r="J80" s="39">
        <v>0.302384259266546</v>
      </c>
      <c r="K80" s="13">
        <v>0.30331018517608754</v>
      </c>
      <c r="L80" s="52"/>
      <c r="M80" s="64">
        <v>2.372685179580003E-3</v>
      </c>
      <c r="N80" s="136"/>
      <c r="O80" s="18"/>
      <c r="P80" s="18"/>
    </row>
    <row r="81" spans="1:16" x14ac:dyDescent="0.25">
      <c r="A81" s="26"/>
      <c r="B81" s="33">
        <v>50</v>
      </c>
      <c r="C81" s="18">
        <v>212</v>
      </c>
      <c r="D81" s="34">
        <v>0.29961805554921739</v>
      </c>
      <c r="E81" s="38">
        <v>0.30306712962919846</v>
      </c>
      <c r="F81" s="89"/>
      <c r="G81" s="65">
        <v>2.372685179580003E-3</v>
      </c>
      <c r="H81" s="33"/>
      <c r="I81" s="80">
        <v>403</v>
      </c>
      <c r="J81" s="83">
        <v>0.30344907406833954</v>
      </c>
      <c r="K81" s="81">
        <v>0.30437500000698492</v>
      </c>
      <c r="L81" s="84" t="s">
        <v>41</v>
      </c>
      <c r="M81" s="61"/>
      <c r="N81" s="136"/>
      <c r="O81" s="18"/>
      <c r="P81" s="18"/>
    </row>
    <row r="82" spans="1:16" x14ac:dyDescent="0.25">
      <c r="A82" s="30"/>
      <c r="B82" s="16">
        <v>51</v>
      </c>
      <c r="C82" s="58">
        <v>213</v>
      </c>
      <c r="D82" s="39">
        <v>0.30199074072879739</v>
      </c>
      <c r="E82" s="13">
        <v>0.30543981480877846</v>
      </c>
      <c r="F82" s="42"/>
      <c r="G82" s="63">
        <v>2.372685179580003E-3</v>
      </c>
      <c r="H82" s="16">
        <v>47</v>
      </c>
      <c r="I82" s="58">
        <v>204</v>
      </c>
      <c r="J82" s="39">
        <v>0.304756944446126</v>
      </c>
      <c r="K82" s="13">
        <v>0.30568287038477138</v>
      </c>
      <c r="L82" s="52"/>
      <c r="M82" s="64">
        <v>2.3726852086838335E-3</v>
      </c>
      <c r="N82" s="136"/>
      <c r="O82" s="18"/>
      <c r="P82" s="18"/>
    </row>
    <row r="83" spans="1:16" x14ac:dyDescent="0.25">
      <c r="A83" s="26"/>
      <c r="B83" s="33">
        <v>52</v>
      </c>
      <c r="C83" s="18">
        <v>224</v>
      </c>
      <c r="D83" s="34">
        <v>0.30436342593748122</v>
      </c>
      <c r="E83" s="38">
        <v>0.30781249998835847</v>
      </c>
      <c r="F83" s="56"/>
      <c r="G83" s="65">
        <v>2.372685179580003E-3</v>
      </c>
      <c r="H83" s="33">
        <v>48</v>
      </c>
      <c r="I83" s="18">
        <v>221</v>
      </c>
      <c r="J83" s="34">
        <v>0.307129629625706</v>
      </c>
      <c r="K83" s="38">
        <v>0.30805555556435138</v>
      </c>
      <c r="L83" s="89"/>
      <c r="M83" s="61">
        <v>2.372685179580003E-3</v>
      </c>
      <c r="N83" s="136"/>
      <c r="O83" s="18"/>
      <c r="P83" s="18"/>
    </row>
    <row r="84" spans="1:16" ht="40.5" x14ac:dyDescent="0.25">
      <c r="A84" s="30"/>
      <c r="B84" s="16"/>
      <c r="C84" s="78">
        <v>401</v>
      </c>
      <c r="D84" s="39"/>
      <c r="E84" s="79">
        <v>0.31385416665580124</v>
      </c>
      <c r="F84" s="84" t="s">
        <v>48</v>
      </c>
      <c r="G84" s="63"/>
      <c r="H84" s="16">
        <v>49</v>
      </c>
      <c r="I84" s="58">
        <v>205</v>
      </c>
      <c r="J84" s="39">
        <v>0.30950231480528601</v>
      </c>
      <c r="K84" s="13">
        <v>0.31042824074393138</v>
      </c>
      <c r="L84" s="52"/>
      <c r="M84" s="64">
        <v>2.372685179580003E-3</v>
      </c>
      <c r="N84" s="136"/>
      <c r="O84" s="18"/>
      <c r="P84" s="18"/>
    </row>
    <row r="85" spans="1:16" ht="40.5" x14ac:dyDescent="0.25">
      <c r="A85" s="26"/>
      <c r="B85" s="33">
        <v>53</v>
      </c>
      <c r="C85" s="18">
        <v>214</v>
      </c>
      <c r="D85" s="34">
        <v>0.30673611111706123</v>
      </c>
      <c r="E85" s="38">
        <v>0.3101851851970423</v>
      </c>
      <c r="F85" s="56"/>
      <c r="G85" s="65">
        <v>2.3726852086838335E-3</v>
      </c>
      <c r="H85" s="33"/>
      <c r="I85" s="80">
        <v>404</v>
      </c>
      <c r="J85" s="83">
        <v>0.31069444445893168</v>
      </c>
      <c r="K85" s="81">
        <v>0.31162037036847323</v>
      </c>
      <c r="L85" s="84" t="s">
        <v>49</v>
      </c>
      <c r="M85" s="61"/>
      <c r="N85" s="136"/>
      <c r="O85" s="18"/>
      <c r="P85" s="18"/>
    </row>
    <row r="86" spans="1:16" x14ac:dyDescent="0.25">
      <c r="A86" s="30"/>
      <c r="B86" s="16">
        <v>54</v>
      </c>
      <c r="C86" s="58">
        <v>215</v>
      </c>
      <c r="D86" s="39">
        <v>0.30910879629664123</v>
      </c>
      <c r="E86" s="13">
        <v>0.3125578703766223</v>
      </c>
      <c r="F86" s="42"/>
      <c r="G86" s="63">
        <v>2.372685179580003E-3</v>
      </c>
      <c r="H86" s="16">
        <v>50</v>
      </c>
      <c r="I86" s="58">
        <v>222</v>
      </c>
      <c r="J86" s="39">
        <v>0.31187500001396984</v>
      </c>
      <c r="K86" s="13">
        <v>0.31280092592351139</v>
      </c>
      <c r="L86" s="52"/>
      <c r="M86" s="64">
        <v>2.372685179580003E-3</v>
      </c>
      <c r="N86" s="136"/>
      <c r="O86" s="18"/>
      <c r="P86" s="18"/>
    </row>
    <row r="87" spans="1:16" x14ac:dyDescent="0.25">
      <c r="A87" s="26"/>
      <c r="B87" s="33">
        <v>55</v>
      </c>
      <c r="C87" s="18">
        <v>200</v>
      </c>
      <c r="D87" s="34">
        <v>0.31148148147622123</v>
      </c>
      <c r="E87" s="38">
        <v>0.31493055555620231</v>
      </c>
      <c r="F87" s="89"/>
      <c r="G87" s="65">
        <v>2.372685179580003E-3</v>
      </c>
      <c r="H87" s="33">
        <v>51</v>
      </c>
      <c r="I87" s="18">
        <v>206</v>
      </c>
      <c r="J87" s="34">
        <v>0.31424768519354984</v>
      </c>
      <c r="K87" s="38">
        <v>0.31517361110309139</v>
      </c>
      <c r="L87" s="36"/>
      <c r="M87" s="61">
        <v>2.372685179580003E-3</v>
      </c>
      <c r="N87" s="136"/>
      <c r="O87" s="18"/>
      <c r="P87" s="18"/>
    </row>
    <row r="88" spans="1:16" ht="40.5" x14ac:dyDescent="0.25">
      <c r="A88" s="30"/>
      <c r="B88" s="16"/>
      <c r="C88" s="78">
        <v>402</v>
      </c>
      <c r="D88" s="39"/>
      <c r="E88" s="79">
        <v>0.32097222222364508</v>
      </c>
      <c r="F88" s="84" t="s">
        <v>50</v>
      </c>
      <c r="G88" s="63"/>
      <c r="H88" s="16">
        <v>52</v>
      </c>
      <c r="I88" s="58">
        <v>207</v>
      </c>
      <c r="J88" s="39">
        <v>0.31662037037312984</v>
      </c>
      <c r="K88" s="13">
        <v>0.31754629628267139</v>
      </c>
      <c r="L88" s="85"/>
      <c r="M88" s="64">
        <v>2.372685179580003E-3</v>
      </c>
      <c r="N88" s="136"/>
      <c r="O88" s="18"/>
      <c r="P88" s="18"/>
    </row>
    <row r="89" spans="1:16" x14ac:dyDescent="0.25">
      <c r="A89" s="26"/>
      <c r="B89" s="33">
        <v>56</v>
      </c>
      <c r="C89" s="18">
        <v>216</v>
      </c>
      <c r="D89" s="34">
        <v>0.31385416665580124</v>
      </c>
      <c r="E89" s="38">
        <v>0.31730324073578231</v>
      </c>
      <c r="F89" s="56"/>
      <c r="G89" s="65">
        <v>2.372685179580003E-3</v>
      </c>
      <c r="H89" s="33">
        <v>53</v>
      </c>
      <c r="I89" s="18">
        <v>208</v>
      </c>
      <c r="J89" s="34">
        <v>0.31899305555270985</v>
      </c>
      <c r="K89" s="38">
        <v>0.31991898149135523</v>
      </c>
      <c r="L89" s="36"/>
      <c r="M89" s="61">
        <v>2.3726852086838335E-3</v>
      </c>
      <c r="N89" s="136"/>
      <c r="O89" s="18"/>
      <c r="P89" s="18"/>
    </row>
    <row r="90" spans="1:16" ht="40.5" x14ac:dyDescent="0.25">
      <c r="A90" s="30"/>
      <c r="B90" s="16">
        <v>57</v>
      </c>
      <c r="C90" s="58">
        <v>201</v>
      </c>
      <c r="D90" s="39">
        <v>0.31622685186448507</v>
      </c>
      <c r="E90" s="13">
        <v>0.31967592591536231</v>
      </c>
      <c r="F90" s="42"/>
      <c r="G90" s="63">
        <v>2.372685179580003E-3</v>
      </c>
      <c r="H90" s="16"/>
      <c r="I90" s="78">
        <v>405</v>
      </c>
      <c r="J90" s="88">
        <v>0.3201851851772517</v>
      </c>
      <c r="K90" s="79">
        <v>0.32121527777053416</v>
      </c>
      <c r="L90" s="84" t="s">
        <v>49</v>
      </c>
      <c r="M90" s="64"/>
      <c r="N90" s="136"/>
      <c r="O90" s="18"/>
      <c r="P90" s="18"/>
    </row>
    <row r="91" spans="1:16" x14ac:dyDescent="0.25">
      <c r="A91" s="26"/>
      <c r="B91" s="33">
        <v>58</v>
      </c>
      <c r="C91" s="18">
        <v>217</v>
      </c>
      <c r="D91" s="34">
        <v>0.31859953704406507</v>
      </c>
      <c r="E91" s="38">
        <v>0.32204861112404615</v>
      </c>
      <c r="F91" s="56"/>
      <c r="G91" s="65">
        <v>2.3726852086838335E-3</v>
      </c>
      <c r="H91" s="33">
        <v>54</v>
      </c>
      <c r="I91" s="18">
        <v>209</v>
      </c>
      <c r="J91" s="34">
        <v>0.32136574073228985</v>
      </c>
      <c r="K91" s="38">
        <v>0.32229166667093523</v>
      </c>
      <c r="L91" s="36"/>
      <c r="M91" s="61">
        <v>2.372685179580003E-3</v>
      </c>
      <c r="N91" s="136"/>
      <c r="O91" s="18"/>
      <c r="P91" s="18"/>
    </row>
    <row r="92" spans="1:16" x14ac:dyDescent="0.25">
      <c r="A92" s="30"/>
      <c r="B92" s="16">
        <v>59</v>
      </c>
      <c r="C92" s="58">
        <v>218</v>
      </c>
      <c r="D92" s="39">
        <v>0.32097222222364508</v>
      </c>
      <c r="E92" s="13">
        <v>0.32442129630362615</v>
      </c>
      <c r="F92" s="85"/>
      <c r="G92" s="63">
        <v>2.372685179580003E-3</v>
      </c>
      <c r="H92" s="16">
        <v>55</v>
      </c>
      <c r="I92" s="58">
        <v>210</v>
      </c>
      <c r="J92" s="39">
        <v>0.32373842591186985</v>
      </c>
      <c r="K92" s="13">
        <v>0.32466435185051523</v>
      </c>
      <c r="L92" s="85"/>
      <c r="M92" s="64">
        <v>2.372685179580003E-3</v>
      </c>
      <c r="N92" s="136"/>
      <c r="O92" s="18"/>
      <c r="P92" s="18"/>
    </row>
    <row r="93" spans="1:16" ht="40.5" x14ac:dyDescent="0.25">
      <c r="A93" s="26"/>
      <c r="B93" s="33"/>
      <c r="C93" s="80">
        <v>403</v>
      </c>
      <c r="D93" s="34"/>
      <c r="E93" s="81">
        <v>0.33046296297106892</v>
      </c>
      <c r="F93" s="84" t="s">
        <v>43</v>
      </c>
      <c r="G93" s="65"/>
      <c r="H93" s="33">
        <v>56</v>
      </c>
      <c r="I93" s="18">
        <v>211</v>
      </c>
      <c r="J93" s="34">
        <v>0.32611111112055369</v>
      </c>
      <c r="K93" s="38">
        <v>0.32703703703009523</v>
      </c>
      <c r="L93" s="36"/>
      <c r="M93" s="61">
        <v>2.372685179580003E-3</v>
      </c>
      <c r="N93" s="136"/>
      <c r="O93" s="18"/>
      <c r="P93" s="18"/>
    </row>
    <row r="94" spans="1:16" ht="40.5" x14ac:dyDescent="0.25">
      <c r="A94" s="30"/>
      <c r="B94" s="16">
        <v>60</v>
      </c>
      <c r="C94" s="58">
        <v>202</v>
      </c>
      <c r="D94" s="39">
        <v>0.32334490740322508</v>
      </c>
      <c r="E94" s="13">
        <v>0.32679398148320615</v>
      </c>
      <c r="F94" s="42"/>
      <c r="G94" s="63">
        <v>2.372685179580003E-3</v>
      </c>
      <c r="H94" s="16"/>
      <c r="I94" s="78">
        <v>406</v>
      </c>
      <c r="J94" s="88">
        <v>0.32717592592234723</v>
      </c>
      <c r="K94" s="79">
        <v>0.32821759258513339</v>
      </c>
      <c r="L94" s="84" t="s">
        <v>49</v>
      </c>
      <c r="M94" s="64"/>
      <c r="N94" s="136"/>
      <c r="O94" s="18"/>
      <c r="P94" s="18"/>
    </row>
    <row r="95" spans="1:16" x14ac:dyDescent="0.25">
      <c r="A95" s="26"/>
      <c r="B95" s="33">
        <v>61</v>
      </c>
      <c r="C95" s="18">
        <v>219</v>
      </c>
      <c r="D95" s="34">
        <v>0.32571759258280508</v>
      </c>
      <c r="E95" s="38">
        <v>0.32916666666278616</v>
      </c>
      <c r="F95" s="56"/>
      <c r="G95" s="65">
        <v>2.372685179580003E-3</v>
      </c>
      <c r="H95" s="33">
        <v>57</v>
      </c>
      <c r="I95" s="18">
        <v>223</v>
      </c>
      <c r="J95" s="34">
        <v>0.32848379630013369</v>
      </c>
      <c r="K95" s="38">
        <v>0.32940972220967524</v>
      </c>
      <c r="L95" s="36"/>
      <c r="M95" s="61">
        <v>2.372685179580003E-3</v>
      </c>
      <c r="N95" s="136"/>
      <c r="O95" s="18"/>
      <c r="P95" s="18"/>
    </row>
    <row r="96" spans="1:16" ht="21" thickBot="1" x14ac:dyDescent="0.3">
      <c r="A96" s="90"/>
      <c r="B96" s="91">
        <v>62</v>
      </c>
      <c r="C96" s="92">
        <v>203</v>
      </c>
      <c r="D96" s="93">
        <v>0.32809027779148892</v>
      </c>
      <c r="E96" s="94">
        <v>0.33184027776587754</v>
      </c>
      <c r="F96" s="95"/>
      <c r="G96" s="96">
        <v>2.6736111030913889E-3</v>
      </c>
      <c r="H96" s="91">
        <v>58</v>
      </c>
      <c r="I96" s="92">
        <v>212</v>
      </c>
      <c r="J96" s="93">
        <v>0.33085648147971369</v>
      </c>
      <c r="K96" s="94">
        <v>0.33178240741835907</v>
      </c>
      <c r="L96" s="100"/>
      <c r="M96" s="98">
        <v>2.3726852086838335E-3</v>
      </c>
      <c r="N96" s="136"/>
      <c r="O96" s="18"/>
      <c r="P96" s="18"/>
    </row>
    <row r="97" spans="1:16" s="138" customFormat="1" x14ac:dyDescent="0.25">
      <c r="A97" s="10">
        <v>0.33333333333333331</v>
      </c>
      <c r="B97" s="33">
        <v>63</v>
      </c>
      <c r="C97" s="18">
        <v>220</v>
      </c>
      <c r="D97" s="34">
        <v>0.33046296297106892</v>
      </c>
      <c r="E97" s="38">
        <v>0.33450231482856907</v>
      </c>
      <c r="F97" s="56"/>
      <c r="G97" s="65">
        <v>2.6620370626915246E-3</v>
      </c>
      <c r="H97" s="33">
        <v>59</v>
      </c>
      <c r="I97" s="18">
        <v>213</v>
      </c>
      <c r="J97" s="34">
        <v>0.3332291666592937</v>
      </c>
      <c r="K97" s="38">
        <v>0.33415509259793907</v>
      </c>
      <c r="L97" s="89"/>
      <c r="M97" s="61">
        <v>2.372685179580003E-3</v>
      </c>
      <c r="N97" s="136"/>
      <c r="O97" s="18"/>
      <c r="P97" s="18"/>
    </row>
    <row r="98" spans="1:16" s="138" customFormat="1" x14ac:dyDescent="0.25">
      <c r="A98" s="30"/>
      <c r="B98" s="16">
        <v>64</v>
      </c>
      <c r="C98" s="58">
        <v>204</v>
      </c>
      <c r="D98" s="39">
        <v>0.33283564815064892</v>
      </c>
      <c r="E98" s="13">
        <v>0.33716435186215676</v>
      </c>
      <c r="F98" s="85"/>
      <c r="G98" s="63">
        <v>2.6620370335876942E-3</v>
      </c>
      <c r="H98" s="16">
        <v>60</v>
      </c>
      <c r="I98" s="58">
        <v>224</v>
      </c>
      <c r="J98" s="39">
        <v>0.3356018518388737</v>
      </c>
      <c r="K98" s="13">
        <v>0.33652777777751908</v>
      </c>
      <c r="L98" s="52"/>
      <c r="M98" s="64">
        <v>2.372685179580003E-3</v>
      </c>
      <c r="N98" s="136"/>
      <c r="O98" s="18"/>
      <c r="P98" s="18"/>
    </row>
    <row r="99" spans="1:16" s="138" customFormat="1" ht="40.5" x14ac:dyDescent="0.25">
      <c r="A99" s="26"/>
      <c r="B99" s="33"/>
      <c r="C99" s="18">
        <v>221</v>
      </c>
      <c r="D99" s="34">
        <v>0.33520833333022892</v>
      </c>
      <c r="E99" s="38"/>
      <c r="F99" s="101" t="s">
        <v>51</v>
      </c>
      <c r="G99" s="65"/>
      <c r="H99" s="33"/>
      <c r="I99" s="80">
        <v>401</v>
      </c>
      <c r="J99" s="83">
        <v>0.33666666666977108</v>
      </c>
      <c r="K99" s="81">
        <v>0.33770833333255723</v>
      </c>
      <c r="L99" s="84" t="s">
        <v>49</v>
      </c>
      <c r="M99" s="61"/>
      <c r="N99" s="136"/>
      <c r="O99" s="18"/>
      <c r="P99" s="18"/>
    </row>
    <row r="100" spans="1:16" s="138" customFormat="1" x14ac:dyDescent="0.25">
      <c r="A100" s="30"/>
      <c r="B100" s="16">
        <v>65</v>
      </c>
      <c r="C100" s="58">
        <v>205</v>
      </c>
      <c r="D100" s="39">
        <v>0.33758101850980893</v>
      </c>
      <c r="E100" s="13">
        <v>0.33982638889574446</v>
      </c>
      <c r="F100" s="42"/>
      <c r="G100" s="63">
        <v>2.6620370335876942E-3</v>
      </c>
      <c r="H100" s="16">
        <v>61</v>
      </c>
      <c r="I100" s="58">
        <v>214</v>
      </c>
      <c r="J100" s="39">
        <v>0.33797453704755753</v>
      </c>
      <c r="K100" s="13">
        <v>0.33890046295709908</v>
      </c>
      <c r="L100" s="52"/>
      <c r="M100" s="64">
        <v>2.372685179580003E-3</v>
      </c>
      <c r="N100" s="136"/>
      <c r="O100" s="18"/>
      <c r="P100" s="18"/>
    </row>
    <row r="101" spans="1:16" s="138" customFormat="1" x14ac:dyDescent="0.25">
      <c r="A101" s="26"/>
      <c r="B101" s="33"/>
      <c r="C101" s="80">
        <v>404</v>
      </c>
      <c r="D101" s="83">
        <v>0.33608796296175569</v>
      </c>
      <c r="E101" s="38"/>
      <c r="F101" s="102" t="s">
        <v>52</v>
      </c>
      <c r="G101" s="65"/>
      <c r="H101" s="33">
        <v>62</v>
      </c>
      <c r="I101" s="18">
        <v>215</v>
      </c>
      <c r="J101" s="34">
        <v>0.34034722222713754</v>
      </c>
      <c r="K101" s="38">
        <v>0.34127314813667908</v>
      </c>
      <c r="L101" s="89"/>
      <c r="M101" s="61">
        <v>2.372685179580003E-3</v>
      </c>
      <c r="N101" s="136"/>
      <c r="O101" s="18"/>
      <c r="P101" s="18"/>
    </row>
    <row r="102" spans="1:16" s="138" customFormat="1" x14ac:dyDescent="0.25">
      <c r="A102" s="30"/>
      <c r="B102" s="16">
        <v>66</v>
      </c>
      <c r="C102" s="58">
        <v>222</v>
      </c>
      <c r="D102" s="39">
        <v>0.33995370368938893</v>
      </c>
      <c r="E102" s="13">
        <v>0.34248842592933215</v>
      </c>
      <c r="F102" s="42"/>
      <c r="G102" s="63">
        <v>2.6620370335876942E-3</v>
      </c>
      <c r="H102" s="16">
        <v>63</v>
      </c>
      <c r="I102" s="58">
        <v>200</v>
      </c>
      <c r="J102" s="39">
        <v>0.34271990740671754</v>
      </c>
      <c r="K102" s="13">
        <v>0.34364583334536292</v>
      </c>
      <c r="L102" s="52"/>
      <c r="M102" s="64">
        <v>2.3726852086838335E-3</v>
      </c>
      <c r="N102" s="136"/>
      <c r="O102" s="18"/>
      <c r="P102" s="18"/>
    </row>
    <row r="103" spans="1:16" s="138" customFormat="1" ht="60.75" x14ac:dyDescent="0.25">
      <c r="A103" s="26"/>
      <c r="B103" s="33">
        <v>67</v>
      </c>
      <c r="C103" s="18">
        <v>206</v>
      </c>
      <c r="D103" s="34">
        <v>0.34232638889807276</v>
      </c>
      <c r="E103" s="38">
        <v>0.34515046296291985</v>
      </c>
      <c r="F103" s="89"/>
      <c r="G103" s="65">
        <v>2.6620370335876942E-3</v>
      </c>
      <c r="H103" s="33"/>
      <c r="I103" s="80">
        <v>402</v>
      </c>
      <c r="J103" s="83">
        <v>0.34378472220851108</v>
      </c>
      <c r="K103" s="81"/>
      <c r="L103" s="103" t="s">
        <v>53</v>
      </c>
      <c r="M103" s="61"/>
      <c r="N103" s="136"/>
      <c r="O103" s="18"/>
      <c r="P103" s="18"/>
    </row>
    <row r="104" spans="1:16" s="138" customFormat="1" x14ac:dyDescent="0.25">
      <c r="A104" s="30"/>
      <c r="B104" s="16">
        <v>68</v>
      </c>
      <c r="C104" s="58">
        <v>207</v>
      </c>
      <c r="D104" s="39">
        <v>0.34469907407765277</v>
      </c>
      <c r="E104" s="13">
        <v>0.34781249999650754</v>
      </c>
      <c r="F104" s="42"/>
      <c r="G104" s="63">
        <v>2.6620370335876942E-3</v>
      </c>
      <c r="H104" s="16">
        <v>64</v>
      </c>
      <c r="I104" s="58">
        <v>216</v>
      </c>
      <c r="J104" s="39">
        <v>0.34509259258629754</v>
      </c>
      <c r="K104" s="13">
        <v>0.34601851852494292</v>
      </c>
      <c r="L104" s="52"/>
      <c r="M104" s="64">
        <v>2.372685179580003E-3</v>
      </c>
      <c r="N104" s="136"/>
      <c r="O104" s="18"/>
      <c r="P104" s="18"/>
    </row>
    <row r="105" spans="1:16" s="138" customFormat="1" x14ac:dyDescent="0.25">
      <c r="A105" s="26"/>
      <c r="B105" s="33">
        <v>69</v>
      </c>
      <c r="C105" s="18">
        <v>208</v>
      </c>
      <c r="D105" s="34">
        <v>0.34707175925723277</v>
      </c>
      <c r="E105" s="38">
        <v>0.35047453703009523</v>
      </c>
      <c r="F105" s="56"/>
      <c r="G105" s="65">
        <v>2.6620370335876942E-3</v>
      </c>
      <c r="H105" s="33">
        <v>65</v>
      </c>
      <c r="I105" s="18">
        <v>201</v>
      </c>
      <c r="J105" s="34">
        <v>0.34746527776587754</v>
      </c>
      <c r="K105" s="38">
        <v>0.34839120370452292</v>
      </c>
      <c r="L105" s="36"/>
      <c r="M105" s="61">
        <v>2.372685179580003E-3</v>
      </c>
      <c r="N105" s="136"/>
      <c r="O105" s="18"/>
      <c r="P105" s="18"/>
    </row>
    <row r="106" spans="1:16" s="138" customFormat="1" x14ac:dyDescent="0.25">
      <c r="A106" s="30"/>
      <c r="B106" s="16"/>
      <c r="C106" s="78">
        <v>405</v>
      </c>
      <c r="D106" s="88">
        <v>0.34568287036381662</v>
      </c>
      <c r="E106" s="13"/>
      <c r="F106" s="102" t="s">
        <v>52</v>
      </c>
      <c r="G106" s="63"/>
      <c r="H106" s="16">
        <v>66</v>
      </c>
      <c r="I106" s="58">
        <v>217</v>
      </c>
      <c r="J106" s="39">
        <v>0.34983796297456138</v>
      </c>
      <c r="K106" s="13">
        <v>0.35076388888410293</v>
      </c>
      <c r="L106" s="85"/>
      <c r="M106" s="64">
        <v>2.372685179580003E-3</v>
      </c>
      <c r="N106" s="136"/>
      <c r="O106" s="18"/>
      <c r="P106" s="18"/>
    </row>
    <row r="107" spans="1:16" s="138" customFormat="1" x14ac:dyDescent="0.25">
      <c r="A107" s="26"/>
      <c r="B107" s="33">
        <v>70</v>
      </c>
      <c r="C107" s="18">
        <v>209</v>
      </c>
      <c r="D107" s="34">
        <v>0.34944444443681277</v>
      </c>
      <c r="E107" s="38">
        <v>0.35313657406368293</v>
      </c>
      <c r="F107" s="56"/>
      <c r="G107" s="65">
        <v>2.6620370335876942E-3</v>
      </c>
      <c r="H107" s="33">
        <v>67</v>
      </c>
      <c r="I107" s="18">
        <v>218</v>
      </c>
      <c r="J107" s="34">
        <v>0.35221064815414138</v>
      </c>
      <c r="K107" s="38">
        <v>0.35313657406368293</v>
      </c>
      <c r="L107" s="36"/>
      <c r="M107" s="61">
        <v>2.372685179580003E-3</v>
      </c>
      <c r="N107" s="136"/>
      <c r="O107" s="18"/>
      <c r="P107" s="18"/>
    </row>
    <row r="108" spans="1:16" s="138" customFormat="1" x14ac:dyDescent="0.25">
      <c r="A108" s="30"/>
      <c r="B108" s="16">
        <v>71</v>
      </c>
      <c r="C108" s="58">
        <v>210</v>
      </c>
      <c r="D108" s="39">
        <v>0.35181712961639278</v>
      </c>
      <c r="E108" s="13">
        <v>0.35579861109727062</v>
      </c>
      <c r="F108" s="42"/>
      <c r="G108" s="63">
        <v>2.6620370335876942E-3</v>
      </c>
      <c r="H108" s="16"/>
      <c r="I108" s="78">
        <v>403</v>
      </c>
      <c r="J108" s="88">
        <v>0.35339120370917954</v>
      </c>
      <c r="K108" s="79"/>
      <c r="L108" s="101" t="s">
        <v>54</v>
      </c>
      <c r="M108" s="64"/>
      <c r="N108" s="136"/>
      <c r="O108" s="18"/>
      <c r="P108" s="18"/>
    </row>
    <row r="109" spans="1:16" s="138" customFormat="1" x14ac:dyDescent="0.25">
      <c r="A109" s="26"/>
      <c r="B109" s="33"/>
      <c r="C109" s="18">
        <v>211</v>
      </c>
      <c r="D109" s="34">
        <v>0.35418981482507661</v>
      </c>
      <c r="E109" s="38"/>
      <c r="F109" s="101" t="s">
        <v>51</v>
      </c>
      <c r="G109" s="65"/>
      <c r="H109" s="33">
        <v>68</v>
      </c>
      <c r="I109" s="18">
        <v>202</v>
      </c>
      <c r="J109" s="34">
        <v>0.35458333333372138</v>
      </c>
      <c r="K109" s="38">
        <v>0.35550925927236676</v>
      </c>
      <c r="L109" s="36"/>
      <c r="M109" s="61">
        <v>2.3726852086838335E-3</v>
      </c>
      <c r="N109" s="136"/>
      <c r="O109" s="18"/>
      <c r="P109" s="18"/>
    </row>
    <row r="110" spans="1:16" s="138" customFormat="1" x14ac:dyDescent="0.25">
      <c r="A110" s="30"/>
      <c r="B110" s="16"/>
      <c r="C110" s="78">
        <v>406</v>
      </c>
      <c r="D110" s="88">
        <v>0.35268518517841585</v>
      </c>
      <c r="E110" s="13"/>
      <c r="F110" s="102" t="s">
        <v>52</v>
      </c>
      <c r="G110" s="63"/>
      <c r="H110" s="16">
        <v>69</v>
      </c>
      <c r="I110" s="58">
        <v>219</v>
      </c>
      <c r="J110" s="39">
        <v>0.35695601851330139</v>
      </c>
      <c r="K110" s="13">
        <v>0.35788194445194677</v>
      </c>
      <c r="L110" s="85"/>
      <c r="M110" s="64">
        <v>2.372685179580003E-3</v>
      </c>
      <c r="N110" s="136"/>
      <c r="O110" s="18"/>
      <c r="P110" s="18"/>
    </row>
    <row r="111" spans="1:16" s="138" customFormat="1" x14ac:dyDescent="0.25">
      <c r="A111" s="26"/>
      <c r="B111" s="33">
        <v>72</v>
      </c>
      <c r="C111" s="18">
        <v>223</v>
      </c>
      <c r="D111" s="34">
        <v>0.35656250000465661</v>
      </c>
      <c r="E111" s="38">
        <v>0.35880787036148831</v>
      </c>
      <c r="F111" s="56"/>
      <c r="G111" s="65">
        <v>3.0092592642176896E-3</v>
      </c>
      <c r="H111" s="33">
        <v>70</v>
      </c>
      <c r="I111" s="18">
        <v>203</v>
      </c>
      <c r="J111" s="34">
        <v>0.35962962961639278</v>
      </c>
      <c r="K111" s="38">
        <v>0.36055555555503815</v>
      </c>
      <c r="L111" s="36"/>
      <c r="M111" s="61">
        <v>2.6736111030913889E-3</v>
      </c>
      <c r="N111" s="136"/>
      <c r="O111" s="18"/>
      <c r="P111" s="18"/>
    </row>
    <row r="112" spans="1:16" s="138" customFormat="1" x14ac:dyDescent="0.25">
      <c r="A112" s="30"/>
      <c r="B112" s="16">
        <v>73</v>
      </c>
      <c r="C112" s="58">
        <v>212</v>
      </c>
      <c r="D112" s="39">
        <v>0.35893518518423662</v>
      </c>
      <c r="E112" s="13">
        <v>0.361817129625706</v>
      </c>
      <c r="F112" s="42"/>
      <c r="G112" s="63">
        <v>3.0092592642176896E-3</v>
      </c>
      <c r="H112" s="16">
        <v>71</v>
      </c>
      <c r="I112" s="58">
        <v>220</v>
      </c>
      <c r="J112" s="39">
        <v>0.3622916666790843</v>
      </c>
      <c r="K112" s="13">
        <v>0.36321759258862585</v>
      </c>
      <c r="L112" s="52"/>
      <c r="M112" s="64">
        <v>2.6620370335876942E-3</v>
      </c>
      <c r="N112" s="136"/>
      <c r="O112" s="18"/>
      <c r="P112" s="18"/>
    </row>
    <row r="113" spans="1:16" x14ac:dyDescent="0.25">
      <c r="A113" s="26"/>
      <c r="B113" s="33">
        <v>74</v>
      </c>
      <c r="C113" s="18">
        <v>213</v>
      </c>
      <c r="D113" s="34">
        <v>0.36130787036381662</v>
      </c>
      <c r="E113" s="38">
        <v>0.36482638888992369</v>
      </c>
      <c r="F113" s="56"/>
      <c r="G113" s="65">
        <v>3.0092592642176896E-3</v>
      </c>
      <c r="H113" s="33">
        <v>72</v>
      </c>
      <c r="I113" s="18">
        <v>204</v>
      </c>
      <c r="J113" s="34">
        <v>0.364953703712672</v>
      </c>
      <c r="K113" s="38">
        <v>0.36587962962221354</v>
      </c>
      <c r="L113" s="36"/>
      <c r="M113" s="61">
        <v>2.6620370335876942E-3</v>
      </c>
      <c r="N113" s="136"/>
      <c r="O113" s="18"/>
      <c r="P113" s="18"/>
    </row>
    <row r="114" spans="1:16" x14ac:dyDescent="0.25">
      <c r="A114" s="30"/>
      <c r="B114" s="16"/>
      <c r="C114" s="58">
        <v>224</v>
      </c>
      <c r="D114" s="39">
        <v>0.36368055554339662</v>
      </c>
      <c r="E114" s="13"/>
      <c r="F114" s="101" t="s">
        <v>51</v>
      </c>
      <c r="G114" s="63"/>
      <c r="H114" s="16">
        <v>73</v>
      </c>
      <c r="I114" s="58">
        <v>205</v>
      </c>
      <c r="J114" s="39">
        <v>0.36761574074625969</v>
      </c>
      <c r="K114" s="13">
        <v>0.36854166665580124</v>
      </c>
      <c r="L114" s="52"/>
      <c r="M114" s="64">
        <v>2.6620370335876942E-3</v>
      </c>
      <c r="N114" s="136"/>
      <c r="O114" s="18"/>
      <c r="P114" s="18"/>
    </row>
    <row r="115" spans="1:16" x14ac:dyDescent="0.25">
      <c r="A115" s="26"/>
      <c r="B115" s="33"/>
      <c r="C115" s="80">
        <v>401</v>
      </c>
      <c r="D115" s="83">
        <v>0.36217592592583969</v>
      </c>
      <c r="E115" s="38"/>
      <c r="F115" s="102" t="s">
        <v>52</v>
      </c>
      <c r="G115" s="65"/>
      <c r="H115" s="33">
        <v>74</v>
      </c>
      <c r="I115" s="18">
        <v>222</v>
      </c>
      <c r="J115" s="34">
        <v>0.37027777777984738</v>
      </c>
      <c r="K115" s="38">
        <v>0.37120370368938893</v>
      </c>
      <c r="L115" s="89"/>
      <c r="M115" s="61">
        <v>2.6620370335876942E-3</v>
      </c>
      <c r="N115" s="136"/>
      <c r="O115" s="18"/>
      <c r="P115" s="18"/>
    </row>
    <row r="116" spans="1:16" x14ac:dyDescent="0.25">
      <c r="A116" s="30"/>
      <c r="B116" s="16">
        <v>75</v>
      </c>
      <c r="C116" s="58">
        <v>214</v>
      </c>
      <c r="D116" s="39">
        <v>0.36605324075208046</v>
      </c>
      <c r="E116" s="13">
        <v>0.36829861110891216</v>
      </c>
      <c r="F116" s="42"/>
      <c r="G116" s="63">
        <v>3.4722222189884633E-3</v>
      </c>
      <c r="H116" s="16">
        <v>75</v>
      </c>
      <c r="I116" s="58">
        <v>206</v>
      </c>
      <c r="J116" s="39">
        <v>0.37293981481343508</v>
      </c>
      <c r="K116" s="13">
        <v>0.37386574075208046</v>
      </c>
      <c r="L116" s="52"/>
      <c r="M116" s="64">
        <v>2.6620370626915246E-3</v>
      </c>
      <c r="N116" s="136"/>
      <c r="O116" s="18"/>
      <c r="P116" s="18"/>
    </row>
    <row r="117" spans="1:16" x14ac:dyDescent="0.25">
      <c r="A117" s="26"/>
      <c r="B117" s="33">
        <v>76</v>
      </c>
      <c r="C117" s="18">
        <v>215</v>
      </c>
      <c r="D117" s="34">
        <v>0.36842592593166046</v>
      </c>
      <c r="E117" s="38">
        <v>0.37177083332790062</v>
      </c>
      <c r="F117" s="56"/>
      <c r="G117" s="65">
        <v>3.4722222189884633E-3</v>
      </c>
      <c r="H117" s="33"/>
      <c r="I117" s="18"/>
      <c r="J117" s="34"/>
      <c r="K117" s="38"/>
      <c r="L117" s="36"/>
      <c r="M117" s="61"/>
      <c r="N117" s="136"/>
      <c r="O117" s="18"/>
      <c r="P117" s="18"/>
    </row>
    <row r="118" spans="1:16" ht="21" thickBot="1" x14ac:dyDescent="0.3">
      <c r="A118" s="90"/>
      <c r="B118" s="91"/>
      <c r="C118" s="92">
        <v>200</v>
      </c>
      <c r="D118" s="93">
        <v>0.37079861111124046</v>
      </c>
      <c r="E118" s="94"/>
      <c r="F118" s="104" t="s">
        <v>51</v>
      </c>
      <c r="G118" s="96"/>
      <c r="H118" s="91"/>
      <c r="I118" s="92"/>
      <c r="J118" s="93"/>
      <c r="K118" s="94"/>
      <c r="L118" s="100"/>
      <c r="M118" s="98"/>
      <c r="N118" s="136"/>
      <c r="O118" s="18"/>
      <c r="P118" s="18"/>
    </row>
    <row r="119" spans="1:16" x14ac:dyDescent="0.25">
      <c r="A119" s="10">
        <v>0.375</v>
      </c>
      <c r="B119" s="33">
        <v>77</v>
      </c>
      <c r="C119" s="18">
        <v>216</v>
      </c>
      <c r="D119" s="34">
        <v>0.37317129629082046</v>
      </c>
      <c r="E119" s="38">
        <v>0.37524305554688908</v>
      </c>
      <c r="F119" s="105"/>
      <c r="G119" s="65">
        <v>3.4722222189884633E-3</v>
      </c>
      <c r="H119" s="33">
        <v>76</v>
      </c>
      <c r="I119" s="18">
        <v>207</v>
      </c>
      <c r="J119" s="34">
        <v>0.37560185184702277</v>
      </c>
      <c r="K119" s="38">
        <v>0.37652777778566815</v>
      </c>
      <c r="L119" s="36"/>
      <c r="M119" s="61">
        <v>2.6620370335876942E-3</v>
      </c>
      <c r="N119" s="136"/>
      <c r="O119" s="18"/>
      <c r="P119" s="18"/>
    </row>
    <row r="120" spans="1:16" x14ac:dyDescent="0.25">
      <c r="A120" s="30"/>
      <c r="B120" s="16">
        <v>78</v>
      </c>
      <c r="C120" s="58">
        <v>201</v>
      </c>
      <c r="D120" s="39">
        <v>0.37554398147040047</v>
      </c>
      <c r="E120" s="13">
        <v>0.37906249999650754</v>
      </c>
      <c r="F120" s="42"/>
      <c r="G120" s="63">
        <v>3.8194444496184587E-3</v>
      </c>
      <c r="H120" s="16">
        <v>77</v>
      </c>
      <c r="I120" s="58">
        <v>208</v>
      </c>
      <c r="J120" s="39">
        <v>0.37826388888061047</v>
      </c>
      <c r="K120" s="13">
        <v>0.37918981481925584</v>
      </c>
      <c r="L120" s="52"/>
      <c r="M120" s="64">
        <v>2.6620370335876942E-3</v>
      </c>
      <c r="N120" s="136"/>
      <c r="O120" s="18"/>
      <c r="P120" s="18"/>
    </row>
    <row r="121" spans="1:16" x14ac:dyDescent="0.25">
      <c r="A121" s="26"/>
      <c r="B121" s="33"/>
      <c r="C121" s="18">
        <v>217</v>
      </c>
      <c r="D121" s="34">
        <v>0.3779166666790843</v>
      </c>
      <c r="E121" s="38"/>
      <c r="F121" s="101" t="s">
        <v>51</v>
      </c>
      <c r="G121" s="65"/>
      <c r="H121" s="33">
        <v>78</v>
      </c>
      <c r="I121" s="18">
        <v>209</v>
      </c>
      <c r="J121" s="34">
        <v>0.38092592591419816</v>
      </c>
      <c r="K121" s="38">
        <v>0.38185185185284354</v>
      </c>
      <c r="L121" s="36"/>
      <c r="M121" s="61">
        <v>2.6620370335876942E-3</v>
      </c>
      <c r="N121" s="136"/>
      <c r="O121" s="18"/>
      <c r="P121" s="18"/>
    </row>
    <row r="122" spans="1:16" x14ac:dyDescent="0.25">
      <c r="A122" s="30"/>
      <c r="B122" s="16">
        <v>79</v>
      </c>
      <c r="C122" s="58">
        <v>218</v>
      </c>
      <c r="D122" s="39">
        <v>0.3802893518586643</v>
      </c>
      <c r="E122" s="13">
        <v>0.382881944446126</v>
      </c>
      <c r="F122" s="42"/>
      <c r="G122" s="63">
        <v>3.8194444496184587E-3</v>
      </c>
      <c r="H122" s="16">
        <v>79</v>
      </c>
      <c r="I122" s="58">
        <v>210</v>
      </c>
      <c r="J122" s="39">
        <v>0.38358796297688968</v>
      </c>
      <c r="K122" s="13">
        <v>0.38451388888643123</v>
      </c>
      <c r="L122" s="52"/>
      <c r="M122" s="64">
        <v>2.6620370335876942E-3</v>
      </c>
      <c r="N122" s="136"/>
      <c r="O122" s="18"/>
      <c r="P122" s="18"/>
    </row>
    <row r="123" spans="1:16" x14ac:dyDescent="0.25">
      <c r="A123" s="26"/>
      <c r="B123" s="33">
        <v>80</v>
      </c>
      <c r="C123" s="18">
        <v>202</v>
      </c>
      <c r="D123" s="34">
        <v>0.38266203703824431</v>
      </c>
      <c r="E123" s="38">
        <v>0.38670138889574446</v>
      </c>
      <c r="F123" s="56"/>
      <c r="G123" s="65">
        <v>3.8194444496184587E-3</v>
      </c>
      <c r="H123" s="33">
        <v>80</v>
      </c>
      <c r="I123" s="18">
        <v>223</v>
      </c>
      <c r="J123" s="34">
        <v>0.38659722221200354</v>
      </c>
      <c r="K123" s="38">
        <v>0.38752314815064892</v>
      </c>
      <c r="L123" s="36"/>
      <c r="M123" s="61">
        <v>3.0092592642176896E-3</v>
      </c>
      <c r="N123" s="136"/>
      <c r="O123" s="18"/>
      <c r="P123" s="18"/>
    </row>
    <row r="124" spans="1:16" x14ac:dyDescent="0.25">
      <c r="A124" s="30"/>
      <c r="B124" s="16"/>
      <c r="C124" s="58">
        <v>219</v>
      </c>
      <c r="D124" s="39">
        <v>0.38503472221782431</v>
      </c>
      <c r="E124" s="13"/>
      <c r="F124" s="101" t="s">
        <v>51</v>
      </c>
      <c r="G124" s="63"/>
      <c r="H124" s="16">
        <v>81</v>
      </c>
      <c r="I124" s="58">
        <v>212</v>
      </c>
      <c r="J124" s="39">
        <v>0.38960648147622123</v>
      </c>
      <c r="K124" s="13">
        <v>0.39053240741486661</v>
      </c>
      <c r="L124" s="52"/>
      <c r="M124" s="64">
        <v>3.0092592642176896E-3</v>
      </c>
      <c r="N124" s="136"/>
      <c r="O124" s="18"/>
      <c r="P124" s="18"/>
    </row>
    <row r="125" spans="1:16" x14ac:dyDescent="0.25">
      <c r="A125" s="26"/>
      <c r="B125" s="33">
        <v>81</v>
      </c>
      <c r="C125" s="18">
        <v>203</v>
      </c>
      <c r="D125" s="34">
        <v>0.3877083333209157</v>
      </c>
      <c r="E125" s="38">
        <v>0.39052083334536292</v>
      </c>
      <c r="F125" s="56"/>
      <c r="G125" s="65">
        <v>3.8194444496184587E-3</v>
      </c>
      <c r="H125" s="33">
        <v>82</v>
      </c>
      <c r="I125" s="18">
        <v>213</v>
      </c>
      <c r="J125" s="34">
        <v>0.39261574074043892</v>
      </c>
      <c r="K125" s="38">
        <v>0.3935416666790843</v>
      </c>
      <c r="L125" s="36"/>
      <c r="M125" s="61">
        <v>3.0092592642176896E-3</v>
      </c>
      <c r="N125" s="136"/>
      <c r="O125" s="18"/>
      <c r="P125" s="18"/>
    </row>
    <row r="126" spans="1:16" x14ac:dyDescent="0.25">
      <c r="A126" s="30"/>
      <c r="B126" s="16">
        <v>82</v>
      </c>
      <c r="C126" s="58">
        <v>220</v>
      </c>
      <c r="D126" s="39">
        <v>0.39037037038360722</v>
      </c>
      <c r="E126" s="13">
        <v>0.39434027776587754</v>
      </c>
      <c r="F126" s="42"/>
      <c r="G126" s="63">
        <v>3.8194444205146283E-3</v>
      </c>
      <c r="H126" s="16">
        <v>83</v>
      </c>
      <c r="I126" s="58">
        <v>214</v>
      </c>
      <c r="J126" s="39">
        <v>0.39608796295942739</v>
      </c>
      <c r="K126" s="13">
        <v>0.39701388889807276</v>
      </c>
      <c r="L126" s="52"/>
      <c r="M126" s="64">
        <v>3.4722222189884633E-3</v>
      </c>
      <c r="N126" s="136"/>
      <c r="O126" s="18"/>
      <c r="P126" s="18"/>
    </row>
    <row r="127" spans="1:16" x14ac:dyDescent="0.25">
      <c r="A127" s="26"/>
      <c r="B127" s="33"/>
      <c r="C127" s="18">
        <v>204</v>
      </c>
      <c r="D127" s="34">
        <v>0.39303240741719492</v>
      </c>
      <c r="E127" s="38"/>
      <c r="F127" s="101" t="s">
        <v>51</v>
      </c>
      <c r="G127" s="65"/>
      <c r="H127" s="33">
        <v>84</v>
      </c>
      <c r="I127" s="18">
        <v>215</v>
      </c>
      <c r="J127" s="34">
        <v>0.39956018517841585</v>
      </c>
      <c r="K127" s="38">
        <v>0.40048611111706123</v>
      </c>
      <c r="L127" s="36"/>
      <c r="M127" s="61">
        <v>3.4722222189884633E-3</v>
      </c>
      <c r="N127" s="136"/>
      <c r="O127" s="18"/>
      <c r="P127" s="18"/>
    </row>
    <row r="128" spans="1:16" x14ac:dyDescent="0.25">
      <c r="A128" s="30"/>
      <c r="B128" s="16">
        <v>83</v>
      </c>
      <c r="C128" s="58">
        <v>205</v>
      </c>
      <c r="D128" s="39">
        <v>0.39569444445078261</v>
      </c>
      <c r="E128" s="13">
        <v>0.398159722215496</v>
      </c>
      <c r="F128" s="106"/>
      <c r="G128" s="63">
        <v>3.8194444496184587E-3</v>
      </c>
      <c r="H128" s="16">
        <v>85</v>
      </c>
      <c r="I128" s="58">
        <v>216</v>
      </c>
      <c r="J128" s="39">
        <v>0.40303240739740431</v>
      </c>
      <c r="K128" s="13">
        <v>0.40395833333604969</v>
      </c>
      <c r="L128" s="52"/>
      <c r="M128" s="64">
        <v>3.4722222189884633E-3</v>
      </c>
      <c r="N128" s="136"/>
      <c r="O128" s="18"/>
      <c r="P128" s="18"/>
    </row>
    <row r="129" spans="1:16" x14ac:dyDescent="0.25">
      <c r="A129" s="26"/>
      <c r="B129" s="33">
        <v>84</v>
      </c>
      <c r="C129" s="18">
        <v>222</v>
      </c>
      <c r="D129" s="34">
        <v>0.39835648148437031</v>
      </c>
      <c r="E129" s="38">
        <v>0.40197916666511446</v>
      </c>
      <c r="F129" s="56"/>
      <c r="G129" s="65">
        <v>3.8194444496184587E-3</v>
      </c>
      <c r="H129" s="33">
        <v>86</v>
      </c>
      <c r="I129" s="18">
        <v>201</v>
      </c>
      <c r="J129" s="34">
        <v>0.40685185184702277</v>
      </c>
      <c r="K129" s="38">
        <v>0.40777777778566815</v>
      </c>
      <c r="L129" s="36"/>
      <c r="M129" s="61">
        <v>3.8194444496184587E-3</v>
      </c>
      <c r="N129" s="136"/>
      <c r="O129" s="18"/>
      <c r="P129" s="18"/>
    </row>
    <row r="130" spans="1:16" x14ac:dyDescent="0.25">
      <c r="A130" s="30"/>
      <c r="B130" s="16"/>
      <c r="C130" s="58">
        <v>206</v>
      </c>
      <c r="D130" s="39">
        <v>0.401018518517958</v>
      </c>
      <c r="E130" s="13"/>
      <c r="F130" s="101" t="s">
        <v>51</v>
      </c>
      <c r="G130" s="63"/>
      <c r="H130" s="16">
        <v>87</v>
      </c>
      <c r="I130" s="58">
        <v>218</v>
      </c>
      <c r="J130" s="39">
        <v>0.41067129629664123</v>
      </c>
      <c r="K130" s="13">
        <v>0.41159722223528661</v>
      </c>
      <c r="L130" s="52"/>
      <c r="M130" s="64">
        <v>3.8194444496184587E-3</v>
      </c>
      <c r="N130" s="136"/>
      <c r="O130" s="18"/>
      <c r="P130" s="18"/>
    </row>
    <row r="131" spans="1:16" x14ac:dyDescent="0.25">
      <c r="A131" s="26"/>
      <c r="B131" s="33">
        <v>85</v>
      </c>
      <c r="C131" s="18">
        <v>207</v>
      </c>
      <c r="D131" s="34">
        <v>0.40368055555154569</v>
      </c>
      <c r="E131" s="38">
        <v>0.40579861111473292</v>
      </c>
      <c r="F131" s="56"/>
      <c r="G131" s="65">
        <v>3.8194444496184587E-3</v>
      </c>
      <c r="H131" s="33">
        <v>88</v>
      </c>
      <c r="I131" s="18">
        <v>202</v>
      </c>
      <c r="J131" s="34">
        <v>0.41449074074625969</v>
      </c>
      <c r="K131" s="38">
        <v>0.41541666665580124</v>
      </c>
      <c r="L131" s="36"/>
      <c r="M131" s="61">
        <v>3.8194444205146283E-3</v>
      </c>
      <c r="N131" s="136"/>
      <c r="O131" s="18"/>
      <c r="P131" s="18"/>
    </row>
    <row r="132" spans="1:16" x14ac:dyDescent="0.25">
      <c r="A132" s="30"/>
      <c r="B132" s="16">
        <v>86</v>
      </c>
      <c r="C132" s="58">
        <v>208</v>
      </c>
      <c r="D132" s="39">
        <v>0.40634259258513339</v>
      </c>
      <c r="E132" s="13">
        <v>0.40961805556435138</v>
      </c>
      <c r="F132" s="85"/>
      <c r="G132" s="63">
        <v>3.8194444496184587E-3</v>
      </c>
      <c r="H132" s="16"/>
      <c r="I132" s="58"/>
      <c r="J132" s="39"/>
      <c r="K132" s="13"/>
      <c r="L132" s="52"/>
      <c r="M132" s="64"/>
      <c r="N132" s="136"/>
      <c r="O132" s="18"/>
      <c r="P132" s="18"/>
    </row>
    <row r="133" spans="1:16" x14ac:dyDescent="0.25">
      <c r="A133" s="26"/>
      <c r="B133" s="33">
        <v>87</v>
      </c>
      <c r="C133" s="18">
        <v>209</v>
      </c>
      <c r="D133" s="34">
        <v>0.40900462961872108</v>
      </c>
      <c r="E133" s="38">
        <v>0.41343750001396984</v>
      </c>
      <c r="F133" s="105"/>
      <c r="G133" s="65">
        <v>3.8194444496184587E-3</v>
      </c>
      <c r="H133" s="33"/>
      <c r="I133" s="18"/>
      <c r="J133" s="34"/>
      <c r="K133" s="38"/>
      <c r="L133" s="36"/>
      <c r="M133" s="61"/>
      <c r="N133" s="136"/>
      <c r="O133" s="18"/>
      <c r="P133" s="18"/>
    </row>
    <row r="134" spans="1:16" ht="21" thickBot="1" x14ac:dyDescent="0.3">
      <c r="A134" s="90"/>
      <c r="B134" s="91"/>
      <c r="C134" s="92">
        <v>210</v>
      </c>
      <c r="D134" s="93">
        <v>0.41166666665230878</v>
      </c>
      <c r="E134" s="94"/>
      <c r="F134" s="104" t="s">
        <v>51</v>
      </c>
      <c r="G134" s="96"/>
      <c r="H134" s="91"/>
      <c r="I134" s="92"/>
      <c r="J134" s="93"/>
      <c r="K134" s="94"/>
      <c r="L134" s="100"/>
      <c r="M134" s="98"/>
      <c r="N134" s="136"/>
      <c r="O134" s="18"/>
      <c r="P134" s="18"/>
    </row>
    <row r="135" spans="1:16" x14ac:dyDescent="0.25">
      <c r="A135" s="10">
        <v>0.41666666666666669</v>
      </c>
      <c r="B135" s="33">
        <v>88</v>
      </c>
      <c r="C135" s="18">
        <v>223</v>
      </c>
      <c r="D135" s="34">
        <v>0.41467592591652647</v>
      </c>
      <c r="E135" s="38">
        <v>0.41795138889574446</v>
      </c>
      <c r="F135" s="56"/>
      <c r="G135" s="65">
        <v>4.5138888817746192E-3</v>
      </c>
      <c r="H135" s="33">
        <v>89</v>
      </c>
      <c r="I135" s="18">
        <v>203</v>
      </c>
      <c r="J135" s="34">
        <v>0.41831018519587815</v>
      </c>
      <c r="K135" s="38">
        <v>0.4192361111054197</v>
      </c>
      <c r="L135" s="36"/>
      <c r="M135" s="61">
        <v>3.8194444496184587E-3</v>
      </c>
      <c r="N135" s="136"/>
      <c r="O135" s="18"/>
      <c r="P135" s="18"/>
    </row>
    <row r="136" spans="1:16" x14ac:dyDescent="0.25">
      <c r="A136" s="30"/>
      <c r="B136" s="16">
        <v>89</v>
      </c>
      <c r="C136" s="58">
        <v>212</v>
      </c>
      <c r="D136" s="39">
        <v>0.41768518518074416</v>
      </c>
      <c r="E136" s="13">
        <v>0.42246527777751908</v>
      </c>
      <c r="F136" s="85"/>
      <c r="G136" s="63">
        <v>4.5138888817746192E-3</v>
      </c>
      <c r="H136" s="16">
        <v>90</v>
      </c>
      <c r="I136" s="58">
        <v>220</v>
      </c>
      <c r="J136" s="39">
        <v>0.42212962961639278</v>
      </c>
      <c r="K136" s="13">
        <v>0.42305555555503815</v>
      </c>
      <c r="L136" s="52"/>
      <c r="M136" s="64">
        <v>3.8194444496184587E-3</v>
      </c>
      <c r="N136" s="136"/>
      <c r="O136" s="18"/>
      <c r="P136" s="18"/>
    </row>
    <row r="137" spans="1:16" x14ac:dyDescent="0.25">
      <c r="A137" s="26"/>
      <c r="B137" s="33"/>
      <c r="C137" s="18">
        <v>213</v>
      </c>
      <c r="D137" s="34">
        <v>0.42069444444496185</v>
      </c>
      <c r="E137" s="38"/>
      <c r="F137" s="101" t="s">
        <v>51</v>
      </c>
      <c r="G137" s="65"/>
      <c r="H137" s="33">
        <v>91</v>
      </c>
      <c r="I137" s="18">
        <v>205</v>
      </c>
      <c r="J137" s="34">
        <v>0.42594907406601124</v>
      </c>
      <c r="K137" s="38">
        <v>0.42687500000465661</v>
      </c>
      <c r="L137" s="36"/>
      <c r="M137" s="61">
        <v>3.8194444496184587E-3</v>
      </c>
      <c r="N137" s="136"/>
      <c r="O137" s="18"/>
      <c r="P137" s="18"/>
    </row>
    <row r="138" spans="1:16" x14ac:dyDescent="0.25">
      <c r="A138" s="30"/>
      <c r="B138" s="16">
        <v>90</v>
      </c>
      <c r="C138" s="58">
        <v>214</v>
      </c>
      <c r="D138" s="39">
        <v>0.42416666666395031</v>
      </c>
      <c r="E138" s="13">
        <v>0.4269791666592937</v>
      </c>
      <c r="F138" s="42"/>
      <c r="G138" s="63">
        <v>4.5138888817746192E-3</v>
      </c>
      <c r="H138" s="16">
        <v>92</v>
      </c>
      <c r="I138" s="58">
        <v>222</v>
      </c>
      <c r="J138" s="39">
        <v>0.42976851851562969</v>
      </c>
      <c r="K138" s="13">
        <v>0.43069444445427507</v>
      </c>
      <c r="L138" s="52"/>
      <c r="M138" s="64">
        <v>3.8194444496184587E-3</v>
      </c>
      <c r="N138" s="136"/>
      <c r="O138" s="18"/>
      <c r="P138" s="18"/>
    </row>
    <row r="139" spans="1:16" x14ac:dyDescent="0.25">
      <c r="A139" s="26"/>
      <c r="B139" s="33">
        <v>91</v>
      </c>
      <c r="C139" s="18">
        <v>215</v>
      </c>
      <c r="D139" s="34">
        <v>0.42763888888293877</v>
      </c>
      <c r="E139" s="38">
        <v>0.43149305554106832</v>
      </c>
      <c r="F139" s="89"/>
      <c r="G139" s="65">
        <v>4.5138888817746192E-3</v>
      </c>
      <c r="H139" s="33">
        <v>93</v>
      </c>
      <c r="I139" s="18">
        <v>207</v>
      </c>
      <c r="J139" s="34">
        <v>0.43358796296524815</v>
      </c>
      <c r="K139" s="38">
        <v>0.4345138888747897</v>
      </c>
      <c r="L139" s="36"/>
      <c r="M139" s="61">
        <v>3.8194444205146283E-3</v>
      </c>
      <c r="N139" s="136"/>
      <c r="O139" s="18"/>
      <c r="P139" s="18"/>
    </row>
    <row r="140" spans="1:16" x14ac:dyDescent="0.25">
      <c r="A140" s="30"/>
      <c r="B140" s="16">
        <v>92</v>
      </c>
      <c r="C140" s="58">
        <v>216</v>
      </c>
      <c r="D140" s="39">
        <v>0.43111111110192724</v>
      </c>
      <c r="E140" s="13">
        <v>0.43600694445194677</v>
      </c>
      <c r="F140" s="42"/>
      <c r="G140" s="63">
        <v>4.5138889108784497E-3</v>
      </c>
      <c r="H140" s="16">
        <v>94</v>
      </c>
      <c r="I140" s="58">
        <v>208</v>
      </c>
      <c r="J140" s="39">
        <v>0.43740740741486661</v>
      </c>
      <c r="K140" s="13">
        <v>0.43833333332440816</v>
      </c>
      <c r="L140" s="52"/>
      <c r="M140" s="64">
        <v>3.8194444496184587E-3</v>
      </c>
      <c r="N140" s="136"/>
      <c r="O140" s="18"/>
      <c r="P140" s="18"/>
    </row>
    <row r="141" spans="1:16" x14ac:dyDescent="0.25">
      <c r="A141" s="26"/>
      <c r="B141" s="33">
        <v>93</v>
      </c>
      <c r="C141" s="18">
        <v>201</v>
      </c>
      <c r="D141" s="34">
        <v>0.43493055555154569</v>
      </c>
      <c r="E141" s="38">
        <v>0.44052083333372138</v>
      </c>
      <c r="F141" s="89"/>
      <c r="G141" s="65">
        <v>4.5138888817746192E-3</v>
      </c>
      <c r="H141" s="33">
        <v>95</v>
      </c>
      <c r="I141" s="18">
        <v>209</v>
      </c>
      <c r="J141" s="34">
        <v>0.44122685186448507</v>
      </c>
      <c r="K141" s="38">
        <v>0.44215277777402662</v>
      </c>
      <c r="L141" s="36"/>
      <c r="M141" s="61">
        <v>3.8194444496184587E-3</v>
      </c>
      <c r="N141" s="136"/>
      <c r="O141" s="18"/>
      <c r="P141" s="18"/>
    </row>
    <row r="142" spans="1:16" x14ac:dyDescent="0.25">
      <c r="A142" s="30"/>
      <c r="B142" s="16"/>
      <c r="C142" s="58">
        <v>218</v>
      </c>
      <c r="D142" s="39">
        <v>0.43875000000116415</v>
      </c>
      <c r="E142" s="13"/>
      <c r="F142" s="101" t="s">
        <v>51</v>
      </c>
      <c r="G142" s="63"/>
      <c r="H142" s="16">
        <v>96</v>
      </c>
      <c r="I142" s="58">
        <v>223</v>
      </c>
      <c r="J142" s="39">
        <v>0.44574074074625969</v>
      </c>
      <c r="K142" s="13">
        <v>0.44666666665580124</v>
      </c>
      <c r="L142" s="52"/>
      <c r="M142" s="64">
        <v>4.5138888817746192E-3</v>
      </c>
      <c r="N142" s="136"/>
      <c r="O142" s="18"/>
      <c r="P142" s="18"/>
    </row>
    <row r="143" spans="1:16" x14ac:dyDescent="0.25">
      <c r="A143" s="26"/>
      <c r="B143" s="33">
        <v>94</v>
      </c>
      <c r="C143" s="18">
        <v>202</v>
      </c>
      <c r="D143" s="34">
        <v>0.44256944445078261</v>
      </c>
      <c r="E143" s="38">
        <v>0.445034722215496</v>
      </c>
      <c r="F143" s="56"/>
      <c r="G143" s="65">
        <v>4.5138888817746192E-3</v>
      </c>
      <c r="H143" s="33">
        <v>97</v>
      </c>
      <c r="I143" s="18">
        <v>212</v>
      </c>
      <c r="J143" s="34">
        <v>0.45025462962803431</v>
      </c>
      <c r="K143" s="38">
        <v>0.45118055556667969</v>
      </c>
      <c r="L143" s="36"/>
      <c r="M143" s="61">
        <v>4.5138889108784497E-3</v>
      </c>
      <c r="N143" s="136"/>
      <c r="O143" s="18"/>
      <c r="P143" s="18"/>
    </row>
    <row r="144" spans="1:16" x14ac:dyDescent="0.25">
      <c r="A144" s="30"/>
      <c r="B144" s="16">
        <v>95</v>
      </c>
      <c r="C144" s="58">
        <v>203</v>
      </c>
      <c r="D144" s="39">
        <v>0.44638888890040107</v>
      </c>
      <c r="E144" s="13">
        <v>0.44954861109727062</v>
      </c>
      <c r="F144" s="85"/>
      <c r="G144" s="63">
        <v>4.5138888817746192E-3</v>
      </c>
      <c r="H144" s="16">
        <v>98</v>
      </c>
      <c r="I144" s="58">
        <v>214</v>
      </c>
      <c r="J144" s="39">
        <v>0.45476851850980893</v>
      </c>
      <c r="K144" s="13">
        <v>0.45569444444845431</v>
      </c>
      <c r="L144" s="52"/>
      <c r="M144" s="64">
        <v>4.5138888817746192E-3</v>
      </c>
      <c r="N144" s="136"/>
      <c r="O144" s="18"/>
      <c r="P144" s="18"/>
    </row>
    <row r="145" spans="1:16" ht="21" thickBot="1" x14ac:dyDescent="0.3">
      <c r="A145" s="86"/>
      <c r="B145" s="71">
        <v>96</v>
      </c>
      <c r="C145" s="72">
        <v>220</v>
      </c>
      <c r="D145" s="73">
        <v>0.4502083333209157</v>
      </c>
      <c r="E145" s="70">
        <v>0.45406250000814907</v>
      </c>
      <c r="F145" s="107"/>
      <c r="G145" s="75">
        <v>4.5138889108784497E-3</v>
      </c>
      <c r="H145" s="71"/>
      <c r="I145" s="72"/>
      <c r="J145" s="73"/>
      <c r="K145" s="70"/>
      <c r="L145" s="76"/>
      <c r="M145" s="77"/>
      <c r="N145" s="136"/>
      <c r="O145" s="18"/>
      <c r="P145" s="18"/>
    </row>
    <row r="146" spans="1:16" x14ac:dyDescent="0.25">
      <c r="A146" s="10">
        <v>0.45833333333333331</v>
      </c>
      <c r="B146" s="16">
        <v>97</v>
      </c>
      <c r="C146" s="58">
        <v>205</v>
      </c>
      <c r="D146" s="39">
        <v>0.45402777777053416</v>
      </c>
      <c r="E146" s="13">
        <v>0.45857638888992369</v>
      </c>
      <c r="F146" s="42"/>
      <c r="G146" s="63">
        <v>4.5138888817746192E-3</v>
      </c>
      <c r="H146" s="16">
        <v>99</v>
      </c>
      <c r="I146" s="58">
        <v>215</v>
      </c>
      <c r="J146" s="39">
        <v>0.45928240742068738</v>
      </c>
      <c r="K146" s="13">
        <v>0.46020833333022892</v>
      </c>
      <c r="L146" s="52"/>
      <c r="M146" s="64">
        <v>4.5138888817746192E-3</v>
      </c>
      <c r="N146" s="136"/>
      <c r="O146" s="18"/>
      <c r="P146" s="18"/>
    </row>
    <row r="147" spans="1:16" x14ac:dyDescent="0.25">
      <c r="A147" s="26"/>
      <c r="B147" s="33">
        <v>98</v>
      </c>
      <c r="C147" s="18">
        <v>222</v>
      </c>
      <c r="D147" s="34">
        <v>0.45784722222015262</v>
      </c>
      <c r="E147" s="38">
        <v>0.46309027777169831</v>
      </c>
      <c r="F147" s="89"/>
      <c r="G147" s="65">
        <v>4.5138888817746192E-3</v>
      </c>
      <c r="H147" s="33">
        <v>100</v>
      </c>
      <c r="I147" s="18">
        <v>216</v>
      </c>
      <c r="J147" s="34">
        <v>0.463796296302462</v>
      </c>
      <c r="K147" s="38">
        <v>0.46472222221200354</v>
      </c>
      <c r="L147" s="36"/>
      <c r="M147" s="61">
        <v>4.5138888817746192E-3</v>
      </c>
      <c r="N147" s="136"/>
      <c r="O147" s="18"/>
      <c r="P147" s="18"/>
    </row>
    <row r="148" spans="1:16" x14ac:dyDescent="0.25">
      <c r="A148" s="30"/>
      <c r="B148" s="16"/>
      <c r="C148" s="58">
        <v>207</v>
      </c>
      <c r="D148" s="39">
        <v>0.46166666666977108</v>
      </c>
      <c r="E148" s="13"/>
      <c r="F148" s="101" t="s">
        <v>51</v>
      </c>
      <c r="G148" s="63"/>
      <c r="H148" s="16">
        <v>101</v>
      </c>
      <c r="I148" s="58">
        <v>201</v>
      </c>
      <c r="J148" s="39">
        <v>0.46831018518423662</v>
      </c>
      <c r="K148" s="13">
        <v>0.46923611112288199</v>
      </c>
      <c r="L148" s="52"/>
      <c r="M148" s="64">
        <v>4.5138889108784497E-3</v>
      </c>
      <c r="N148" s="136"/>
      <c r="O148" s="18"/>
      <c r="P148" s="18"/>
    </row>
    <row r="149" spans="1:16" x14ac:dyDescent="0.25">
      <c r="A149" s="26"/>
      <c r="B149" s="33">
        <v>99</v>
      </c>
      <c r="C149" s="18">
        <v>208</v>
      </c>
      <c r="D149" s="34">
        <v>0.46548611111938953</v>
      </c>
      <c r="E149" s="38">
        <v>0.46760416665347293</v>
      </c>
      <c r="F149" s="56"/>
      <c r="G149" s="65">
        <v>4.5138888817746192E-3</v>
      </c>
      <c r="H149" s="33">
        <v>102</v>
      </c>
      <c r="I149" s="18">
        <v>202</v>
      </c>
      <c r="J149" s="34">
        <v>0.47282407406601124</v>
      </c>
      <c r="K149" s="38">
        <v>0.47375000000465661</v>
      </c>
      <c r="L149" s="36"/>
      <c r="M149" s="61">
        <v>4.5138888817746192E-3</v>
      </c>
      <c r="N149" s="136"/>
      <c r="O149" s="18"/>
      <c r="P149" s="18"/>
    </row>
    <row r="150" spans="1:16" x14ac:dyDescent="0.25">
      <c r="A150" s="30"/>
      <c r="B150" s="16">
        <v>100</v>
      </c>
      <c r="C150" s="58">
        <v>209</v>
      </c>
      <c r="D150" s="39">
        <v>0.46930555556900799</v>
      </c>
      <c r="E150" s="13">
        <v>0.47211805556435138</v>
      </c>
      <c r="F150" s="42"/>
      <c r="G150" s="63">
        <v>4.5138889108784497E-3</v>
      </c>
      <c r="H150" s="16">
        <v>103</v>
      </c>
      <c r="I150" s="58">
        <v>203</v>
      </c>
      <c r="J150" s="39">
        <v>0.47733796297688968</v>
      </c>
      <c r="K150" s="13">
        <v>0.47826388888643123</v>
      </c>
      <c r="L150" s="52"/>
      <c r="M150" s="64">
        <v>4.5138888817746192E-3</v>
      </c>
      <c r="N150" s="136"/>
      <c r="O150" s="18"/>
      <c r="P150" s="18"/>
    </row>
    <row r="151" spans="1:16" x14ac:dyDescent="0.25">
      <c r="A151" s="26"/>
      <c r="B151" s="33">
        <v>101</v>
      </c>
      <c r="C151" s="18">
        <v>223</v>
      </c>
      <c r="D151" s="34">
        <v>0.47381944445078261</v>
      </c>
      <c r="E151" s="38">
        <v>0.476631944446126</v>
      </c>
      <c r="F151" s="89"/>
      <c r="G151" s="65">
        <v>4.5138888817746192E-3</v>
      </c>
      <c r="H151" s="33">
        <v>104</v>
      </c>
      <c r="I151" s="18">
        <v>220</v>
      </c>
      <c r="J151" s="34">
        <v>0.4818518518586643</v>
      </c>
      <c r="K151" s="38">
        <v>0.48277777776820585</v>
      </c>
      <c r="L151" s="36"/>
      <c r="M151" s="61">
        <v>4.5138888817746192E-3</v>
      </c>
      <c r="N151" s="136"/>
      <c r="O151" s="18"/>
      <c r="P151" s="18"/>
    </row>
    <row r="152" spans="1:16" x14ac:dyDescent="0.25">
      <c r="A152" s="30"/>
      <c r="B152" s="16">
        <v>102</v>
      </c>
      <c r="C152" s="58">
        <v>212</v>
      </c>
      <c r="D152" s="39">
        <v>0.47833333333255723</v>
      </c>
      <c r="E152" s="13">
        <v>0.48114583332790062</v>
      </c>
      <c r="F152" s="42"/>
      <c r="G152" s="63">
        <v>4.5138888817746192E-3</v>
      </c>
      <c r="H152" s="16">
        <v>105</v>
      </c>
      <c r="I152" s="58">
        <v>205</v>
      </c>
      <c r="J152" s="39">
        <v>0.48636574074043892</v>
      </c>
      <c r="K152" s="13">
        <v>0.4872916666790843</v>
      </c>
      <c r="L152" s="52"/>
      <c r="M152" s="64">
        <v>4.5138889108784497E-3</v>
      </c>
      <c r="N152" s="136"/>
      <c r="O152" s="18"/>
      <c r="P152" s="18"/>
    </row>
    <row r="153" spans="1:16" x14ac:dyDescent="0.25">
      <c r="A153" s="26"/>
      <c r="B153" s="33">
        <v>103</v>
      </c>
      <c r="C153" s="18">
        <v>214</v>
      </c>
      <c r="D153" s="34">
        <v>0.48284722221433185</v>
      </c>
      <c r="E153" s="38">
        <v>0.48565972220967524</v>
      </c>
      <c r="F153" s="56"/>
      <c r="G153" s="65">
        <v>4.5138888817746192E-3</v>
      </c>
      <c r="H153" s="33">
        <v>106</v>
      </c>
      <c r="I153" s="18">
        <v>222</v>
      </c>
      <c r="J153" s="34">
        <v>0.49087962962221354</v>
      </c>
      <c r="K153" s="38">
        <v>0.49180555556085892</v>
      </c>
      <c r="L153" s="36"/>
      <c r="M153" s="61">
        <v>4.5138888817746192E-3</v>
      </c>
      <c r="N153" s="136"/>
      <c r="O153" s="18"/>
      <c r="P153" s="18"/>
    </row>
    <row r="154" spans="1:16" x14ac:dyDescent="0.25">
      <c r="A154" s="30"/>
      <c r="B154" s="16">
        <v>104</v>
      </c>
      <c r="C154" s="58">
        <v>215</v>
      </c>
      <c r="D154" s="39">
        <v>0.4873611111252103</v>
      </c>
      <c r="E154" s="13">
        <v>0.49017361112055369</v>
      </c>
      <c r="F154" s="85"/>
      <c r="G154" s="63">
        <v>4.5138889108784497E-3</v>
      </c>
      <c r="H154" s="16">
        <v>107</v>
      </c>
      <c r="I154" s="58">
        <v>208</v>
      </c>
      <c r="J154" s="39">
        <v>0.49539351850398816</v>
      </c>
      <c r="K154" s="13">
        <v>0.49631944444263354</v>
      </c>
      <c r="L154" s="52"/>
      <c r="M154" s="64">
        <v>4.5138888817746192E-3</v>
      </c>
      <c r="N154" s="136"/>
      <c r="O154" s="18"/>
      <c r="P154" s="18"/>
    </row>
    <row r="155" spans="1:16" x14ac:dyDescent="0.25">
      <c r="A155" s="26"/>
      <c r="B155" s="33">
        <v>105</v>
      </c>
      <c r="C155" s="18">
        <v>216</v>
      </c>
      <c r="D155" s="34">
        <v>0.49187500000698492</v>
      </c>
      <c r="E155" s="38">
        <v>0.49468750000232831</v>
      </c>
      <c r="F155" s="56"/>
      <c r="G155" s="65">
        <v>4.5138888817746192E-3</v>
      </c>
      <c r="H155" s="33"/>
      <c r="I155" s="18"/>
      <c r="J155" s="34"/>
      <c r="K155" s="38"/>
      <c r="L155" s="36"/>
      <c r="M155" s="61"/>
      <c r="N155" s="136"/>
      <c r="O155" s="18"/>
      <c r="P155" s="18"/>
    </row>
    <row r="156" spans="1:16" ht="21" thickBot="1" x14ac:dyDescent="0.3">
      <c r="A156" s="90"/>
      <c r="B156" s="91">
        <v>106</v>
      </c>
      <c r="C156" s="92">
        <v>201</v>
      </c>
      <c r="D156" s="93">
        <v>0.49638888888875954</v>
      </c>
      <c r="E156" s="94">
        <v>0.49920138888410293</v>
      </c>
      <c r="F156" s="95"/>
      <c r="G156" s="96">
        <v>4.5138888817746192E-3</v>
      </c>
      <c r="H156" s="91"/>
      <c r="I156" s="92"/>
      <c r="J156" s="93"/>
      <c r="K156" s="94"/>
      <c r="L156" s="100"/>
      <c r="M156" s="98"/>
      <c r="N156" s="136"/>
      <c r="O156" s="18"/>
      <c r="P156" s="18"/>
    </row>
    <row r="157" spans="1:16" x14ac:dyDescent="0.25">
      <c r="A157" s="10">
        <v>0.5</v>
      </c>
      <c r="B157" s="33">
        <v>107</v>
      </c>
      <c r="C157" s="18">
        <v>202</v>
      </c>
      <c r="D157" s="34">
        <v>0.50090277777053416</v>
      </c>
      <c r="E157" s="38">
        <v>0.50371527776587754</v>
      </c>
      <c r="F157" s="56"/>
      <c r="G157" s="65">
        <v>4.5138888817746192E-3</v>
      </c>
      <c r="H157" s="33">
        <v>108</v>
      </c>
      <c r="I157" s="18">
        <v>209</v>
      </c>
      <c r="J157" s="34">
        <v>0.49990740741486661</v>
      </c>
      <c r="K157" s="38">
        <v>0.50083333332440816</v>
      </c>
      <c r="L157" s="36"/>
      <c r="M157" s="61">
        <v>4.5138888817746192E-3</v>
      </c>
      <c r="N157" s="136"/>
      <c r="O157" s="18"/>
      <c r="P157" s="18"/>
    </row>
    <row r="158" spans="1:16" x14ac:dyDescent="0.25">
      <c r="A158" s="30"/>
      <c r="B158" s="16">
        <v>108</v>
      </c>
      <c r="C158" s="58">
        <v>203</v>
      </c>
      <c r="D158" s="39">
        <v>0.50541666665230878</v>
      </c>
      <c r="E158" s="13">
        <v>0.50822916667675599</v>
      </c>
      <c r="F158" s="42"/>
      <c r="G158" s="63">
        <v>4.5138889108784497E-3</v>
      </c>
      <c r="H158" s="16">
        <v>109</v>
      </c>
      <c r="I158" s="58">
        <v>223</v>
      </c>
      <c r="J158" s="39">
        <v>0.50442129629664123</v>
      </c>
      <c r="K158" s="13">
        <v>0.50534722223528661</v>
      </c>
      <c r="L158" s="52"/>
      <c r="M158" s="64">
        <v>4.5138889108784497E-3</v>
      </c>
      <c r="N158" s="136"/>
      <c r="O158" s="18"/>
      <c r="P158" s="18"/>
    </row>
    <row r="159" spans="1:16" x14ac:dyDescent="0.25">
      <c r="A159" s="26"/>
      <c r="B159" s="33">
        <v>109</v>
      </c>
      <c r="C159" s="18">
        <v>220</v>
      </c>
      <c r="D159" s="34">
        <v>0.50993055556318723</v>
      </c>
      <c r="E159" s="38">
        <v>0.51274305555853061</v>
      </c>
      <c r="F159" s="56"/>
      <c r="G159" s="65">
        <v>4.5138888817746192E-3</v>
      </c>
      <c r="H159" s="33">
        <v>110</v>
      </c>
      <c r="I159" s="18">
        <v>212</v>
      </c>
      <c r="J159" s="34">
        <v>0.50893518517841585</v>
      </c>
      <c r="K159" s="38">
        <v>0.50986111111706123</v>
      </c>
      <c r="L159" s="36"/>
      <c r="M159" s="61">
        <v>4.5138888817746192E-3</v>
      </c>
      <c r="N159" s="136"/>
      <c r="O159" s="18"/>
      <c r="P159" s="18"/>
    </row>
    <row r="160" spans="1:16" x14ac:dyDescent="0.25">
      <c r="A160" s="30"/>
      <c r="B160" s="16">
        <v>110</v>
      </c>
      <c r="C160" s="58">
        <v>205</v>
      </c>
      <c r="D160" s="39">
        <v>0.51444444444496185</v>
      </c>
      <c r="E160" s="13">
        <v>0.51725694444030523</v>
      </c>
      <c r="F160" s="85"/>
      <c r="G160" s="63">
        <v>4.5138888817746192E-3</v>
      </c>
      <c r="H160" s="16">
        <v>111</v>
      </c>
      <c r="I160" s="58">
        <v>214</v>
      </c>
      <c r="J160" s="39">
        <v>0.51344907406019047</v>
      </c>
      <c r="K160" s="13">
        <v>0.51437499999883585</v>
      </c>
      <c r="L160" s="52"/>
      <c r="M160" s="64">
        <v>4.5138888817746192E-3</v>
      </c>
      <c r="N160" s="136"/>
      <c r="O160" s="18"/>
      <c r="P160" s="18"/>
    </row>
    <row r="161" spans="1:16" x14ac:dyDescent="0.25">
      <c r="A161" s="26"/>
      <c r="B161" s="33">
        <v>111</v>
      </c>
      <c r="C161" s="18">
        <v>222</v>
      </c>
      <c r="D161" s="34">
        <v>0.51895833332673647</v>
      </c>
      <c r="E161" s="38">
        <v>0.52177083332207985</v>
      </c>
      <c r="F161" s="56"/>
      <c r="G161" s="65">
        <v>4.5138888817746192E-3</v>
      </c>
      <c r="H161" s="33">
        <v>112</v>
      </c>
      <c r="I161" s="18">
        <v>215</v>
      </c>
      <c r="J161" s="34">
        <v>0.51796296297106892</v>
      </c>
      <c r="K161" s="38">
        <v>0.51888888888061047</v>
      </c>
      <c r="L161" s="36"/>
      <c r="M161" s="61">
        <v>4.5138888817746192E-3</v>
      </c>
      <c r="N161" s="136"/>
      <c r="O161" s="18"/>
      <c r="P161" s="18"/>
    </row>
    <row r="162" spans="1:16" x14ac:dyDescent="0.25">
      <c r="A162" s="30"/>
      <c r="B162" s="16">
        <v>112</v>
      </c>
      <c r="C162" s="58">
        <v>208</v>
      </c>
      <c r="D162" s="39">
        <v>0.52347222220851108</v>
      </c>
      <c r="E162" s="13">
        <v>0.5262847222329583</v>
      </c>
      <c r="F162" s="42"/>
      <c r="G162" s="63">
        <v>4.5138889108784497E-3</v>
      </c>
      <c r="H162" s="16">
        <v>113</v>
      </c>
      <c r="I162" s="58">
        <v>216</v>
      </c>
      <c r="J162" s="39">
        <v>0.52247685185284354</v>
      </c>
      <c r="K162" s="13">
        <v>0.52340277779148892</v>
      </c>
      <c r="L162" s="52"/>
      <c r="M162" s="64">
        <v>4.5138889108784497E-3</v>
      </c>
      <c r="N162" s="136"/>
      <c r="O162" s="18"/>
      <c r="P162" s="18"/>
    </row>
    <row r="163" spans="1:16" x14ac:dyDescent="0.25">
      <c r="A163" s="26"/>
      <c r="B163" s="33">
        <v>113</v>
      </c>
      <c r="C163" s="18">
        <v>209</v>
      </c>
      <c r="D163" s="34">
        <v>0.52798611111938953</v>
      </c>
      <c r="E163" s="38">
        <v>0.53079861111473292</v>
      </c>
      <c r="F163" s="56"/>
      <c r="G163" s="65">
        <v>4.5138888817746192E-3</v>
      </c>
      <c r="H163" s="33">
        <v>114</v>
      </c>
      <c r="I163" s="18">
        <v>201</v>
      </c>
      <c r="J163" s="34">
        <v>0.52699074073461816</v>
      </c>
      <c r="K163" s="38">
        <v>0.52791666667326353</v>
      </c>
      <c r="L163" s="36"/>
      <c r="M163" s="61">
        <v>4.5138888817746192E-3</v>
      </c>
      <c r="N163" s="136"/>
      <c r="O163" s="18"/>
      <c r="P163" s="18"/>
    </row>
    <row r="164" spans="1:16" x14ac:dyDescent="0.25">
      <c r="A164" s="30"/>
      <c r="B164" s="16">
        <v>114</v>
      </c>
      <c r="C164" s="58">
        <v>223</v>
      </c>
      <c r="D164" s="39">
        <v>0.53250000000116415</v>
      </c>
      <c r="E164" s="13">
        <v>0.53531249999650754</v>
      </c>
      <c r="F164" s="42"/>
      <c r="G164" s="63">
        <v>4.5138888817746192E-3</v>
      </c>
      <c r="H164" s="16">
        <v>115</v>
      </c>
      <c r="I164" s="58">
        <v>202</v>
      </c>
      <c r="J164" s="39">
        <v>0.53150462961639278</v>
      </c>
      <c r="K164" s="13">
        <v>0.53243055555503815</v>
      </c>
      <c r="L164" s="52"/>
      <c r="M164" s="64">
        <v>4.5138888817746192E-3</v>
      </c>
      <c r="N164" s="136"/>
      <c r="O164" s="18"/>
      <c r="P164" s="18"/>
    </row>
    <row r="165" spans="1:16" x14ac:dyDescent="0.25">
      <c r="A165" s="26"/>
      <c r="B165" s="33">
        <v>115</v>
      </c>
      <c r="C165" s="18">
        <v>212</v>
      </c>
      <c r="D165" s="34">
        <v>0.53701388888293877</v>
      </c>
      <c r="E165" s="38">
        <v>0.53982638887828216</v>
      </c>
      <c r="F165" s="56"/>
      <c r="G165" s="65">
        <v>4.5138888817746192E-3</v>
      </c>
      <c r="H165" s="33">
        <v>116</v>
      </c>
      <c r="I165" s="18">
        <v>203</v>
      </c>
      <c r="J165" s="34">
        <v>0.53601851852727123</v>
      </c>
      <c r="K165" s="38">
        <v>0.53694444443681277</v>
      </c>
      <c r="L165" s="36"/>
      <c r="M165" s="61">
        <v>4.5138888817746192E-3</v>
      </c>
      <c r="N165" s="136"/>
      <c r="O165" s="18"/>
      <c r="P165" s="18"/>
    </row>
    <row r="166" spans="1:16" ht="21" thickBot="1" x14ac:dyDescent="0.3">
      <c r="A166" s="90"/>
      <c r="B166" s="91"/>
      <c r="C166" s="92"/>
      <c r="D166" s="93"/>
      <c r="E166" s="94"/>
      <c r="F166" s="95"/>
      <c r="G166" s="96"/>
      <c r="H166" s="91">
        <v>117</v>
      </c>
      <c r="I166" s="92">
        <v>220</v>
      </c>
      <c r="J166" s="93">
        <v>0.54053240740904585</v>
      </c>
      <c r="K166" s="94">
        <v>0.54145833334769122</v>
      </c>
      <c r="L166" s="100"/>
      <c r="M166" s="98">
        <v>4.5138889108784497E-3</v>
      </c>
      <c r="N166" s="136"/>
      <c r="O166" s="18"/>
      <c r="P166" s="18"/>
    </row>
    <row r="167" spans="1:16" x14ac:dyDescent="0.25">
      <c r="A167" s="10">
        <v>0.54166666666666663</v>
      </c>
      <c r="B167" s="33">
        <v>116</v>
      </c>
      <c r="C167" s="18">
        <v>214</v>
      </c>
      <c r="D167" s="34">
        <v>0.54152777776471339</v>
      </c>
      <c r="E167" s="38">
        <v>0.54434027778916061</v>
      </c>
      <c r="F167" s="89"/>
      <c r="G167" s="65">
        <v>4.5138889108784497E-3</v>
      </c>
      <c r="H167" s="33">
        <v>118</v>
      </c>
      <c r="I167" s="18">
        <v>205</v>
      </c>
      <c r="J167" s="34">
        <v>0.54504629629082046</v>
      </c>
      <c r="K167" s="38">
        <v>0.54597222222946584</v>
      </c>
      <c r="L167" s="36"/>
      <c r="M167" s="61">
        <v>4.5138888817746192E-3</v>
      </c>
      <c r="N167" s="136"/>
      <c r="O167" s="18"/>
      <c r="P167" s="18"/>
    </row>
    <row r="168" spans="1:16" x14ac:dyDescent="0.25">
      <c r="A168" s="30"/>
      <c r="B168" s="16">
        <v>117</v>
      </c>
      <c r="C168" s="58">
        <v>215</v>
      </c>
      <c r="D168" s="39">
        <v>0.54604166667559184</v>
      </c>
      <c r="E168" s="13">
        <v>0.54885416667093523</v>
      </c>
      <c r="F168" s="42"/>
      <c r="G168" s="63">
        <v>4.5138888817746192E-3</v>
      </c>
      <c r="H168" s="16">
        <v>119</v>
      </c>
      <c r="I168" s="58">
        <v>222</v>
      </c>
      <c r="J168" s="39">
        <v>0.54956018517259508</v>
      </c>
      <c r="K168" s="13">
        <v>0.55048611111124046</v>
      </c>
      <c r="L168" s="52"/>
      <c r="M168" s="64">
        <v>4.5138888817746192E-3</v>
      </c>
      <c r="N168" s="136"/>
      <c r="O168" s="18"/>
      <c r="P168" s="18"/>
    </row>
    <row r="169" spans="1:16" x14ac:dyDescent="0.25">
      <c r="A169" s="26"/>
      <c r="B169" s="33">
        <v>118</v>
      </c>
      <c r="C169" s="18">
        <v>216</v>
      </c>
      <c r="D169" s="34">
        <v>0.55055555555736646</v>
      </c>
      <c r="E169" s="38">
        <v>0.55336805555270985</v>
      </c>
      <c r="F169" s="56"/>
      <c r="G169" s="65">
        <v>4.5138888817746192E-3</v>
      </c>
      <c r="H169" s="33">
        <v>120</v>
      </c>
      <c r="I169" s="18">
        <v>208</v>
      </c>
      <c r="J169" s="34">
        <v>0.55407407408347353</v>
      </c>
      <c r="K169" s="38">
        <v>0.55499999999301508</v>
      </c>
      <c r="L169" s="36"/>
      <c r="M169" s="61">
        <v>4.5138888817746192E-3</v>
      </c>
      <c r="N169" s="136"/>
      <c r="O169" s="18"/>
      <c r="P169" s="18"/>
    </row>
    <row r="170" spans="1:16" x14ac:dyDescent="0.25">
      <c r="A170" s="30"/>
      <c r="B170" s="16">
        <v>119</v>
      </c>
      <c r="C170" s="58">
        <v>201</v>
      </c>
      <c r="D170" s="39">
        <v>0.55506944443914108</v>
      </c>
      <c r="E170" s="13">
        <v>0.55788194443448447</v>
      </c>
      <c r="F170" s="42"/>
      <c r="G170" s="63">
        <v>4.5138888817746192E-3</v>
      </c>
      <c r="H170" s="16">
        <v>121</v>
      </c>
      <c r="I170" s="58">
        <v>209</v>
      </c>
      <c r="J170" s="39">
        <v>0.55858796296524815</v>
      </c>
      <c r="K170" s="13">
        <v>0.5595138888747897</v>
      </c>
      <c r="L170" s="52"/>
      <c r="M170" s="64">
        <v>4.5138888817746192E-3</v>
      </c>
      <c r="N170" s="136"/>
      <c r="O170" s="18"/>
      <c r="P170" s="18"/>
    </row>
    <row r="171" spans="1:16" x14ac:dyDescent="0.25">
      <c r="A171" s="26"/>
      <c r="B171" s="33">
        <v>120</v>
      </c>
      <c r="C171" s="18">
        <v>202</v>
      </c>
      <c r="D171" s="34">
        <v>0.5595833333209157</v>
      </c>
      <c r="E171" s="38">
        <v>0.56239583334536292</v>
      </c>
      <c r="F171" s="56"/>
      <c r="G171" s="65">
        <v>4.5138889108784497E-3</v>
      </c>
      <c r="H171" s="33">
        <v>122</v>
      </c>
      <c r="I171" s="18">
        <v>223</v>
      </c>
      <c r="J171" s="34">
        <v>0.56310185184702277</v>
      </c>
      <c r="K171" s="38">
        <v>0.56402777778566815</v>
      </c>
      <c r="L171" s="36"/>
      <c r="M171" s="61">
        <v>4.5138889108784497E-3</v>
      </c>
      <c r="N171" s="136"/>
      <c r="O171" s="18"/>
      <c r="P171" s="18"/>
    </row>
    <row r="172" spans="1:16" x14ac:dyDescent="0.25">
      <c r="A172" s="30"/>
      <c r="B172" s="16">
        <v>121</v>
      </c>
      <c r="C172" s="58">
        <v>203</v>
      </c>
      <c r="D172" s="39">
        <v>0.56409722223179415</v>
      </c>
      <c r="E172" s="13">
        <v>0.56621527776587754</v>
      </c>
      <c r="F172" s="42"/>
      <c r="G172" s="63">
        <v>3.8194444205146283E-3</v>
      </c>
      <c r="H172" s="16">
        <v>123</v>
      </c>
      <c r="I172" s="58">
        <v>212</v>
      </c>
      <c r="J172" s="39">
        <v>0.56761574072879739</v>
      </c>
      <c r="K172" s="13">
        <v>0.56854166666744277</v>
      </c>
      <c r="L172" s="52"/>
      <c r="M172" s="64">
        <v>4.5138888817746192E-3</v>
      </c>
      <c r="N172" s="136"/>
      <c r="O172" s="18"/>
      <c r="P172" s="18"/>
    </row>
    <row r="173" spans="1:16" x14ac:dyDescent="0.25">
      <c r="A173" s="26"/>
      <c r="B173" s="33">
        <v>122</v>
      </c>
      <c r="C173" s="18">
        <v>213</v>
      </c>
      <c r="D173" s="34"/>
      <c r="E173" s="38">
        <v>0.570034722215496</v>
      </c>
      <c r="F173" s="62" t="s">
        <v>80</v>
      </c>
      <c r="G173" s="65">
        <v>3.8194444496184587E-3</v>
      </c>
      <c r="H173" s="33">
        <v>124</v>
      </c>
      <c r="I173" s="18">
        <v>214</v>
      </c>
      <c r="J173" s="34">
        <v>0.57212962963967584</v>
      </c>
      <c r="K173" s="38">
        <v>0.57305555554921739</v>
      </c>
      <c r="L173" s="36"/>
      <c r="M173" s="61">
        <v>4.5138888817746192E-3</v>
      </c>
      <c r="N173" s="136"/>
      <c r="O173" s="18"/>
      <c r="P173" s="18"/>
    </row>
    <row r="174" spans="1:16" x14ac:dyDescent="0.25">
      <c r="A174" s="30"/>
      <c r="B174" s="16">
        <v>123</v>
      </c>
      <c r="C174" s="58">
        <v>220</v>
      </c>
      <c r="D174" s="39">
        <v>0.56861111111356877</v>
      </c>
      <c r="E174" s="13">
        <v>0.57385416666511446</v>
      </c>
      <c r="F174" s="42"/>
      <c r="G174" s="63">
        <v>3.8194444496184587E-3</v>
      </c>
      <c r="H174" s="16">
        <v>125</v>
      </c>
      <c r="I174" s="58">
        <v>215</v>
      </c>
      <c r="J174" s="39">
        <v>0.57664351852145046</v>
      </c>
      <c r="K174" s="13">
        <v>0.57756944443099201</v>
      </c>
      <c r="L174" s="52"/>
      <c r="M174" s="64">
        <v>4.5138888817746192E-3</v>
      </c>
      <c r="N174" s="136"/>
      <c r="O174" s="18"/>
      <c r="P174" s="18"/>
    </row>
    <row r="175" spans="1:16" x14ac:dyDescent="0.25">
      <c r="A175" s="26"/>
      <c r="B175" s="33">
        <v>124</v>
      </c>
      <c r="C175" s="18">
        <v>205</v>
      </c>
      <c r="D175" s="34">
        <v>0.57312499999534339</v>
      </c>
      <c r="E175" s="38">
        <v>0.57767361111473292</v>
      </c>
      <c r="F175" s="56"/>
      <c r="G175" s="65">
        <v>3.8194444496184587E-3</v>
      </c>
      <c r="H175" s="33">
        <v>126</v>
      </c>
      <c r="I175" s="18">
        <v>216</v>
      </c>
      <c r="J175" s="34">
        <v>0.58115740740322508</v>
      </c>
      <c r="K175" s="38">
        <v>0.58208333334187046</v>
      </c>
      <c r="L175" s="36"/>
      <c r="M175" s="61">
        <v>4.5138889108784497E-3</v>
      </c>
      <c r="N175" s="136"/>
      <c r="O175" s="18"/>
      <c r="P175" s="18"/>
    </row>
    <row r="176" spans="1:16" ht="21" thickBot="1" x14ac:dyDescent="0.3">
      <c r="A176" s="90"/>
      <c r="B176" s="91">
        <v>125</v>
      </c>
      <c r="C176" s="92">
        <v>222</v>
      </c>
      <c r="D176" s="93">
        <v>0.57763888887711801</v>
      </c>
      <c r="E176" s="94">
        <v>0.58149305556435138</v>
      </c>
      <c r="F176" s="95"/>
      <c r="G176" s="96">
        <v>3.8194444496184587E-3</v>
      </c>
      <c r="H176" s="91"/>
      <c r="I176" s="92"/>
      <c r="J176" s="93"/>
      <c r="K176" s="94"/>
      <c r="L176" s="100"/>
      <c r="M176" s="98"/>
      <c r="N176" s="136"/>
      <c r="O176" s="18"/>
      <c r="P176" s="18"/>
    </row>
    <row r="177" spans="1:16" x14ac:dyDescent="0.25">
      <c r="A177" s="10">
        <v>0.58333333333333337</v>
      </c>
      <c r="B177" s="33">
        <v>126</v>
      </c>
      <c r="C177" s="18">
        <v>208</v>
      </c>
      <c r="D177" s="34">
        <v>0.58215277778799646</v>
      </c>
      <c r="E177" s="38">
        <v>0.58531250001396984</v>
      </c>
      <c r="F177" s="56"/>
      <c r="G177" s="65">
        <v>3.8194444496184587E-3</v>
      </c>
      <c r="H177" s="33">
        <v>127</v>
      </c>
      <c r="I177" s="18">
        <v>201</v>
      </c>
      <c r="J177" s="34">
        <v>0.5856712962849997</v>
      </c>
      <c r="K177" s="38">
        <v>0.58659722222364508</v>
      </c>
      <c r="L177" s="36"/>
      <c r="M177" s="61">
        <v>4.5138888817746192E-3</v>
      </c>
      <c r="N177" s="136"/>
      <c r="O177" s="18"/>
      <c r="P177" s="18"/>
    </row>
    <row r="178" spans="1:16" x14ac:dyDescent="0.25">
      <c r="A178" s="30"/>
      <c r="B178" s="16">
        <v>127</v>
      </c>
      <c r="C178" s="58">
        <v>209</v>
      </c>
      <c r="D178" s="39">
        <v>0.58666666666977108</v>
      </c>
      <c r="E178" s="13">
        <v>0.58913194443448447</v>
      </c>
      <c r="F178" s="42"/>
      <c r="G178" s="63">
        <v>3.8194444205146283E-3</v>
      </c>
      <c r="H178" s="16">
        <v>128</v>
      </c>
      <c r="I178" s="58">
        <v>211</v>
      </c>
      <c r="J178" s="39"/>
      <c r="K178" s="13">
        <v>0.58868055554921739</v>
      </c>
      <c r="L178" s="103" t="s">
        <v>55</v>
      </c>
      <c r="M178" s="64">
        <v>2.0833333255723119E-3</v>
      </c>
      <c r="N178" s="136"/>
      <c r="O178" s="18"/>
      <c r="P178" s="18"/>
    </row>
    <row r="179" spans="1:16" x14ac:dyDescent="0.25">
      <c r="A179" s="26"/>
      <c r="B179" s="33">
        <v>128</v>
      </c>
      <c r="C179" s="18">
        <v>218</v>
      </c>
      <c r="D179" s="34"/>
      <c r="E179" s="38">
        <v>0.59295138888410293</v>
      </c>
      <c r="F179" s="62" t="s">
        <v>81</v>
      </c>
      <c r="G179" s="65">
        <v>3.8194444496184587E-3</v>
      </c>
      <c r="H179" s="33">
        <v>129</v>
      </c>
      <c r="I179" s="18">
        <v>202</v>
      </c>
      <c r="J179" s="34">
        <v>0.59018518519587815</v>
      </c>
      <c r="K179" s="38">
        <v>0.5911111111054197</v>
      </c>
      <c r="L179" s="36"/>
      <c r="M179" s="61">
        <v>2.4305555562023073E-3</v>
      </c>
      <c r="N179" s="136"/>
      <c r="O179" s="18"/>
      <c r="P179" s="18"/>
    </row>
    <row r="180" spans="1:16" x14ac:dyDescent="0.25">
      <c r="A180" s="30"/>
      <c r="B180" s="16">
        <v>129</v>
      </c>
      <c r="C180" s="58">
        <v>223</v>
      </c>
      <c r="D180" s="39">
        <v>0.59118055555154569</v>
      </c>
      <c r="E180" s="13">
        <v>0.59746527776587754</v>
      </c>
      <c r="F180" s="42"/>
      <c r="G180" s="63">
        <v>4.5138888817746192E-3</v>
      </c>
      <c r="H180" s="16">
        <v>130</v>
      </c>
      <c r="I180" s="58">
        <v>203</v>
      </c>
      <c r="J180" s="39">
        <v>0.59400462961639278</v>
      </c>
      <c r="K180" s="13">
        <v>0.59493055555503815</v>
      </c>
      <c r="L180" s="52"/>
      <c r="M180" s="64">
        <v>3.8194444496184587E-3</v>
      </c>
      <c r="N180" s="136"/>
      <c r="O180" s="18"/>
      <c r="P180" s="18"/>
    </row>
    <row r="181" spans="1:16" x14ac:dyDescent="0.25">
      <c r="A181" s="26"/>
      <c r="B181" s="33">
        <v>130</v>
      </c>
      <c r="C181" s="18">
        <v>212</v>
      </c>
      <c r="D181" s="34">
        <v>0.59569444443332031</v>
      </c>
      <c r="E181" s="38">
        <v>0.60059027778333984</v>
      </c>
      <c r="F181" s="56"/>
      <c r="G181" s="65">
        <v>3.1250000174622983E-3</v>
      </c>
      <c r="H181" s="33">
        <v>131</v>
      </c>
      <c r="I181" s="18">
        <v>213</v>
      </c>
      <c r="J181" s="34">
        <v>0.59782407406601124</v>
      </c>
      <c r="K181" s="38">
        <v>0.59875000000465661</v>
      </c>
      <c r="L181" s="36"/>
      <c r="M181" s="61">
        <v>3.8194444496184587E-3</v>
      </c>
      <c r="N181" s="136"/>
      <c r="O181" s="18"/>
      <c r="P181" s="18"/>
    </row>
    <row r="182" spans="1:16" x14ac:dyDescent="0.25">
      <c r="A182" s="30"/>
      <c r="B182" s="16">
        <v>131</v>
      </c>
      <c r="C182" s="58">
        <v>214</v>
      </c>
      <c r="D182" s="39">
        <v>0.60020833334419876</v>
      </c>
      <c r="E182" s="13">
        <v>0.6044097222329583</v>
      </c>
      <c r="F182" s="42"/>
      <c r="G182" s="63">
        <v>3.8194444496184587E-3</v>
      </c>
      <c r="H182" s="16">
        <v>132</v>
      </c>
      <c r="I182" s="58">
        <v>220</v>
      </c>
      <c r="J182" s="39">
        <v>0.60164351851562969</v>
      </c>
      <c r="K182" s="13">
        <v>0.60256944445427507</v>
      </c>
      <c r="L182" s="52"/>
      <c r="M182" s="64">
        <v>3.8194444496184587E-3</v>
      </c>
      <c r="N182" s="136"/>
      <c r="O182" s="18"/>
      <c r="P182" s="18"/>
    </row>
    <row r="183" spans="1:16" ht="60.75" x14ac:dyDescent="0.25">
      <c r="A183" s="26"/>
      <c r="B183" s="33"/>
      <c r="C183" s="67">
        <v>219</v>
      </c>
      <c r="D183" s="34"/>
      <c r="E183" s="68">
        <v>0.60968749999301508</v>
      </c>
      <c r="F183" s="108" t="s">
        <v>82</v>
      </c>
      <c r="G183" s="65"/>
      <c r="H183" s="33">
        <v>133</v>
      </c>
      <c r="I183" s="18">
        <v>205</v>
      </c>
      <c r="J183" s="34">
        <v>0.60546296296524815</v>
      </c>
      <c r="K183" s="38">
        <v>0.6063888888747897</v>
      </c>
      <c r="L183" s="36"/>
      <c r="M183" s="61">
        <v>3.8194444205146283E-3</v>
      </c>
      <c r="N183" s="136"/>
      <c r="O183" s="18"/>
      <c r="P183" s="18"/>
    </row>
    <row r="184" spans="1:16" x14ac:dyDescent="0.25">
      <c r="A184" s="30"/>
      <c r="B184" s="16">
        <v>132</v>
      </c>
      <c r="C184" s="58">
        <v>215</v>
      </c>
      <c r="D184" s="39">
        <v>0.60472222222597338</v>
      </c>
      <c r="E184" s="13">
        <v>0.60880787036148831</v>
      </c>
      <c r="F184" s="42"/>
      <c r="G184" s="63">
        <v>4.3981481285300106E-3</v>
      </c>
      <c r="H184" s="16">
        <v>134</v>
      </c>
      <c r="I184" s="58">
        <v>222</v>
      </c>
      <c r="J184" s="39">
        <v>0.60928240741486661</v>
      </c>
      <c r="K184" s="13">
        <v>0.61020833332440816</v>
      </c>
      <c r="L184" s="52"/>
      <c r="M184" s="64">
        <v>3.8194444496184587E-3</v>
      </c>
      <c r="N184" s="136"/>
      <c r="O184" s="18"/>
      <c r="P184" s="18"/>
    </row>
    <row r="185" spans="1:16" ht="60.75" x14ac:dyDescent="0.25">
      <c r="A185" s="26"/>
      <c r="B185" s="33"/>
      <c r="C185" s="67">
        <v>221</v>
      </c>
      <c r="D185" s="34"/>
      <c r="E185" s="68">
        <v>0.61408564815064892</v>
      </c>
      <c r="F185" s="108" t="s">
        <v>83</v>
      </c>
      <c r="G185" s="65"/>
      <c r="H185" s="33">
        <v>135</v>
      </c>
      <c r="I185" s="18">
        <v>208</v>
      </c>
      <c r="J185" s="34">
        <v>0.61310185186448507</v>
      </c>
      <c r="K185" s="38">
        <v>0.61402777777402662</v>
      </c>
      <c r="L185" s="36"/>
      <c r="M185" s="61">
        <v>3.8194444496184587E-3</v>
      </c>
      <c r="N185" s="136"/>
      <c r="O185" s="18"/>
      <c r="P185" s="18"/>
    </row>
    <row r="186" spans="1:16" ht="60.75" x14ac:dyDescent="0.25">
      <c r="A186" s="30"/>
      <c r="B186" s="16">
        <v>133</v>
      </c>
      <c r="C186" s="58">
        <v>216</v>
      </c>
      <c r="D186" s="39">
        <v>0.609236111107748</v>
      </c>
      <c r="E186" s="13">
        <v>0.61320601851912215</v>
      </c>
      <c r="F186" s="42"/>
      <c r="G186" s="63">
        <v>4.398148157633841E-3</v>
      </c>
      <c r="H186" s="16"/>
      <c r="I186" s="58">
        <v>217</v>
      </c>
      <c r="J186" s="39"/>
      <c r="K186" s="13">
        <v>0.61746527777777782</v>
      </c>
      <c r="L186" s="103" t="s">
        <v>56</v>
      </c>
      <c r="M186" s="64"/>
      <c r="N186" s="136"/>
      <c r="O186" s="18"/>
      <c r="P186" s="18"/>
    </row>
    <row r="187" spans="1:16" ht="60.75" x14ac:dyDescent="0.25">
      <c r="A187" s="26"/>
      <c r="B187" s="33"/>
      <c r="C187" s="67">
        <v>224</v>
      </c>
      <c r="D187" s="34"/>
      <c r="E187" s="68">
        <v>0.61848379630828276</v>
      </c>
      <c r="F187" s="108" t="s">
        <v>84</v>
      </c>
      <c r="G187" s="65"/>
      <c r="H187" s="33">
        <v>136</v>
      </c>
      <c r="I187" s="18">
        <v>209</v>
      </c>
      <c r="J187" s="34">
        <v>0.6169212962849997</v>
      </c>
      <c r="K187" s="38">
        <v>0.61784722222364508</v>
      </c>
      <c r="L187" s="36"/>
      <c r="M187" s="61">
        <v>3.8194444496184587E-3</v>
      </c>
      <c r="N187" s="136"/>
      <c r="O187" s="18"/>
      <c r="P187" s="18"/>
    </row>
    <row r="188" spans="1:16" x14ac:dyDescent="0.25">
      <c r="A188" s="30"/>
      <c r="B188" s="16">
        <v>134</v>
      </c>
      <c r="C188" s="58">
        <v>201</v>
      </c>
      <c r="D188" s="39">
        <v>0.61374999998952262</v>
      </c>
      <c r="E188" s="13">
        <v>0.61760416667675599</v>
      </c>
      <c r="F188" s="42"/>
      <c r="G188" s="63">
        <v>4.398148157633841E-3</v>
      </c>
      <c r="H188" s="16">
        <v>137</v>
      </c>
      <c r="I188" s="58">
        <v>218</v>
      </c>
      <c r="J188" s="39">
        <v>0.62074074073461816</v>
      </c>
      <c r="K188" s="13">
        <v>0.62166666667326353</v>
      </c>
      <c r="L188" s="52"/>
      <c r="M188" s="64">
        <v>3.8194444496184587E-3</v>
      </c>
      <c r="N188" s="136"/>
      <c r="O188" s="18"/>
      <c r="P188" s="18"/>
    </row>
    <row r="189" spans="1:16" x14ac:dyDescent="0.25">
      <c r="A189" s="26"/>
      <c r="B189" s="33">
        <v>135</v>
      </c>
      <c r="C189" s="18">
        <v>211</v>
      </c>
      <c r="D189" s="34">
        <v>0.61583333334419876</v>
      </c>
      <c r="E189" s="38">
        <v>0.61980324072646908</v>
      </c>
      <c r="F189" s="56"/>
      <c r="G189" s="65">
        <v>2.1990740497130901E-3</v>
      </c>
      <c r="H189" s="33"/>
      <c r="I189" s="18"/>
      <c r="J189" s="34"/>
      <c r="K189" s="38"/>
      <c r="L189" s="36"/>
      <c r="M189" s="61"/>
      <c r="N189" s="136"/>
      <c r="O189" s="18"/>
      <c r="P189" s="18"/>
    </row>
    <row r="190" spans="1:16" x14ac:dyDescent="0.25">
      <c r="A190" s="30"/>
      <c r="B190" s="16">
        <v>136</v>
      </c>
      <c r="C190" s="58">
        <v>202</v>
      </c>
      <c r="D190" s="39">
        <v>0.61826388890040107</v>
      </c>
      <c r="E190" s="13">
        <v>0.62200231480528601</v>
      </c>
      <c r="F190" s="42"/>
      <c r="G190" s="63">
        <v>2.1990740788169205E-3</v>
      </c>
      <c r="H190" s="16"/>
      <c r="I190" s="58"/>
      <c r="J190" s="39"/>
      <c r="K190" s="13"/>
      <c r="L190" s="52"/>
      <c r="M190" s="64"/>
      <c r="N190" s="136"/>
      <c r="O190" s="18"/>
      <c r="P190" s="18"/>
    </row>
    <row r="191" spans="1:16" ht="21" thickBot="1" x14ac:dyDescent="0.3">
      <c r="A191" s="86"/>
      <c r="B191" s="71">
        <v>137</v>
      </c>
      <c r="C191" s="72">
        <v>203</v>
      </c>
      <c r="D191" s="73">
        <v>0.6220833333209157</v>
      </c>
      <c r="E191" s="70">
        <v>0.62420138888410293</v>
      </c>
      <c r="F191" s="107"/>
      <c r="G191" s="75">
        <v>2.1990740788169205E-3</v>
      </c>
      <c r="H191" s="71"/>
      <c r="I191" s="72"/>
      <c r="J191" s="73"/>
      <c r="K191" s="70"/>
      <c r="L191" s="76"/>
      <c r="M191" s="77"/>
      <c r="N191" s="136"/>
      <c r="O191" s="18"/>
      <c r="P191" s="18"/>
    </row>
    <row r="192" spans="1:16" ht="60.75" x14ac:dyDescent="0.25">
      <c r="A192" s="10">
        <v>0.625</v>
      </c>
      <c r="B192" s="16"/>
      <c r="C192" s="109">
        <v>200</v>
      </c>
      <c r="D192" s="39"/>
      <c r="E192" s="110">
        <v>0.62947916667326353</v>
      </c>
      <c r="F192" s="111" t="s">
        <v>85</v>
      </c>
      <c r="G192" s="63"/>
      <c r="H192" s="16">
        <v>138</v>
      </c>
      <c r="I192" s="58">
        <v>223</v>
      </c>
      <c r="J192" s="39">
        <v>0.625138888892252</v>
      </c>
      <c r="K192" s="13">
        <v>0.62606481480179355</v>
      </c>
      <c r="L192" s="52"/>
      <c r="M192" s="64">
        <v>4.3981481285300106E-3</v>
      </c>
      <c r="N192" s="136"/>
      <c r="O192" s="18"/>
      <c r="P192" s="18"/>
    </row>
    <row r="193" spans="1:16" s="138" customFormat="1" x14ac:dyDescent="0.25">
      <c r="A193" s="26"/>
      <c r="B193" s="33">
        <v>138</v>
      </c>
      <c r="C193" s="18">
        <v>213</v>
      </c>
      <c r="D193" s="34">
        <v>0.62590277777053416</v>
      </c>
      <c r="E193" s="38">
        <v>0.62859953704173677</v>
      </c>
      <c r="F193" s="56"/>
      <c r="G193" s="65">
        <v>4.398148157633841E-3</v>
      </c>
      <c r="H193" s="33">
        <v>139</v>
      </c>
      <c r="I193" s="18">
        <v>212</v>
      </c>
      <c r="J193" s="34">
        <v>0.62837962963385507</v>
      </c>
      <c r="K193" s="38">
        <v>0.62930555554339662</v>
      </c>
      <c r="L193" s="36"/>
      <c r="M193" s="61">
        <v>3.2407407416030765E-3</v>
      </c>
      <c r="N193" s="136"/>
      <c r="O193" s="18"/>
      <c r="P193" s="18"/>
    </row>
    <row r="194" spans="1:16" s="138" customFormat="1" x14ac:dyDescent="0.25">
      <c r="A194" s="30"/>
      <c r="B194" s="16">
        <v>139</v>
      </c>
      <c r="C194" s="58">
        <v>204</v>
      </c>
      <c r="D194" s="39"/>
      <c r="E194" s="13">
        <v>0.63079861112055369</v>
      </c>
      <c r="F194" s="62" t="s">
        <v>86</v>
      </c>
      <c r="G194" s="63">
        <v>2.1990740788169205E-3</v>
      </c>
      <c r="H194" s="16">
        <v>140</v>
      </c>
      <c r="I194" s="58">
        <v>214</v>
      </c>
      <c r="J194" s="39">
        <v>0.63219907408347353</v>
      </c>
      <c r="K194" s="13">
        <v>0.63312499999301508</v>
      </c>
      <c r="L194" s="52"/>
      <c r="M194" s="64">
        <v>3.8194444496184587E-3</v>
      </c>
      <c r="N194" s="136"/>
      <c r="O194" s="18"/>
      <c r="P194" s="18"/>
    </row>
    <row r="195" spans="1:16" s="138" customFormat="1" x14ac:dyDescent="0.25">
      <c r="A195" s="26"/>
      <c r="B195" s="33">
        <v>140</v>
      </c>
      <c r="C195" s="18">
        <v>220</v>
      </c>
      <c r="D195" s="34">
        <v>0.62972222222015262</v>
      </c>
      <c r="E195" s="38">
        <v>0.63299768519937061</v>
      </c>
      <c r="F195" s="49"/>
      <c r="G195" s="65">
        <v>2.1990740788169205E-3</v>
      </c>
      <c r="H195" s="33">
        <v>141</v>
      </c>
      <c r="I195" s="18">
        <v>219</v>
      </c>
      <c r="J195" s="34">
        <v>0.63439814816229045</v>
      </c>
      <c r="K195" s="38">
        <v>0.635324074071832</v>
      </c>
      <c r="L195" s="36"/>
      <c r="M195" s="61">
        <v>2.1990740788169205E-3</v>
      </c>
      <c r="N195" s="136"/>
      <c r="O195" s="18"/>
      <c r="P195" s="18"/>
    </row>
    <row r="196" spans="1:16" s="138" customFormat="1" ht="60.75" x14ac:dyDescent="0.25">
      <c r="A196" s="30"/>
      <c r="B196" s="16"/>
      <c r="C196" s="109">
        <v>206</v>
      </c>
      <c r="D196" s="39"/>
      <c r="E196" s="110">
        <v>0.63827546295942739</v>
      </c>
      <c r="F196" s="112" t="s">
        <v>87</v>
      </c>
      <c r="G196" s="63"/>
      <c r="H196" s="16">
        <v>142</v>
      </c>
      <c r="I196" s="58">
        <v>215</v>
      </c>
      <c r="J196" s="39">
        <v>0.63659722221200354</v>
      </c>
      <c r="K196" s="13">
        <v>0.63752314815064892</v>
      </c>
      <c r="L196" s="85"/>
      <c r="M196" s="64">
        <v>2.1990740788169205E-3</v>
      </c>
      <c r="N196" s="136"/>
      <c r="O196" s="18"/>
      <c r="P196" s="18"/>
    </row>
    <row r="197" spans="1:16" s="138" customFormat="1" x14ac:dyDescent="0.25">
      <c r="A197" s="26"/>
      <c r="B197" s="33">
        <v>141</v>
      </c>
      <c r="C197" s="18">
        <v>205</v>
      </c>
      <c r="D197" s="34">
        <v>0.63354166666977108</v>
      </c>
      <c r="E197" s="38">
        <v>0.63739583332790062</v>
      </c>
      <c r="F197" s="56"/>
      <c r="G197" s="65">
        <v>4.3981481285300106E-3</v>
      </c>
      <c r="H197" s="33">
        <v>143</v>
      </c>
      <c r="I197" s="18">
        <v>221</v>
      </c>
      <c r="J197" s="34">
        <v>0.63879629629082046</v>
      </c>
      <c r="K197" s="38">
        <v>0.63972222222946584</v>
      </c>
      <c r="L197" s="36"/>
      <c r="M197" s="61">
        <v>2.1990740788169205E-3</v>
      </c>
      <c r="N197" s="136"/>
      <c r="O197" s="18"/>
      <c r="P197" s="18"/>
    </row>
    <row r="198" spans="1:16" s="138" customFormat="1" x14ac:dyDescent="0.25">
      <c r="A198" s="30"/>
      <c r="B198" s="16">
        <v>142</v>
      </c>
      <c r="C198" s="58">
        <v>222</v>
      </c>
      <c r="D198" s="39">
        <v>0.63736111111938953</v>
      </c>
      <c r="E198" s="13">
        <v>0.63959490740671754</v>
      </c>
      <c r="F198" s="42"/>
      <c r="G198" s="63">
        <v>2.1990740788169205E-3</v>
      </c>
      <c r="H198" s="16">
        <v>144</v>
      </c>
      <c r="I198" s="58">
        <v>216</v>
      </c>
      <c r="J198" s="39">
        <v>0.64099537036963739</v>
      </c>
      <c r="K198" s="13">
        <v>0.64192129630828276</v>
      </c>
      <c r="L198" s="52"/>
      <c r="M198" s="64">
        <v>2.1990740788169205E-3</v>
      </c>
      <c r="N198" s="136"/>
      <c r="O198" s="18"/>
      <c r="P198" s="18"/>
    </row>
    <row r="199" spans="1:16" s="138" customFormat="1" ht="60.75" x14ac:dyDescent="0.25">
      <c r="A199" s="26"/>
      <c r="B199" s="33"/>
      <c r="C199" s="67">
        <v>207</v>
      </c>
      <c r="D199" s="34"/>
      <c r="E199" s="68">
        <v>0.64487268519587815</v>
      </c>
      <c r="F199" s="108" t="s">
        <v>88</v>
      </c>
      <c r="G199" s="65"/>
      <c r="H199" s="33">
        <v>145</v>
      </c>
      <c r="I199" s="18">
        <v>224</v>
      </c>
      <c r="J199" s="34">
        <v>0.64319444444845431</v>
      </c>
      <c r="K199" s="38">
        <v>0.64412037035799585</v>
      </c>
      <c r="L199" s="36"/>
      <c r="M199" s="61">
        <v>2.1990740497130901E-3</v>
      </c>
      <c r="N199" s="136"/>
      <c r="O199" s="18"/>
      <c r="P199" s="18"/>
    </row>
    <row r="200" spans="1:16" s="138" customFormat="1" x14ac:dyDescent="0.25">
      <c r="A200" s="30"/>
      <c r="B200" s="16">
        <v>143</v>
      </c>
      <c r="C200" s="58">
        <v>208</v>
      </c>
      <c r="D200" s="39">
        <v>0.64118055556900799</v>
      </c>
      <c r="E200" s="13">
        <v>0.64399305556435138</v>
      </c>
      <c r="F200" s="42"/>
      <c r="G200" s="63">
        <v>4.398148157633841E-3</v>
      </c>
      <c r="H200" s="16">
        <v>146</v>
      </c>
      <c r="I200" s="58">
        <v>201</v>
      </c>
      <c r="J200" s="39">
        <v>0.64539351852727123</v>
      </c>
      <c r="K200" s="13">
        <v>0.64631944443681277</v>
      </c>
      <c r="L200" s="52"/>
      <c r="M200" s="64">
        <v>2.1990740788169205E-3</v>
      </c>
      <c r="N200" s="136"/>
      <c r="O200" s="18"/>
      <c r="P200" s="18"/>
    </row>
    <row r="201" spans="1:16" s="138" customFormat="1" x14ac:dyDescent="0.25">
      <c r="A201" s="26"/>
      <c r="B201" s="33">
        <v>144</v>
      </c>
      <c r="C201" s="18">
        <v>217</v>
      </c>
      <c r="D201" s="34">
        <v>0.64309027776471339</v>
      </c>
      <c r="E201" s="38">
        <v>0.6461921296431683</v>
      </c>
      <c r="F201" s="56"/>
      <c r="G201" s="65">
        <v>2.1990740788169205E-3</v>
      </c>
      <c r="H201" s="33">
        <v>147</v>
      </c>
      <c r="I201" s="18">
        <v>211</v>
      </c>
      <c r="J201" s="34">
        <v>0.64759259260608815</v>
      </c>
      <c r="K201" s="38">
        <v>0.64851851851562969</v>
      </c>
      <c r="L201" s="36"/>
      <c r="M201" s="61">
        <v>2.1990740788169205E-3</v>
      </c>
      <c r="N201" s="136"/>
      <c r="O201" s="18"/>
      <c r="P201" s="18"/>
    </row>
    <row r="202" spans="1:16" s="138" customFormat="1" x14ac:dyDescent="0.25">
      <c r="A202" s="30"/>
      <c r="B202" s="16">
        <v>145</v>
      </c>
      <c r="C202" s="58">
        <v>209</v>
      </c>
      <c r="D202" s="39">
        <v>0.64499999998952262</v>
      </c>
      <c r="E202" s="13">
        <v>0.64839120369288139</v>
      </c>
      <c r="F202" s="42"/>
      <c r="G202" s="63">
        <v>2.1990740497130901E-3</v>
      </c>
      <c r="H202" s="16">
        <v>148</v>
      </c>
      <c r="I202" s="58">
        <v>202</v>
      </c>
      <c r="J202" s="39">
        <v>0.64979166665580124</v>
      </c>
      <c r="K202" s="13">
        <v>0.65071759259444661</v>
      </c>
      <c r="L202" s="52"/>
      <c r="M202" s="64">
        <v>2.1990740788169205E-3</v>
      </c>
      <c r="N202" s="136"/>
      <c r="O202" s="18"/>
      <c r="P202" s="18"/>
    </row>
    <row r="203" spans="1:16" s="138" customFormat="1" ht="60.75" x14ac:dyDescent="0.25">
      <c r="A203" s="26"/>
      <c r="B203" s="33"/>
      <c r="C203" s="67">
        <v>210</v>
      </c>
      <c r="D203" s="34"/>
      <c r="E203" s="68">
        <v>0.653668981482042</v>
      </c>
      <c r="F203" s="108" t="s">
        <v>89</v>
      </c>
      <c r="G203" s="65"/>
      <c r="H203" s="33">
        <v>149</v>
      </c>
      <c r="I203" s="18">
        <v>203</v>
      </c>
      <c r="J203" s="34">
        <v>0.65199074073461816</v>
      </c>
      <c r="K203" s="38">
        <v>0.65291666667326353</v>
      </c>
      <c r="L203" s="36"/>
      <c r="M203" s="61">
        <v>2.1990740788169205E-3</v>
      </c>
      <c r="N203" s="136"/>
      <c r="O203" s="18"/>
      <c r="P203" s="18"/>
    </row>
    <row r="204" spans="1:16" s="138" customFormat="1" x14ac:dyDescent="0.25">
      <c r="A204" s="30"/>
      <c r="B204" s="16">
        <v>146</v>
      </c>
      <c r="C204" s="58">
        <v>218</v>
      </c>
      <c r="D204" s="39">
        <v>0.64881944443914108</v>
      </c>
      <c r="E204" s="13">
        <v>0.65278935185051523</v>
      </c>
      <c r="F204" s="42"/>
      <c r="G204" s="63">
        <v>4.398148157633841E-3</v>
      </c>
      <c r="H204" s="16">
        <v>150</v>
      </c>
      <c r="I204" s="58">
        <v>200</v>
      </c>
      <c r="J204" s="39">
        <v>0.65418981481343508</v>
      </c>
      <c r="K204" s="13">
        <v>0.65511574075208046</v>
      </c>
      <c r="L204" s="52"/>
      <c r="M204" s="64">
        <v>2.1990740788169205E-3</v>
      </c>
      <c r="N204" s="136"/>
      <c r="O204" s="18"/>
      <c r="P204" s="18"/>
    </row>
    <row r="205" spans="1:16" s="138" customFormat="1" x14ac:dyDescent="0.25">
      <c r="A205" s="113"/>
      <c r="B205" s="33">
        <v>147</v>
      </c>
      <c r="C205" s="18">
        <v>223</v>
      </c>
      <c r="D205" s="34">
        <v>0.65321759259677492</v>
      </c>
      <c r="E205" s="38">
        <v>0.65510416665347293</v>
      </c>
      <c r="F205" s="49"/>
      <c r="G205" s="65">
        <v>2.3148148029576987E-3</v>
      </c>
      <c r="H205" s="33">
        <v>151</v>
      </c>
      <c r="I205" s="18">
        <v>213</v>
      </c>
      <c r="J205" s="34">
        <v>0.656388888892252</v>
      </c>
      <c r="K205" s="38">
        <v>0.65731481480179355</v>
      </c>
      <c r="L205" s="36"/>
      <c r="M205" s="61">
        <v>2.1990740497130901E-3</v>
      </c>
      <c r="N205" s="136"/>
      <c r="O205" s="18"/>
      <c r="P205" s="18"/>
    </row>
    <row r="206" spans="1:16" s="138" customFormat="1" ht="60.75" x14ac:dyDescent="0.25">
      <c r="A206" s="114"/>
      <c r="B206" s="16"/>
      <c r="C206" s="109">
        <v>225</v>
      </c>
      <c r="D206" s="39"/>
      <c r="E206" s="110">
        <v>0.66026620368938893</v>
      </c>
      <c r="F206" s="112" t="s">
        <v>90</v>
      </c>
      <c r="G206" s="63"/>
      <c r="H206" s="16">
        <v>152</v>
      </c>
      <c r="I206" s="58">
        <v>204</v>
      </c>
      <c r="J206" s="39">
        <v>0.65858796297106892</v>
      </c>
      <c r="K206" s="13">
        <v>0.65951388888061047</v>
      </c>
      <c r="L206" s="85"/>
      <c r="M206" s="64">
        <v>2.1990740788169205E-3</v>
      </c>
      <c r="N206" s="136"/>
      <c r="O206" s="18"/>
      <c r="P206" s="18"/>
    </row>
    <row r="207" spans="1:16" s="138" customFormat="1" x14ac:dyDescent="0.25">
      <c r="A207" s="26"/>
      <c r="B207" s="33">
        <v>148</v>
      </c>
      <c r="C207" s="18">
        <v>212</v>
      </c>
      <c r="D207" s="34">
        <v>0.656458333338378</v>
      </c>
      <c r="E207" s="38">
        <v>0.65938657408696599</v>
      </c>
      <c r="F207" s="56"/>
      <c r="G207" s="65">
        <v>4.2824074334930629E-3</v>
      </c>
      <c r="H207" s="33">
        <v>153</v>
      </c>
      <c r="I207" s="18">
        <v>220</v>
      </c>
      <c r="J207" s="34">
        <v>0.66078703704988584</v>
      </c>
      <c r="K207" s="38">
        <v>0.66171296295942739</v>
      </c>
      <c r="L207" s="36"/>
      <c r="M207" s="61">
        <v>2.1990740788169205E-3</v>
      </c>
      <c r="N207" s="136"/>
      <c r="O207" s="18"/>
      <c r="P207" s="18"/>
    </row>
    <row r="208" spans="1:16" s="138" customFormat="1" x14ac:dyDescent="0.25">
      <c r="A208" s="30"/>
      <c r="B208" s="16">
        <v>149</v>
      </c>
      <c r="C208" s="58">
        <v>226</v>
      </c>
      <c r="D208" s="39"/>
      <c r="E208" s="13">
        <v>0.66158564813667908</v>
      </c>
      <c r="F208" s="62" t="s">
        <v>91</v>
      </c>
      <c r="G208" s="63">
        <v>2.1990740497130901E-3</v>
      </c>
      <c r="H208" s="16">
        <v>154</v>
      </c>
      <c r="I208" s="58">
        <v>206</v>
      </c>
      <c r="J208" s="39">
        <v>0.66298611109959893</v>
      </c>
      <c r="K208" s="13">
        <v>0.66391203703824431</v>
      </c>
      <c r="L208" s="52"/>
      <c r="M208" s="64">
        <v>2.1990740788169205E-3</v>
      </c>
      <c r="N208" s="136"/>
      <c r="O208" s="18"/>
      <c r="P208" s="18"/>
    </row>
    <row r="209" spans="1:16" ht="60.75" x14ac:dyDescent="0.25">
      <c r="A209" s="26"/>
      <c r="B209" s="33"/>
      <c r="C209" s="115">
        <v>420</v>
      </c>
      <c r="D209" s="34"/>
      <c r="E209" s="116">
        <v>0.6663773148029577</v>
      </c>
      <c r="F209" s="117" t="s">
        <v>92</v>
      </c>
      <c r="G209" s="65"/>
      <c r="H209" s="33">
        <v>155</v>
      </c>
      <c r="I209" s="18">
        <v>205</v>
      </c>
      <c r="J209" s="34">
        <v>0.66518518517841585</v>
      </c>
      <c r="K209" s="38">
        <v>0.66611111111706123</v>
      </c>
      <c r="L209" s="56"/>
      <c r="M209" s="61">
        <v>2.1990740788169205E-3</v>
      </c>
      <c r="N209" s="136"/>
      <c r="O209" s="18"/>
      <c r="P209" s="18"/>
    </row>
    <row r="210" spans="1:16" x14ac:dyDescent="0.25">
      <c r="A210" s="30"/>
      <c r="B210" s="16">
        <v>150</v>
      </c>
      <c r="C210" s="58">
        <v>214</v>
      </c>
      <c r="D210" s="39">
        <v>0.66027777778799646</v>
      </c>
      <c r="E210" s="13">
        <v>0.663784722215496</v>
      </c>
      <c r="F210" s="66" t="s">
        <v>57</v>
      </c>
      <c r="G210" s="63">
        <v>2.1990740788169205E-3</v>
      </c>
      <c r="H210" s="16"/>
      <c r="I210" s="58"/>
      <c r="J210" s="39"/>
      <c r="K210" s="13"/>
      <c r="M210" s="64"/>
      <c r="N210" s="136"/>
      <c r="O210" s="18"/>
      <c r="P210" s="18"/>
    </row>
    <row r="211" spans="1:16" ht="21" thickBot="1" x14ac:dyDescent="0.3">
      <c r="A211" s="86"/>
      <c r="B211" s="71">
        <v>151</v>
      </c>
      <c r="C211" s="72">
        <v>219</v>
      </c>
      <c r="D211" s="73">
        <v>0.66247685183770955</v>
      </c>
      <c r="E211" s="70">
        <v>0.66598379629431292</v>
      </c>
      <c r="F211" s="107"/>
      <c r="G211" s="75">
        <v>2.1990740788169205E-3</v>
      </c>
      <c r="H211" s="71"/>
      <c r="I211" s="72"/>
      <c r="J211" s="73"/>
      <c r="K211" s="70"/>
      <c r="L211" s="107"/>
      <c r="M211" s="77"/>
      <c r="N211" s="136"/>
      <c r="O211" s="18"/>
      <c r="P211" s="18"/>
    </row>
    <row r="212" spans="1:16" x14ac:dyDescent="0.25">
      <c r="A212" s="10">
        <v>0.66666666666666663</v>
      </c>
      <c r="B212" s="16">
        <v>152</v>
      </c>
      <c r="C212" s="58">
        <v>215</v>
      </c>
      <c r="D212" s="39">
        <v>0.66467592591652647</v>
      </c>
      <c r="E212" s="13">
        <v>0.66818287037312984</v>
      </c>
      <c r="F212" s="42"/>
      <c r="G212" s="63">
        <v>2.1990740788169205E-3</v>
      </c>
      <c r="H212" s="16">
        <v>156</v>
      </c>
      <c r="I212" s="58">
        <v>222</v>
      </c>
      <c r="J212" s="39">
        <v>0.66738425925723277</v>
      </c>
      <c r="K212" s="13">
        <v>0.66831018519587815</v>
      </c>
      <c r="L212" s="52"/>
      <c r="M212" s="64">
        <v>2.1990740788169205E-3</v>
      </c>
      <c r="N212" s="136"/>
      <c r="O212" s="18"/>
      <c r="P212" s="18"/>
    </row>
    <row r="213" spans="1:16" x14ac:dyDescent="0.25">
      <c r="A213" s="26"/>
      <c r="B213" s="33">
        <v>153</v>
      </c>
      <c r="C213" s="18">
        <v>221</v>
      </c>
      <c r="D213" s="34">
        <v>0.66687499999534339</v>
      </c>
      <c r="E213" s="38">
        <v>0.67038194445194677</v>
      </c>
      <c r="F213" s="56"/>
      <c r="G213" s="65">
        <v>2.1990740788169205E-3</v>
      </c>
      <c r="H213" s="33">
        <v>157</v>
      </c>
      <c r="I213" s="18">
        <v>207</v>
      </c>
      <c r="J213" s="34">
        <v>0.66958333333604969</v>
      </c>
      <c r="K213" s="38">
        <v>0.67050925924559124</v>
      </c>
      <c r="L213" s="36"/>
      <c r="M213" s="61">
        <v>2.1990740497130901E-3</v>
      </c>
      <c r="N213" s="136"/>
      <c r="O213" s="18"/>
      <c r="P213" s="18"/>
    </row>
    <row r="214" spans="1:16" ht="60.75" x14ac:dyDescent="0.25">
      <c r="A214" s="30"/>
      <c r="B214" s="16"/>
      <c r="C214" s="118">
        <v>421</v>
      </c>
      <c r="D214" s="39"/>
      <c r="E214" s="119">
        <v>0.67511574074160308</v>
      </c>
      <c r="F214" s="117" t="s">
        <v>93</v>
      </c>
      <c r="G214" s="63"/>
      <c r="H214" s="16">
        <v>158</v>
      </c>
      <c r="I214" s="58">
        <v>208</v>
      </c>
      <c r="J214" s="39">
        <v>0.67178240741486661</v>
      </c>
      <c r="K214" s="13">
        <v>0.67270833332440816</v>
      </c>
      <c r="L214" s="52"/>
      <c r="M214" s="64">
        <v>2.1990740788169205E-3</v>
      </c>
      <c r="N214" s="136"/>
      <c r="O214" s="18"/>
      <c r="P214" s="18"/>
    </row>
    <row r="215" spans="1:16" ht="40.5" x14ac:dyDescent="0.25">
      <c r="A215" s="26"/>
      <c r="B215" s="33">
        <v>154</v>
      </c>
      <c r="C215" s="18">
        <v>216</v>
      </c>
      <c r="D215" s="34">
        <v>0.66907407407416031</v>
      </c>
      <c r="E215" s="38">
        <v>0.67258101853076369</v>
      </c>
      <c r="F215" s="56"/>
      <c r="G215" s="65">
        <v>2.1990740788169205E-3</v>
      </c>
      <c r="H215" s="33"/>
      <c r="I215" s="115">
        <v>420</v>
      </c>
      <c r="J215" s="120"/>
      <c r="K215" s="116">
        <v>0.68320601852610707</v>
      </c>
      <c r="L215" s="84" t="s">
        <v>94</v>
      </c>
      <c r="M215" s="61"/>
      <c r="N215" s="136"/>
      <c r="O215" s="18"/>
      <c r="P215" s="18"/>
    </row>
    <row r="216" spans="1:16" x14ac:dyDescent="0.25">
      <c r="A216" s="30"/>
      <c r="B216" s="16">
        <v>155</v>
      </c>
      <c r="C216" s="58">
        <v>224</v>
      </c>
      <c r="D216" s="39">
        <v>0.67127314815297723</v>
      </c>
      <c r="E216" s="13">
        <v>0.67478009258047678</v>
      </c>
      <c r="F216" s="66"/>
      <c r="G216" s="63">
        <v>2.1990740497130901E-3</v>
      </c>
      <c r="H216" s="16">
        <v>159</v>
      </c>
      <c r="I216" s="58">
        <v>217</v>
      </c>
      <c r="J216" s="39">
        <v>0.67398148149368353</v>
      </c>
      <c r="K216" s="13">
        <v>0.67490740740322508</v>
      </c>
      <c r="L216" s="52"/>
      <c r="M216" s="64">
        <v>2.1990740788169205E-3</v>
      </c>
      <c r="N216" s="136"/>
      <c r="O216" s="18"/>
      <c r="P216" s="18"/>
    </row>
    <row r="217" spans="1:16" x14ac:dyDescent="0.25">
      <c r="A217" s="26"/>
      <c r="B217" s="33">
        <v>156</v>
      </c>
      <c r="C217" s="18">
        <v>201</v>
      </c>
      <c r="D217" s="34">
        <v>0.67347222223179415</v>
      </c>
      <c r="E217" s="38">
        <v>0.6769791666592937</v>
      </c>
      <c r="F217" s="56"/>
      <c r="G217" s="65">
        <v>2.1990740788169205E-3</v>
      </c>
      <c r="H217" s="33">
        <v>160</v>
      </c>
      <c r="I217" s="18">
        <v>209</v>
      </c>
      <c r="J217" s="34">
        <v>0.67618055554339662</v>
      </c>
      <c r="K217" s="38">
        <v>0.677106481482042</v>
      </c>
      <c r="L217" s="36"/>
      <c r="M217" s="61">
        <v>2.1990740788169205E-3</v>
      </c>
      <c r="N217" s="136"/>
      <c r="O217" s="18"/>
      <c r="P217" s="18"/>
    </row>
    <row r="218" spans="1:16" x14ac:dyDescent="0.25">
      <c r="A218" s="30"/>
      <c r="B218" s="16">
        <v>157</v>
      </c>
      <c r="C218" s="58">
        <v>211</v>
      </c>
      <c r="D218" s="39">
        <v>0.67567129631061107</v>
      </c>
      <c r="E218" s="13">
        <v>0.67917824073811062</v>
      </c>
      <c r="F218" s="42"/>
      <c r="G218" s="63">
        <v>2.1990740788169205E-3</v>
      </c>
      <c r="H218" s="16">
        <v>161</v>
      </c>
      <c r="I218" s="58">
        <v>210</v>
      </c>
      <c r="J218" s="39">
        <v>0.67837962962221354</v>
      </c>
      <c r="K218" s="13">
        <v>0.67930555556085892</v>
      </c>
      <c r="L218" s="52"/>
      <c r="M218" s="64">
        <v>2.1990740788169205E-3</v>
      </c>
      <c r="N218" s="136"/>
      <c r="O218" s="18"/>
      <c r="P218" s="18"/>
    </row>
    <row r="219" spans="1:16" ht="60.75" x14ac:dyDescent="0.25">
      <c r="A219" s="26"/>
      <c r="B219" s="33"/>
      <c r="C219" s="115">
        <v>422</v>
      </c>
      <c r="D219" s="34"/>
      <c r="E219" s="116">
        <v>0.68395833333488554</v>
      </c>
      <c r="F219" s="117" t="s">
        <v>95</v>
      </c>
      <c r="G219" s="65"/>
      <c r="H219" s="33">
        <v>162</v>
      </c>
      <c r="I219" s="18">
        <v>218</v>
      </c>
      <c r="J219" s="34">
        <v>0.68057870370103046</v>
      </c>
      <c r="K219" s="38">
        <v>0.68150462963967584</v>
      </c>
      <c r="L219" s="36"/>
      <c r="M219" s="61">
        <v>2.1990740788169205E-3</v>
      </c>
      <c r="N219" s="136"/>
      <c r="O219" s="18"/>
      <c r="P219" s="18"/>
    </row>
    <row r="220" spans="1:16" ht="40.5" x14ac:dyDescent="0.25">
      <c r="A220" s="30"/>
      <c r="B220" s="16">
        <v>158</v>
      </c>
      <c r="C220" s="58">
        <v>202</v>
      </c>
      <c r="D220" s="39">
        <v>0.67787037036032416</v>
      </c>
      <c r="E220" s="13">
        <v>0.68137731481692754</v>
      </c>
      <c r="F220" s="66"/>
      <c r="G220" s="63">
        <v>2.1990740788169205E-3</v>
      </c>
      <c r="H220" s="16"/>
      <c r="I220" s="118">
        <v>421</v>
      </c>
      <c r="J220" s="121"/>
      <c r="K220" s="119">
        <v>0.69206018518889323</v>
      </c>
      <c r="L220" s="84" t="s">
        <v>96</v>
      </c>
      <c r="M220" s="64"/>
      <c r="N220" s="136"/>
      <c r="O220" s="18"/>
      <c r="P220" s="18"/>
    </row>
    <row r="221" spans="1:16" x14ac:dyDescent="0.25">
      <c r="A221" s="26"/>
      <c r="B221" s="33">
        <v>159</v>
      </c>
      <c r="C221" s="18">
        <v>203</v>
      </c>
      <c r="D221" s="34">
        <v>0.68006944443914108</v>
      </c>
      <c r="E221" s="38">
        <v>0.68357638889574446</v>
      </c>
      <c r="F221" s="56"/>
      <c r="G221" s="65">
        <v>2.1990740788169205E-3</v>
      </c>
      <c r="H221" s="33">
        <v>163</v>
      </c>
      <c r="I221" s="18">
        <v>223</v>
      </c>
      <c r="J221" s="34">
        <v>0.68289351850398816</v>
      </c>
      <c r="K221" s="38">
        <v>0.68381944444263354</v>
      </c>
      <c r="L221" s="36"/>
      <c r="M221" s="61">
        <v>2.3148148029576987E-3</v>
      </c>
      <c r="N221" s="136"/>
      <c r="O221" s="18"/>
      <c r="P221" s="18"/>
    </row>
    <row r="222" spans="1:16" x14ac:dyDescent="0.25">
      <c r="A222" s="30"/>
      <c r="B222" s="16">
        <v>160</v>
      </c>
      <c r="C222" s="58">
        <v>200</v>
      </c>
      <c r="D222" s="39">
        <v>0.682268518517958</v>
      </c>
      <c r="E222" s="13">
        <v>0.68577546297456138</v>
      </c>
      <c r="F222" s="66"/>
      <c r="G222" s="63">
        <v>2.1990740788169205E-3</v>
      </c>
      <c r="H222" s="16">
        <v>164</v>
      </c>
      <c r="I222" s="58">
        <v>225</v>
      </c>
      <c r="J222" s="39">
        <v>0.6849768518586643</v>
      </c>
      <c r="K222" s="13">
        <v>0.68590277776820585</v>
      </c>
      <c r="L222" s="52"/>
      <c r="M222" s="64">
        <v>2.0833333255723119E-3</v>
      </c>
      <c r="N222" s="136"/>
      <c r="O222" s="18"/>
      <c r="P222" s="18"/>
    </row>
    <row r="223" spans="1:16" x14ac:dyDescent="0.25">
      <c r="A223" s="26"/>
      <c r="B223" s="33">
        <v>161</v>
      </c>
      <c r="C223" s="18">
        <v>213</v>
      </c>
      <c r="D223" s="34">
        <v>0.68446759259677492</v>
      </c>
      <c r="E223" s="38">
        <v>0.68797453702427447</v>
      </c>
      <c r="F223" s="56"/>
      <c r="G223" s="65">
        <v>2.1990740497130901E-3</v>
      </c>
      <c r="H223" s="33">
        <v>165</v>
      </c>
      <c r="I223" s="18">
        <v>212</v>
      </c>
      <c r="J223" s="34">
        <v>0.68717592593748122</v>
      </c>
      <c r="K223" s="38">
        <v>0.68810185184702277</v>
      </c>
      <c r="L223" s="36"/>
      <c r="M223" s="61">
        <v>2.1990740788169205E-3</v>
      </c>
      <c r="N223" s="136"/>
      <c r="O223" s="18"/>
      <c r="P223" s="18"/>
    </row>
    <row r="224" spans="1:16" ht="60.75" x14ac:dyDescent="0.25">
      <c r="A224" s="30"/>
      <c r="B224" s="16"/>
      <c r="C224" s="118">
        <v>423</v>
      </c>
      <c r="D224" s="39"/>
      <c r="E224" s="119">
        <v>0.69270833334303461</v>
      </c>
      <c r="F224" s="117" t="s">
        <v>97</v>
      </c>
      <c r="G224" s="63"/>
      <c r="H224" s="16">
        <v>166</v>
      </c>
      <c r="I224" s="58">
        <v>226</v>
      </c>
      <c r="J224" s="39">
        <v>0.68937499998719431</v>
      </c>
      <c r="K224" s="13">
        <v>0.69030092592583969</v>
      </c>
      <c r="L224" s="52"/>
      <c r="M224" s="64">
        <v>2.1990740788169205E-3</v>
      </c>
      <c r="N224" s="136"/>
      <c r="O224" s="18"/>
      <c r="P224" s="18"/>
    </row>
    <row r="225" spans="1:16" ht="40.5" x14ac:dyDescent="0.25">
      <c r="A225" s="26"/>
      <c r="B225" s="33">
        <v>162</v>
      </c>
      <c r="C225" s="18">
        <v>204</v>
      </c>
      <c r="D225" s="34">
        <v>0.68666666667559184</v>
      </c>
      <c r="E225" s="38">
        <v>0.69017361110309139</v>
      </c>
      <c r="F225" s="56"/>
      <c r="G225" s="65">
        <v>2.1990740788169205E-3</v>
      </c>
      <c r="H225" s="33"/>
      <c r="I225" s="115">
        <v>422</v>
      </c>
      <c r="J225" s="120"/>
      <c r="K225" s="116">
        <v>0.70079861109843478</v>
      </c>
      <c r="L225" s="84" t="s">
        <v>98</v>
      </c>
      <c r="M225" s="61"/>
      <c r="N225" s="136"/>
      <c r="O225" s="18"/>
      <c r="P225" s="18"/>
    </row>
    <row r="226" spans="1:16" x14ac:dyDescent="0.25">
      <c r="A226" s="30"/>
      <c r="B226" s="16">
        <v>163</v>
      </c>
      <c r="C226" s="58">
        <v>220</v>
      </c>
      <c r="D226" s="39">
        <v>0.68886574075440876</v>
      </c>
      <c r="E226" s="13">
        <v>0.69237268518190831</v>
      </c>
      <c r="F226" s="66"/>
      <c r="G226" s="63">
        <v>2.1990740788169205E-3</v>
      </c>
      <c r="H226" s="16">
        <v>167</v>
      </c>
      <c r="I226" s="58">
        <v>214</v>
      </c>
      <c r="J226" s="39">
        <v>0.69157407406601124</v>
      </c>
      <c r="K226" s="13">
        <v>0.69250000000465661</v>
      </c>
      <c r="L226" s="52"/>
      <c r="M226" s="64">
        <v>2.1990740788169205E-3</v>
      </c>
      <c r="N226" s="136"/>
      <c r="O226" s="18"/>
      <c r="P226" s="18"/>
    </row>
    <row r="227" spans="1:16" x14ac:dyDescent="0.25">
      <c r="A227" s="26"/>
      <c r="B227" s="33">
        <v>164</v>
      </c>
      <c r="C227" s="18">
        <v>206</v>
      </c>
      <c r="D227" s="34">
        <v>0.69106481480412185</v>
      </c>
      <c r="E227" s="38">
        <v>0.69457175926072523</v>
      </c>
      <c r="F227" s="56"/>
      <c r="G227" s="65">
        <v>2.1990740788169205E-3</v>
      </c>
      <c r="H227" s="33">
        <v>168</v>
      </c>
      <c r="I227" s="18">
        <v>219</v>
      </c>
      <c r="J227" s="34">
        <v>0.69377314814482816</v>
      </c>
      <c r="K227" s="38">
        <v>0.69469907408347353</v>
      </c>
      <c r="L227" s="36"/>
      <c r="M227" s="61">
        <v>2.1990740788169205E-3</v>
      </c>
      <c r="N227" s="136"/>
      <c r="O227" s="18"/>
      <c r="P227" s="18"/>
    </row>
    <row r="228" spans="1:16" x14ac:dyDescent="0.25">
      <c r="A228" s="30"/>
      <c r="B228" s="16">
        <v>165</v>
      </c>
      <c r="C228" s="58">
        <v>205</v>
      </c>
      <c r="D228" s="39">
        <v>0.69326388888293877</v>
      </c>
      <c r="E228" s="13">
        <v>0.69677083333954215</v>
      </c>
      <c r="F228" s="42"/>
      <c r="G228" s="63">
        <v>2.1990740788169205E-3</v>
      </c>
      <c r="H228" s="16">
        <v>169</v>
      </c>
      <c r="I228" s="58">
        <v>215</v>
      </c>
      <c r="J228" s="39">
        <v>0.69597222222364508</v>
      </c>
      <c r="K228" s="13">
        <v>0.69689814816229045</v>
      </c>
      <c r="L228" s="52"/>
      <c r="M228" s="64">
        <v>2.1990740788169205E-3</v>
      </c>
      <c r="N228" s="136"/>
      <c r="O228" s="18"/>
      <c r="P228" s="18"/>
    </row>
    <row r="229" spans="1:16" ht="60.75" x14ac:dyDescent="0.25">
      <c r="A229" s="26"/>
      <c r="B229" s="33"/>
      <c r="C229" s="115">
        <v>424</v>
      </c>
      <c r="D229" s="34"/>
      <c r="E229" s="116">
        <v>0.70174768517608754</v>
      </c>
      <c r="F229" s="117" t="s">
        <v>99</v>
      </c>
      <c r="G229" s="65"/>
      <c r="H229" s="33">
        <v>170</v>
      </c>
      <c r="I229" s="18">
        <v>221</v>
      </c>
      <c r="J229" s="34">
        <v>0.698171296302462</v>
      </c>
      <c r="K229" s="38">
        <v>0.69909722221200354</v>
      </c>
      <c r="L229" s="36"/>
      <c r="M229" s="61">
        <v>2.1990740497130901E-3</v>
      </c>
      <c r="N229" s="136"/>
      <c r="O229" s="18"/>
      <c r="P229" s="18"/>
    </row>
    <row r="230" spans="1:16" ht="40.5" x14ac:dyDescent="0.25">
      <c r="A230" s="30"/>
      <c r="B230" s="16">
        <v>166</v>
      </c>
      <c r="C230" s="58">
        <v>222</v>
      </c>
      <c r="D230" s="39">
        <v>0.69546296296175569</v>
      </c>
      <c r="E230" s="13">
        <v>0.69896990741835907</v>
      </c>
      <c r="F230" s="66"/>
      <c r="G230" s="63">
        <v>2.1990740788169205E-3</v>
      </c>
      <c r="H230" s="16"/>
      <c r="I230" s="118">
        <v>423</v>
      </c>
      <c r="J230" s="121"/>
      <c r="K230" s="119">
        <v>0.70959490741370246</v>
      </c>
      <c r="L230" s="84" t="s">
        <v>100</v>
      </c>
      <c r="M230" s="64"/>
      <c r="N230" s="136"/>
      <c r="O230" s="18"/>
      <c r="P230" s="18"/>
    </row>
    <row r="231" spans="1:16" x14ac:dyDescent="0.25">
      <c r="A231" s="122"/>
      <c r="B231" s="33">
        <v>167</v>
      </c>
      <c r="C231" s="18">
        <v>207</v>
      </c>
      <c r="D231" s="34">
        <v>0.69766203704057261</v>
      </c>
      <c r="E231" s="38">
        <v>0.70116898146807216</v>
      </c>
      <c r="F231" s="56"/>
      <c r="G231" s="65">
        <v>2.1990740497130901E-3</v>
      </c>
      <c r="H231" s="33">
        <v>171</v>
      </c>
      <c r="I231" s="18">
        <v>216</v>
      </c>
      <c r="J231" s="34">
        <v>0.70037037038127892</v>
      </c>
      <c r="K231" s="38">
        <v>0.70129629629082046</v>
      </c>
      <c r="L231" s="36"/>
      <c r="M231" s="61">
        <v>2.1990740788169205E-3</v>
      </c>
      <c r="N231" s="136"/>
      <c r="O231" s="18"/>
      <c r="P231" s="18"/>
    </row>
    <row r="232" spans="1:16" x14ac:dyDescent="0.25">
      <c r="A232" s="30"/>
      <c r="B232" s="16">
        <v>168</v>
      </c>
      <c r="C232" s="58">
        <v>208</v>
      </c>
      <c r="D232" s="39">
        <v>0.69986111111938953</v>
      </c>
      <c r="E232" s="13">
        <v>0.70336805554688908</v>
      </c>
      <c r="F232" s="42"/>
      <c r="G232" s="63">
        <v>2.1990740788169205E-3</v>
      </c>
      <c r="H232" s="16">
        <v>172</v>
      </c>
      <c r="I232" s="58">
        <v>224</v>
      </c>
      <c r="J232" s="39">
        <v>0.70256944443099201</v>
      </c>
      <c r="K232" s="13">
        <v>0.70349537036963739</v>
      </c>
      <c r="L232" s="52"/>
      <c r="M232" s="64">
        <v>2.1990740788169205E-3</v>
      </c>
      <c r="N232" s="136"/>
      <c r="O232" s="18"/>
      <c r="P232" s="18"/>
    </row>
    <row r="233" spans="1:16" ht="40.5" x14ac:dyDescent="0.25">
      <c r="A233" s="26"/>
      <c r="B233" s="33"/>
      <c r="C233" s="115">
        <v>420</v>
      </c>
      <c r="D233" s="120">
        <v>0.70096064815879799</v>
      </c>
      <c r="E233" s="116">
        <v>0.70512731480994262</v>
      </c>
      <c r="F233" s="84" t="s">
        <v>101</v>
      </c>
      <c r="G233" s="65"/>
      <c r="H233" s="33">
        <v>173</v>
      </c>
      <c r="I233" s="18">
        <v>201</v>
      </c>
      <c r="J233" s="34">
        <v>0.70476851850980893</v>
      </c>
      <c r="K233" s="38">
        <v>0.70569444444845431</v>
      </c>
      <c r="L233" s="36"/>
      <c r="M233" s="61">
        <v>2.1990740788169205E-3</v>
      </c>
      <c r="N233" s="136"/>
      <c r="O233" s="18"/>
      <c r="P233" s="18"/>
    </row>
    <row r="234" spans="1:16" x14ac:dyDescent="0.25">
      <c r="A234" s="30"/>
      <c r="B234" s="16">
        <v>169</v>
      </c>
      <c r="C234" s="58">
        <v>217</v>
      </c>
      <c r="D234" s="39">
        <v>0.70206018519820645</v>
      </c>
      <c r="E234" s="13">
        <v>0.705567129625706</v>
      </c>
      <c r="F234" s="42"/>
      <c r="G234" s="63">
        <v>2.1990740788169205E-3</v>
      </c>
      <c r="H234" s="16">
        <v>174</v>
      </c>
      <c r="I234" s="58">
        <v>211</v>
      </c>
      <c r="J234" s="39">
        <v>0.70696759258862585</v>
      </c>
      <c r="K234" s="13">
        <v>0.70789351852727123</v>
      </c>
      <c r="L234" s="52"/>
      <c r="M234" s="64">
        <v>2.1990740788169205E-3</v>
      </c>
      <c r="N234" s="136"/>
      <c r="O234" s="18"/>
      <c r="P234" s="18"/>
    </row>
    <row r="235" spans="1:16" ht="21" thickBot="1" x14ac:dyDescent="0.3">
      <c r="A235" s="86"/>
      <c r="B235" s="71">
        <v>170</v>
      </c>
      <c r="C235" s="72">
        <v>209</v>
      </c>
      <c r="D235" s="73">
        <v>0.70425925924791954</v>
      </c>
      <c r="E235" s="70">
        <v>0.70776620370452292</v>
      </c>
      <c r="F235" s="123"/>
      <c r="G235" s="75">
        <v>2.1990740788169205E-3</v>
      </c>
      <c r="H235" s="71"/>
      <c r="I235" s="72"/>
      <c r="J235" s="73"/>
      <c r="K235" s="70"/>
      <c r="L235" s="76"/>
      <c r="M235" s="77"/>
      <c r="N235" s="136"/>
      <c r="O235" s="18"/>
      <c r="P235" s="18"/>
    </row>
    <row r="236" spans="1:16" ht="40.5" x14ac:dyDescent="0.25">
      <c r="A236" s="10">
        <v>0.70833333333333337</v>
      </c>
      <c r="B236" s="16">
        <v>171</v>
      </c>
      <c r="C236" s="58">
        <v>210</v>
      </c>
      <c r="D236" s="39">
        <v>0.70645833332673647</v>
      </c>
      <c r="E236" s="13">
        <v>0.70996527778333984</v>
      </c>
      <c r="F236" s="42"/>
      <c r="G236" s="63">
        <v>2.1990740788169205E-3</v>
      </c>
      <c r="H236" s="16"/>
      <c r="I236" s="118">
        <v>424</v>
      </c>
      <c r="J236" s="121"/>
      <c r="K236" s="119">
        <v>0.71839120369986631</v>
      </c>
      <c r="L236" s="84" t="s">
        <v>102</v>
      </c>
      <c r="M236" s="64"/>
      <c r="N236" s="136"/>
      <c r="O236" s="18"/>
      <c r="P236" s="18"/>
    </row>
    <row r="237" spans="1:16" x14ac:dyDescent="0.25">
      <c r="A237" s="26"/>
      <c r="B237" s="33">
        <v>172</v>
      </c>
      <c r="C237" s="18">
        <v>218</v>
      </c>
      <c r="D237" s="34">
        <v>0.70865740740555339</v>
      </c>
      <c r="E237" s="38">
        <v>0.71216435186215676</v>
      </c>
      <c r="F237" s="124"/>
      <c r="G237" s="65">
        <v>2.1990740788169205E-3</v>
      </c>
      <c r="H237" s="33">
        <v>175</v>
      </c>
      <c r="I237" s="18">
        <v>202</v>
      </c>
      <c r="J237" s="34">
        <v>0.70916666666744277</v>
      </c>
      <c r="K237" s="38">
        <v>0.71009259260608815</v>
      </c>
      <c r="L237" s="36"/>
      <c r="M237" s="61">
        <v>2.1990740788169205E-3</v>
      </c>
      <c r="N237" s="136"/>
      <c r="O237" s="18"/>
      <c r="P237" s="18"/>
    </row>
    <row r="238" spans="1:16" ht="40.5" x14ac:dyDescent="0.25">
      <c r="A238" s="30"/>
      <c r="B238" s="16"/>
      <c r="C238" s="118">
        <v>421</v>
      </c>
      <c r="D238" s="121">
        <v>0.70981481482158415</v>
      </c>
      <c r="E238" s="119">
        <v>0.713865740748588</v>
      </c>
      <c r="F238" s="84" t="s">
        <v>103</v>
      </c>
      <c r="G238" s="63"/>
      <c r="H238" s="16">
        <v>176</v>
      </c>
      <c r="I238" s="58">
        <v>203</v>
      </c>
      <c r="J238" s="39">
        <v>0.71136574074625969</v>
      </c>
      <c r="K238" s="13">
        <v>0.71229166665580124</v>
      </c>
      <c r="L238" s="85"/>
      <c r="M238" s="64">
        <v>2.1990740497130901E-3</v>
      </c>
      <c r="N238" s="136"/>
      <c r="O238" s="18"/>
      <c r="P238" s="18"/>
    </row>
    <row r="239" spans="1:16" x14ac:dyDescent="0.25">
      <c r="A239" s="26"/>
      <c r="B239" s="33">
        <v>173</v>
      </c>
      <c r="C239" s="18">
        <v>223</v>
      </c>
      <c r="D239" s="34">
        <v>0.71097222220851108</v>
      </c>
      <c r="E239" s="38">
        <v>0.71436342591186985</v>
      </c>
      <c r="F239" s="56"/>
      <c r="G239" s="65">
        <v>2.1990740497130901E-3</v>
      </c>
      <c r="H239" s="33">
        <v>177</v>
      </c>
      <c r="I239" s="18">
        <v>200</v>
      </c>
      <c r="J239" s="34">
        <v>0.71356481482507661</v>
      </c>
      <c r="K239" s="38">
        <v>0.71449074073461816</v>
      </c>
      <c r="L239" s="36"/>
      <c r="M239" s="61">
        <v>2.1990740788169205E-3</v>
      </c>
      <c r="N239" s="136"/>
      <c r="O239" s="18"/>
      <c r="P239" s="18"/>
    </row>
    <row r="240" spans="1:16" ht="40.5" x14ac:dyDescent="0.25">
      <c r="A240" s="30"/>
      <c r="B240" s="16">
        <v>174</v>
      </c>
      <c r="C240" s="58">
        <v>225</v>
      </c>
      <c r="D240" s="39">
        <v>0.71305555556318723</v>
      </c>
      <c r="E240" s="13">
        <v>0.71656249999068677</v>
      </c>
      <c r="F240" s="42"/>
      <c r="G240" s="63">
        <v>2.1990740788169205E-3</v>
      </c>
      <c r="H240" s="16"/>
      <c r="I240" s="118">
        <v>420</v>
      </c>
      <c r="J240" s="121"/>
      <c r="K240" s="119">
        <v>0.72498842593631707</v>
      </c>
      <c r="L240" s="84" t="s">
        <v>104</v>
      </c>
      <c r="M240" s="64"/>
      <c r="N240" s="136"/>
      <c r="O240" s="18"/>
      <c r="P240" s="18"/>
    </row>
    <row r="241" spans="1:19" x14ac:dyDescent="0.25">
      <c r="A241" s="26"/>
      <c r="B241" s="33">
        <v>175</v>
      </c>
      <c r="C241" s="18">
        <v>212</v>
      </c>
      <c r="D241" s="34">
        <v>0.71525462964200415</v>
      </c>
      <c r="E241" s="38">
        <v>0.71876157406950369</v>
      </c>
      <c r="F241" s="124"/>
      <c r="G241" s="65">
        <v>2.1990740788169205E-3</v>
      </c>
      <c r="H241" s="33">
        <v>178</v>
      </c>
      <c r="I241" s="18">
        <v>213</v>
      </c>
      <c r="J241" s="34">
        <v>0.7157638888747897</v>
      </c>
      <c r="K241" s="38">
        <v>0.71668981481343508</v>
      </c>
      <c r="L241" s="36"/>
      <c r="M241" s="61">
        <v>2.1990740788169205E-3</v>
      </c>
      <c r="N241" s="136"/>
      <c r="O241" s="18"/>
      <c r="P241" s="18"/>
    </row>
    <row r="242" spans="1:19" x14ac:dyDescent="0.25">
      <c r="A242" s="30"/>
      <c r="B242" s="16">
        <v>176</v>
      </c>
      <c r="C242" s="58">
        <v>226</v>
      </c>
      <c r="D242" s="39">
        <v>0.71745370369171724</v>
      </c>
      <c r="E242" s="13">
        <v>0.72096064814832062</v>
      </c>
      <c r="F242" s="82"/>
      <c r="G242" s="63">
        <v>2.1990740788169205E-3</v>
      </c>
      <c r="H242" s="16">
        <v>179</v>
      </c>
      <c r="I242" s="58">
        <v>204</v>
      </c>
      <c r="J242" s="39">
        <v>0.71796296295360662</v>
      </c>
      <c r="K242" s="13">
        <v>0.718888888892252</v>
      </c>
      <c r="L242" s="52"/>
      <c r="M242" s="64">
        <v>2.1990740788169205E-3</v>
      </c>
      <c r="N242" s="136"/>
      <c r="O242" s="18"/>
      <c r="P242" s="18"/>
    </row>
    <row r="243" spans="1:19" ht="40.5" x14ac:dyDescent="0.25">
      <c r="A243" s="26"/>
      <c r="B243" s="33"/>
      <c r="C243" s="115">
        <v>422</v>
      </c>
      <c r="D243" s="120">
        <v>0.7185532407311257</v>
      </c>
      <c r="E243" s="116">
        <v>0.72270833334187046</v>
      </c>
      <c r="F243" s="84" t="s">
        <v>105</v>
      </c>
      <c r="G243" s="65"/>
      <c r="H243" s="33">
        <v>180</v>
      </c>
      <c r="I243" s="18">
        <v>220</v>
      </c>
      <c r="J243" s="34">
        <v>0.72016203703242354</v>
      </c>
      <c r="K243" s="38">
        <v>0.72108796297106892</v>
      </c>
      <c r="L243" s="89"/>
      <c r="M243" s="61">
        <v>2.1990740788169205E-3</v>
      </c>
      <c r="N243" s="136"/>
      <c r="O243" s="18"/>
      <c r="P243" s="18"/>
    </row>
    <row r="244" spans="1:19" x14ac:dyDescent="0.25">
      <c r="A244" s="30"/>
      <c r="B244" s="16">
        <v>177</v>
      </c>
      <c r="C244" s="58">
        <v>214</v>
      </c>
      <c r="D244" s="39">
        <v>0.71965277777053416</v>
      </c>
      <c r="E244" s="13">
        <v>0.72315972222713754</v>
      </c>
      <c r="F244" s="42"/>
      <c r="G244" s="63">
        <v>2.1990740788169205E-3</v>
      </c>
      <c r="H244" s="16">
        <v>181</v>
      </c>
      <c r="I244" s="58">
        <v>206</v>
      </c>
      <c r="J244" s="39">
        <v>0.72236111111124046</v>
      </c>
      <c r="K244" s="13">
        <v>0.72328703704988584</v>
      </c>
      <c r="L244" s="52"/>
      <c r="M244" s="64">
        <v>2.1990740788169205E-3</v>
      </c>
      <c r="N244" s="136"/>
      <c r="O244" s="18"/>
      <c r="P244" s="18"/>
    </row>
    <row r="245" spans="1:19" ht="40.5" x14ac:dyDescent="0.25">
      <c r="A245" s="26"/>
      <c r="B245" s="33">
        <v>178</v>
      </c>
      <c r="C245" s="18">
        <v>219</v>
      </c>
      <c r="D245" s="34">
        <v>0.72185185184935108</v>
      </c>
      <c r="E245" s="38">
        <v>0.72535879630595446</v>
      </c>
      <c r="F245" s="124"/>
      <c r="G245" s="65">
        <v>2.1990740788169205E-3</v>
      </c>
      <c r="H245" s="33"/>
      <c r="I245" s="115">
        <v>421</v>
      </c>
      <c r="J245" s="120"/>
      <c r="K245" s="116">
        <v>0.73378472222248092</v>
      </c>
      <c r="L245" s="84" t="s">
        <v>106</v>
      </c>
      <c r="M245" s="61"/>
      <c r="N245" s="136"/>
      <c r="O245" s="18"/>
      <c r="P245" s="18"/>
    </row>
    <row r="246" spans="1:19" x14ac:dyDescent="0.25">
      <c r="A246" s="30"/>
      <c r="B246" s="16">
        <v>179</v>
      </c>
      <c r="C246" s="58">
        <v>215</v>
      </c>
      <c r="D246" s="39">
        <v>0.724050925928168</v>
      </c>
      <c r="E246" s="13">
        <v>0.72755787038477138</v>
      </c>
      <c r="F246" s="42"/>
      <c r="G246" s="63">
        <v>2.1990740788169205E-3</v>
      </c>
      <c r="H246" s="16">
        <v>182</v>
      </c>
      <c r="I246" s="58">
        <v>205</v>
      </c>
      <c r="J246" s="39">
        <v>0.72456018519005738</v>
      </c>
      <c r="K246" s="13">
        <v>0.72548611109959893</v>
      </c>
      <c r="L246" s="52"/>
      <c r="M246" s="64">
        <v>2.1990740497130901E-3</v>
      </c>
      <c r="N246" s="136"/>
      <c r="O246" s="18"/>
      <c r="P246" s="18"/>
    </row>
    <row r="247" spans="1:19" x14ac:dyDescent="0.25">
      <c r="A247" s="26"/>
      <c r="B247" s="33">
        <v>180</v>
      </c>
      <c r="C247" s="18">
        <v>221</v>
      </c>
      <c r="D247" s="34">
        <v>0.72625000000698492</v>
      </c>
      <c r="E247" s="38">
        <v>0.72975694443448447</v>
      </c>
      <c r="F247" s="56"/>
      <c r="G247" s="65">
        <v>2.1990740497130901E-3</v>
      </c>
      <c r="H247" s="33">
        <v>183</v>
      </c>
      <c r="I247" s="18">
        <v>222</v>
      </c>
      <c r="J247" s="34">
        <v>0.7267592592688743</v>
      </c>
      <c r="K247" s="38">
        <v>0.72768518517841585</v>
      </c>
      <c r="L247" s="36"/>
      <c r="M247" s="61">
        <v>2.1990740788169205E-3</v>
      </c>
      <c r="N247" s="136"/>
      <c r="O247" s="18"/>
      <c r="P247" s="18"/>
    </row>
    <row r="248" spans="1:19" ht="40.5" x14ac:dyDescent="0.25">
      <c r="A248" s="30"/>
      <c r="B248" s="16"/>
      <c r="C248" s="118">
        <v>423</v>
      </c>
      <c r="D248" s="121">
        <v>0.72734953704639338</v>
      </c>
      <c r="E248" s="119">
        <v>0.7314583333209157</v>
      </c>
      <c r="F248" s="84" t="s">
        <v>107</v>
      </c>
      <c r="G248" s="63"/>
      <c r="H248" s="16">
        <v>184</v>
      </c>
      <c r="I248" s="58">
        <v>207</v>
      </c>
      <c r="J248" s="39">
        <v>0.72895833334769122</v>
      </c>
      <c r="K248" s="13">
        <v>0.72988425925723277</v>
      </c>
      <c r="L248" s="85"/>
      <c r="M248" s="64">
        <v>2.1990740788169205E-3</v>
      </c>
      <c r="N248" s="136"/>
      <c r="O248" s="18"/>
      <c r="P248" s="18"/>
    </row>
    <row r="249" spans="1:19" x14ac:dyDescent="0.25">
      <c r="A249" s="26"/>
      <c r="B249" s="33">
        <v>181</v>
      </c>
      <c r="C249" s="18">
        <v>216</v>
      </c>
      <c r="D249" s="34">
        <v>0.72844907408580184</v>
      </c>
      <c r="E249" s="38">
        <v>0.73195601851330139</v>
      </c>
      <c r="F249" s="124"/>
      <c r="G249" s="65">
        <v>2.1990740788169205E-3</v>
      </c>
      <c r="H249" s="33">
        <v>185</v>
      </c>
      <c r="I249" s="18">
        <v>208</v>
      </c>
      <c r="J249" s="34">
        <v>0.73115740739740431</v>
      </c>
      <c r="K249" s="38">
        <v>0.73208333333604969</v>
      </c>
      <c r="L249" s="36"/>
      <c r="M249" s="61">
        <v>2.1990740788169205E-3</v>
      </c>
      <c r="N249" s="136"/>
      <c r="O249" s="18"/>
      <c r="P249" s="18"/>
    </row>
    <row r="250" spans="1:19" ht="40.5" x14ac:dyDescent="0.25">
      <c r="A250" s="30"/>
      <c r="B250" s="16">
        <v>182</v>
      </c>
      <c r="C250" s="58">
        <v>224</v>
      </c>
      <c r="D250" s="39">
        <v>0.73064814813551493</v>
      </c>
      <c r="E250" s="13">
        <v>0.73415509259211831</v>
      </c>
      <c r="F250" s="42"/>
      <c r="G250" s="63">
        <v>2.1990740788169205E-3</v>
      </c>
      <c r="H250" s="16"/>
      <c r="I250" s="118">
        <v>422</v>
      </c>
      <c r="J250" s="121"/>
      <c r="K250" s="119">
        <v>0.74258101850864477</v>
      </c>
      <c r="L250" s="84" t="s">
        <v>94</v>
      </c>
      <c r="M250" s="64"/>
      <c r="N250" s="136"/>
      <c r="O250" s="18"/>
      <c r="P250" s="18"/>
      <c r="S250" s="139"/>
    </row>
    <row r="251" spans="1:19" x14ac:dyDescent="0.25">
      <c r="A251" s="26"/>
      <c r="B251" s="33">
        <v>183</v>
      </c>
      <c r="C251" s="18">
        <v>201</v>
      </c>
      <c r="D251" s="34">
        <v>0.73284722221433185</v>
      </c>
      <c r="E251" s="38">
        <v>0.73635416667093523</v>
      </c>
      <c r="F251" s="56"/>
      <c r="G251" s="65">
        <v>2.1990740788169205E-3</v>
      </c>
      <c r="H251" s="33">
        <v>186</v>
      </c>
      <c r="I251" s="18">
        <v>217</v>
      </c>
      <c r="J251" s="34">
        <v>0.73335648147622123</v>
      </c>
      <c r="K251" s="38">
        <v>0.73428240741486661</v>
      </c>
      <c r="L251" s="36"/>
      <c r="M251" s="61">
        <v>2.1990740788169205E-3</v>
      </c>
      <c r="N251" s="136"/>
      <c r="O251" s="18"/>
      <c r="P251" s="18"/>
      <c r="S251" s="139"/>
    </row>
    <row r="252" spans="1:19" x14ac:dyDescent="0.25">
      <c r="A252" s="30"/>
      <c r="B252" s="16">
        <v>184</v>
      </c>
      <c r="C252" s="58">
        <v>211</v>
      </c>
      <c r="D252" s="39">
        <v>0.73504629629314877</v>
      </c>
      <c r="E252" s="13">
        <v>0.73855324074975215</v>
      </c>
      <c r="F252" s="42"/>
      <c r="G252" s="63">
        <v>2.1990740788169205E-3</v>
      </c>
      <c r="H252" s="16">
        <v>187</v>
      </c>
      <c r="I252" s="58">
        <v>209</v>
      </c>
      <c r="J252" s="39">
        <v>0.73555555555503815</v>
      </c>
      <c r="K252" s="13">
        <v>0.73648148149368353</v>
      </c>
      <c r="L252" s="52"/>
      <c r="M252" s="64">
        <v>2.1990740788169205E-3</v>
      </c>
      <c r="N252" s="136"/>
      <c r="O252" s="18"/>
      <c r="P252" s="18"/>
      <c r="S252" s="139"/>
    </row>
    <row r="253" spans="1:19" ht="40.5" x14ac:dyDescent="0.25">
      <c r="A253" s="26"/>
      <c r="B253" s="33"/>
      <c r="C253" s="115">
        <v>424</v>
      </c>
      <c r="D253" s="120">
        <v>0.73614583333255723</v>
      </c>
      <c r="E253" s="116">
        <v>0.74059027776820585</v>
      </c>
      <c r="F253" s="84" t="s">
        <v>108</v>
      </c>
      <c r="G253" s="65"/>
      <c r="H253" s="33">
        <v>188</v>
      </c>
      <c r="I253" s="18">
        <v>210</v>
      </c>
      <c r="J253" s="34">
        <v>0.73775462963385507</v>
      </c>
      <c r="K253" s="38">
        <v>0.73868055554339662</v>
      </c>
      <c r="L253" s="89"/>
      <c r="M253" s="61">
        <v>2.1990740497130901E-3</v>
      </c>
      <c r="N253" s="136"/>
      <c r="O253" s="18"/>
      <c r="P253" s="18"/>
      <c r="S253" s="139"/>
    </row>
    <row r="254" spans="1:19" x14ac:dyDescent="0.25">
      <c r="A254" s="30"/>
      <c r="B254" s="16">
        <v>185</v>
      </c>
      <c r="C254" s="58">
        <v>202</v>
      </c>
      <c r="D254" s="39">
        <v>0.73724537037196569</v>
      </c>
      <c r="E254" s="13">
        <v>0.74075231482856907</v>
      </c>
      <c r="F254" s="42"/>
      <c r="G254" s="63">
        <v>2.1990740788169205E-3</v>
      </c>
      <c r="H254" s="16">
        <v>189</v>
      </c>
      <c r="I254" s="58">
        <v>218</v>
      </c>
      <c r="J254" s="39">
        <v>0.739953703712672</v>
      </c>
      <c r="K254" s="13">
        <v>0.74087962962221354</v>
      </c>
      <c r="L254" s="52"/>
      <c r="M254" s="64">
        <v>2.1990740788169205E-3</v>
      </c>
      <c r="N254" s="136"/>
      <c r="O254" s="18"/>
      <c r="P254" s="18"/>
      <c r="S254" s="139"/>
    </row>
    <row r="255" spans="1:19" ht="40.5" x14ac:dyDescent="0.25">
      <c r="A255" s="26"/>
      <c r="B255" s="33">
        <v>186</v>
      </c>
      <c r="C255" s="18">
        <v>203</v>
      </c>
      <c r="D255" s="34">
        <v>0.73944444445078261</v>
      </c>
      <c r="E255" s="38">
        <v>0.74295138887828216</v>
      </c>
      <c r="F255" s="56"/>
      <c r="G255" s="65">
        <v>2.1990740497130901E-3</v>
      </c>
      <c r="H255" s="33"/>
      <c r="I255" s="115">
        <v>423</v>
      </c>
      <c r="J255" s="120"/>
      <c r="K255" s="116">
        <v>0.75137731482391246</v>
      </c>
      <c r="L255" s="84" t="s">
        <v>96</v>
      </c>
      <c r="M255" s="61"/>
      <c r="N255" s="136"/>
      <c r="O255" s="18"/>
      <c r="P255" s="18"/>
      <c r="S255" s="139"/>
    </row>
    <row r="256" spans="1:19" x14ac:dyDescent="0.25">
      <c r="A256" s="30"/>
      <c r="B256" s="16">
        <v>187</v>
      </c>
      <c r="C256" s="58">
        <v>200</v>
      </c>
      <c r="D256" s="39">
        <v>0.74164351852959953</v>
      </c>
      <c r="E256" s="13">
        <v>0.74515046295709908</v>
      </c>
      <c r="F256" s="42"/>
      <c r="G256" s="63">
        <v>2.1990740788169205E-3</v>
      </c>
      <c r="H256" s="16">
        <v>190</v>
      </c>
      <c r="I256" s="58">
        <v>223</v>
      </c>
      <c r="J256" s="39">
        <v>0.74215277779148892</v>
      </c>
      <c r="K256" s="13">
        <v>0.74307870370103046</v>
      </c>
      <c r="L256" s="52"/>
      <c r="M256" s="64">
        <v>2.1990740788169205E-3</v>
      </c>
      <c r="N256" s="136"/>
      <c r="O256" s="18"/>
      <c r="P256" s="18"/>
      <c r="S256" s="139"/>
    </row>
    <row r="257" spans="1:16" ht="40.5" x14ac:dyDescent="0.25">
      <c r="A257" s="26"/>
      <c r="B257" s="33"/>
      <c r="C257" s="115">
        <v>420</v>
      </c>
      <c r="D257" s="120">
        <v>0.74274305556900799</v>
      </c>
      <c r="E257" s="116">
        <v>0.74679398149601184</v>
      </c>
      <c r="F257" s="84" t="s">
        <v>109</v>
      </c>
      <c r="G257" s="65"/>
      <c r="H257" s="33">
        <v>191</v>
      </c>
      <c r="I257" s="18">
        <v>225</v>
      </c>
      <c r="J257" s="34">
        <v>0.74435185184120201</v>
      </c>
      <c r="K257" s="38">
        <v>0.74527777777984738</v>
      </c>
      <c r="L257" s="36"/>
      <c r="M257" s="61">
        <v>2.1990740788169205E-3</v>
      </c>
      <c r="N257" s="136"/>
      <c r="O257" s="18"/>
      <c r="P257" s="18"/>
    </row>
    <row r="258" spans="1:16" x14ac:dyDescent="0.25">
      <c r="A258" s="30"/>
      <c r="B258" s="16">
        <v>188</v>
      </c>
      <c r="C258" s="58">
        <v>213</v>
      </c>
      <c r="D258" s="39">
        <v>0.74384259257931262</v>
      </c>
      <c r="E258" s="13">
        <v>0.747349537035916</v>
      </c>
      <c r="F258" s="42"/>
      <c r="G258" s="63">
        <v>2.1990740788169205E-3</v>
      </c>
      <c r="H258" s="16">
        <v>192</v>
      </c>
      <c r="I258" s="58">
        <v>212</v>
      </c>
      <c r="J258" s="39">
        <v>0.74655092592001893</v>
      </c>
      <c r="K258" s="13">
        <v>0.7474768518586643</v>
      </c>
      <c r="L258" s="85"/>
      <c r="M258" s="64">
        <v>2.1990740788169205E-3</v>
      </c>
      <c r="N258" s="136"/>
      <c r="O258" s="18"/>
      <c r="P258" s="18"/>
    </row>
    <row r="259" spans="1:16" ht="21" thickBot="1" x14ac:dyDescent="0.3">
      <c r="A259" s="86"/>
      <c r="B259" s="71">
        <v>189</v>
      </c>
      <c r="C259" s="72">
        <v>204</v>
      </c>
      <c r="D259" s="73">
        <v>0.74604166665812954</v>
      </c>
      <c r="E259" s="70">
        <v>0.74954861111473292</v>
      </c>
      <c r="F259" s="107"/>
      <c r="G259" s="75">
        <v>2.1990740788169205E-3</v>
      </c>
      <c r="H259" s="71">
        <v>193</v>
      </c>
      <c r="I259" s="72">
        <v>226</v>
      </c>
      <c r="J259" s="73">
        <v>0.74874999999883585</v>
      </c>
      <c r="K259" s="70">
        <v>0.74967592593748122</v>
      </c>
      <c r="L259" s="76"/>
      <c r="M259" s="77">
        <v>2.1990740788169205E-3</v>
      </c>
      <c r="N259" s="136"/>
      <c r="O259" s="18"/>
      <c r="P259" s="18"/>
    </row>
    <row r="260" spans="1:16" ht="40.5" x14ac:dyDescent="0.25">
      <c r="A260" s="10">
        <v>0.75</v>
      </c>
      <c r="B260" s="16">
        <v>190</v>
      </c>
      <c r="C260" s="58">
        <v>220</v>
      </c>
      <c r="D260" s="39">
        <v>0.74824074073694646</v>
      </c>
      <c r="E260" s="13">
        <v>0.75174768519354984</v>
      </c>
      <c r="F260" s="42"/>
      <c r="G260" s="63">
        <v>2.1990740788169205E-3</v>
      </c>
      <c r="H260" s="16"/>
      <c r="I260" s="118">
        <v>424</v>
      </c>
      <c r="J260" s="121"/>
      <c r="K260" s="119">
        <v>0.76017361111007631</v>
      </c>
      <c r="L260" s="84" t="s">
        <v>98</v>
      </c>
      <c r="M260" s="64"/>
      <c r="N260" s="136"/>
      <c r="O260" s="18"/>
      <c r="P260" s="18"/>
    </row>
    <row r="261" spans="1:16" x14ac:dyDescent="0.25">
      <c r="A261" s="26"/>
      <c r="B261" s="33">
        <v>191</v>
      </c>
      <c r="C261" s="18">
        <v>206</v>
      </c>
      <c r="D261" s="34">
        <v>0.75043981481576338</v>
      </c>
      <c r="E261" s="38">
        <v>0.75394675927236676</v>
      </c>
      <c r="F261" s="89"/>
      <c r="G261" s="65">
        <v>2.1990740788169205E-3</v>
      </c>
      <c r="H261" s="33">
        <v>194</v>
      </c>
      <c r="I261" s="18">
        <v>214</v>
      </c>
      <c r="J261" s="34">
        <v>0.75094907407765277</v>
      </c>
      <c r="K261" s="38">
        <v>0.75187499998719431</v>
      </c>
      <c r="L261" s="36"/>
      <c r="M261" s="61">
        <v>2.1990740497130901E-3</v>
      </c>
      <c r="N261" s="136"/>
      <c r="O261" s="18"/>
      <c r="P261" s="18"/>
    </row>
    <row r="262" spans="1:16" ht="40.5" x14ac:dyDescent="0.25">
      <c r="A262" s="30"/>
      <c r="B262" s="16"/>
      <c r="C262" s="118">
        <v>421</v>
      </c>
      <c r="D262" s="121">
        <v>0.75153935185517184</v>
      </c>
      <c r="E262" s="119">
        <v>0.75597222222131677</v>
      </c>
      <c r="F262" s="84" t="s">
        <v>110</v>
      </c>
      <c r="G262" s="63"/>
      <c r="H262" s="16">
        <v>195</v>
      </c>
      <c r="I262" s="58">
        <v>219</v>
      </c>
      <c r="J262" s="39">
        <v>0.75314814815646969</v>
      </c>
      <c r="K262" s="13">
        <v>0.75407407406601124</v>
      </c>
      <c r="L262" s="52"/>
      <c r="M262" s="64">
        <v>2.1990740788169205E-3</v>
      </c>
      <c r="N262" s="136"/>
      <c r="O262" s="18"/>
      <c r="P262" s="18"/>
    </row>
    <row r="263" spans="1:16" x14ac:dyDescent="0.25">
      <c r="A263" s="26"/>
      <c r="B263" s="33">
        <v>192</v>
      </c>
      <c r="C263" s="18">
        <v>205</v>
      </c>
      <c r="D263" s="34">
        <v>0.7526388888945803</v>
      </c>
      <c r="E263" s="38">
        <v>0.75614583332207985</v>
      </c>
      <c r="F263" s="56"/>
      <c r="G263" s="65">
        <v>2.1990740497130901E-3</v>
      </c>
      <c r="H263" s="33">
        <v>196</v>
      </c>
      <c r="I263" s="18">
        <v>215</v>
      </c>
      <c r="J263" s="34">
        <v>0.75534722223528661</v>
      </c>
      <c r="K263" s="38">
        <v>0.75627314814482816</v>
      </c>
      <c r="L263" s="36"/>
      <c r="M263" s="61">
        <v>2.1990740788169205E-3</v>
      </c>
      <c r="N263" s="136"/>
      <c r="O263" s="18"/>
      <c r="P263" s="18"/>
    </row>
    <row r="264" spans="1:16" ht="40.5" x14ac:dyDescent="0.25">
      <c r="A264" s="30"/>
      <c r="B264" s="16">
        <v>193</v>
      </c>
      <c r="C264" s="58">
        <v>222</v>
      </c>
      <c r="D264" s="39">
        <v>0.75483796297339723</v>
      </c>
      <c r="E264" s="13">
        <v>0.75834490740089677</v>
      </c>
      <c r="F264" s="42"/>
      <c r="G264" s="63">
        <v>2.1990740788169205E-3</v>
      </c>
      <c r="H264" s="16"/>
      <c r="I264" s="118">
        <v>420</v>
      </c>
      <c r="J264" s="121"/>
      <c r="K264" s="119">
        <v>0.76677083334652707</v>
      </c>
      <c r="L264" s="84" t="s">
        <v>111</v>
      </c>
      <c r="M264" s="64"/>
      <c r="N264" s="136"/>
      <c r="O264" s="18"/>
      <c r="P264" s="18"/>
    </row>
    <row r="265" spans="1:16" x14ac:dyDescent="0.25">
      <c r="A265" s="26"/>
      <c r="B265" s="33">
        <v>194</v>
      </c>
      <c r="C265" s="18">
        <v>207</v>
      </c>
      <c r="D265" s="34">
        <v>0.75703703702311032</v>
      </c>
      <c r="E265" s="38">
        <v>0.76054398147971369</v>
      </c>
      <c r="F265" s="89"/>
      <c r="G265" s="65">
        <v>2.1990740788169205E-3</v>
      </c>
      <c r="H265" s="33">
        <v>197</v>
      </c>
      <c r="I265" s="18">
        <v>221</v>
      </c>
      <c r="J265" s="34">
        <v>0.7575462962849997</v>
      </c>
      <c r="K265" s="38">
        <v>0.75847222222364508</v>
      </c>
      <c r="L265" s="89"/>
      <c r="M265" s="61">
        <v>2.1990740788169205E-3</v>
      </c>
      <c r="N265" s="136"/>
      <c r="O265" s="18"/>
      <c r="P265" s="18"/>
    </row>
    <row r="266" spans="1:16" x14ac:dyDescent="0.25">
      <c r="A266" s="30"/>
      <c r="B266" s="16">
        <v>195</v>
      </c>
      <c r="C266" s="58">
        <v>208</v>
      </c>
      <c r="D266" s="39">
        <v>0.75923611110192724</v>
      </c>
      <c r="E266" s="13">
        <v>0.76274305555853061</v>
      </c>
      <c r="F266" s="42"/>
      <c r="G266" s="63">
        <v>2.1990740788169205E-3</v>
      </c>
      <c r="H266" s="16">
        <v>198</v>
      </c>
      <c r="I266" s="58">
        <v>216</v>
      </c>
      <c r="J266" s="39">
        <v>0.75974537036381662</v>
      </c>
      <c r="K266" s="13">
        <v>0.760671296302462</v>
      </c>
      <c r="L266" s="52"/>
      <c r="M266" s="64">
        <v>2.1990740788169205E-3</v>
      </c>
      <c r="N266" s="136"/>
      <c r="O266" s="18"/>
      <c r="P266" s="18"/>
    </row>
    <row r="267" spans="1:16" ht="40.5" x14ac:dyDescent="0.25">
      <c r="A267" s="26"/>
      <c r="B267" s="33"/>
      <c r="C267" s="115">
        <v>422</v>
      </c>
      <c r="D267" s="120">
        <v>0.7603356481413357</v>
      </c>
      <c r="E267" s="116">
        <v>0.76464120371383615</v>
      </c>
      <c r="F267" s="84" t="s">
        <v>101</v>
      </c>
      <c r="G267" s="65"/>
      <c r="H267" s="33">
        <v>199</v>
      </c>
      <c r="I267" s="18">
        <v>224</v>
      </c>
      <c r="J267" s="34">
        <v>0.76194444444263354</v>
      </c>
      <c r="K267" s="38">
        <v>0.76287037038127892</v>
      </c>
      <c r="L267" s="36"/>
      <c r="M267" s="61">
        <v>2.1990740788169205E-3</v>
      </c>
      <c r="N267" s="136"/>
      <c r="O267" s="18"/>
      <c r="P267" s="18"/>
    </row>
    <row r="268" spans="1:16" x14ac:dyDescent="0.25">
      <c r="A268" s="30"/>
      <c r="B268" s="16">
        <v>196</v>
      </c>
      <c r="C268" s="58">
        <v>217</v>
      </c>
      <c r="D268" s="39">
        <v>0.76143518518074416</v>
      </c>
      <c r="E268" s="13">
        <v>0.76494212963734753</v>
      </c>
      <c r="F268" s="42"/>
      <c r="G268" s="63">
        <v>2.1990740788169205E-3</v>
      </c>
      <c r="H268" s="16">
        <v>200</v>
      </c>
      <c r="I268" s="58">
        <v>201</v>
      </c>
      <c r="J268" s="39">
        <v>0.76414351852145046</v>
      </c>
      <c r="K268" s="13">
        <v>0.76506944443099201</v>
      </c>
      <c r="L268" s="52"/>
      <c r="M268" s="64">
        <v>2.1990740497130901E-3</v>
      </c>
      <c r="N268" s="136"/>
      <c r="O268" s="18"/>
      <c r="P268" s="18"/>
    </row>
    <row r="269" spans="1:16" ht="40.5" x14ac:dyDescent="0.25">
      <c r="A269" s="26"/>
      <c r="B269" s="33">
        <v>197</v>
      </c>
      <c r="C269" s="18">
        <v>209</v>
      </c>
      <c r="D269" s="34">
        <v>0.76363425925956108</v>
      </c>
      <c r="E269" s="38">
        <v>0.76714120371616445</v>
      </c>
      <c r="F269" s="89"/>
      <c r="G269" s="65">
        <v>2.1990740788169205E-3</v>
      </c>
      <c r="H269" s="33"/>
      <c r="I269" s="115">
        <v>421</v>
      </c>
      <c r="J269" s="120"/>
      <c r="K269" s="116">
        <v>0.77556712963269092</v>
      </c>
      <c r="L269" s="84" t="s">
        <v>112</v>
      </c>
      <c r="M269" s="61"/>
      <c r="N269" s="136"/>
      <c r="O269" s="18"/>
      <c r="P269" s="18"/>
    </row>
    <row r="270" spans="1:16" x14ac:dyDescent="0.25">
      <c r="A270" s="30"/>
      <c r="B270" s="16">
        <v>198</v>
      </c>
      <c r="C270" s="58">
        <v>210</v>
      </c>
      <c r="D270" s="39">
        <v>0.765833333338378</v>
      </c>
      <c r="E270" s="13">
        <v>0.76934027776587754</v>
      </c>
      <c r="F270" s="42"/>
      <c r="G270" s="63">
        <v>2.1990740497130901E-3</v>
      </c>
      <c r="H270" s="16">
        <v>201</v>
      </c>
      <c r="I270" s="58">
        <v>211</v>
      </c>
      <c r="J270" s="39">
        <v>0.76634259260026738</v>
      </c>
      <c r="K270" s="13">
        <v>0.76726851850980893</v>
      </c>
      <c r="L270" s="85"/>
      <c r="M270" s="64">
        <v>2.1990740788169205E-3</v>
      </c>
      <c r="N270" s="136"/>
      <c r="O270" s="18"/>
      <c r="P270" s="18"/>
    </row>
    <row r="271" spans="1:16" x14ac:dyDescent="0.25">
      <c r="A271" s="26"/>
      <c r="B271" s="33">
        <v>199</v>
      </c>
      <c r="C271" s="18">
        <v>218</v>
      </c>
      <c r="D271" s="34">
        <v>0.76803240741719492</v>
      </c>
      <c r="E271" s="38">
        <v>0.77153935184469447</v>
      </c>
      <c r="F271" s="56"/>
      <c r="G271" s="65">
        <v>2.1990740788169205E-3</v>
      </c>
      <c r="H271" s="33">
        <v>202</v>
      </c>
      <c r="I271" s="18">
        <v>202</v>
      </c>
      <c r="J271" s="34">
        <v>0.7685416666790843</v>
      </c>
      <c r="K271" s="38">
        <v>0.76946759258862585</v>
      </c>
      <c r="L271" s="36"/>
      <c r="M271" s="61">
        <v>2.1990740788169205E-3</v>
      </c>
      <c r="N271" s="136"/>
      <c r="O271" s="18"/>
      <c r="P271" s="18"/>
    </row>
    <row r="272" spans="1:16" x14ac:dyDescent="0.25">
      <c r="A272" s="30"/>
      <c r="B272" s="16"/>
      <c r="C272" s="118">
        <v>423</v>
      </c>
      <c r="D272" s="121">
        <v>0.76913194445660338</v>
      </c>
      <c r="E272" s="13"/>
      <c r="F272" s="101" t="s">
        <v>51</v>
      </c>
      <c r="G272" s="63"/>
      <c r="H272" s="16">
        <v>203</v>
      </c>
      <c r="I272" s="58">
        <v>203</v>
      </c>
      <c r="J272" s="39">
        <v>0.77074074072879739</v>
      </c>
      <c r="K272" s="13">
        <v>0.77166666666744277</v>
      </c>
      <c r="L272" s="52"/>
      <c r="M272" s="64">
        <v>2.1990740788169205E-3</v>
      </c>
      <c r="N272" s="136"/>
      <c r="O272" s="18"/>
      <c r="P272" s="18"/>
    </row>
    <row r="273" spans="1:16" x14ac:dyDescent="0.25">
      <c r="A273" s="26"/>
      <c r="B273" s="33">
        <v>200</v>
      </c>
      <c r="C273" s="18">
        <v>223</v>
      </c>
      <c r="D273" s="34">
        <v>0.77023148149601184</v>
      </c>
      <c r="E273" s="38">
        <v>0.77373842592351139</v>
      </c>
      <c r="F273" s="89"/>
      <c r="G273" s="65">
        <v>2.1990740788169205E-3</v>
      </c>
      <c r="H273" s="33">
        <v>204</v>
      </c>
      <c r="I273" s="18">
        <v>200</v>
      </c>
      <c r="J273" s="34">
        <v>0.77293981480761431</v>
      </c>
      <c r="K273" s="38">
        <v>0.77386574074625969</v>
      </c>
      <c r="L273" s="36"/>
      <c r="M273" s="61">
        <v>2.1990740788169205E-3</v>
      </c>
      <c r="N273" s="136"/>
      <c r="O273" s="18"/>
      <c r="P273" s="18"/>
    </row>
    <row r="274" spans="1:16" ht="40.5" x14ac:dyDescent="0.25">
      <c r="A274" s="30"/>
      <c r="B274" s="16">
        <v>201</v>
      </c>
      <c r="C274" s="58">
        <v>225</v>
      </c>
      <c r="D274" s="39">
        <v>0.77243055554572493</v>
      </c>
      <c r="E274" s="13">
        <v>0.77593750000232831</v>
      </c>
      <c r="F274" s="42"/>
      <c r="G274" s="63">
        <v>2.1990740788169205E-3</v>
      </c>
      <c r="H274" s="16"/>
      <c r="I274" s="118">
        <v>422</v>
      </c>
      <c r="J274" s="121"/>
      <c r="K274" s="119">
        <v>0.78436342591885477</v>
      </c>
      <c r="L274" s="84" t="s">
        <v>104</v>
      </c>
      <c r="M274" s="64"/>
      <c r="N274" s="136"/>
      <c r="O274" s="18"/>
      <c r="P274" s="18"/>
    </row>
    <row r="275" spans="1:16" x14ac:dyDescent="0.25">
      <c r="A275" s="26"/>
      <c r="B275" s="33">
        <v>202</v>
      </c>
      <c r="C275" s="18">
        <v>212</v>
      </c>
      <c r="D275" s="34">
        <v>0.77462962962454185</v>
      </c>
      <c r="E275" s="38">
        <v>0.77813657408114523</v>
      </c>
      <c r="F275" s="56"/>
      <c r="G275" s="65">
        <v>2.1990740788169205E-3</v>
      </c>
      <c r="H275" s="33">
        <v>205</v>
      </c>
      <c r="I275" s="18">
        <v>213</v>
      </c>
      <c r="J275" s="34">
        <v>0.77513888888643123</v>
      </c>
      <c r="K275" s="38">
        <v>0.77606481482507661</v>
      </c>
      <c r="L275" s="89"/>
      <c r="M275" s="61">
        <v>2.1990740788169205E-3</v>
      </c>
      <c r="N275" s="136"/>
      <c r="O275" s="18"/>
      <c r="P275" s="18"/>
    </row>
    <row r="276" spans="1:16" x14ac:dyDescent="0.25">
      <c r="A276" s="30"/>
      <c r="B276" s="16">
        <v>203</v>
      </c>
      <c r="C276" s="58">
        <v>226</v>
      </c>
      <c r="D276" s="39">
        <v>0.77682870370335877</v>
      </c>
      <c r="E276" s="13">
        <v>0.78033564815996215</v>
      </c>
      <c r="F276" s="42"/>
      <c r="G276" s="63">
        <v>2.1990740788169205E-3</v>
      </c>
      <c r="H276" s="16">
        <v>206</v>
      </c>
      <c r="I276" s="58">
        <v>204</v>
      </c>
      <c r="J276" s="39">
        <v>0.77733796296524815</v>
      </c>
      <c r="K276" s="13">
        <v>0.7782638888747897</v>
      </c>
      <c r="L276" s="52"/>
      <c r="M276" s="64">
        <v>2.1990740497130901E-3</v>
      </c>
      <c r="N276" s="136"/>
      <c r="O276" s="18"/>
      <c r="P276" s="18"/>
    </row>
    <row r="277" spans="1:16" x14ac:dyDescent="0.25">
      <c r="A277" s="26"/>
      <c r="B277" s="33"/>
      <c r="C277" s="115">
        <v>424</v>
      </c>
      <c r="D277" s="120">
        <v>0.77792824074276723</v>
      </c>
      <c r="E277" s="38"/>
      <c r="F277" s="101" t="s">
        <v>51</v>
      </c>
      <c r="G277" s="65"/>
      <c r="H277" s="33">
        <v>207</v>
      </c>
      <c r="I277" s="18">
        <v>220</v>
      </c>
      <c r="J277" s="34">
        <v>0.77953703704406507</v>
      </c>
      <c r="K277" s="38">
        <v>0.78081018518423662</v>
      </c>
      <c r="L277" s="36"/>
      <c r="M277" s="61">
        <v>2.546296309446916E-3</v>
      </c>
      <c r="N277" s="136"/>
      <c r="O277" s="18"/>
      <c r="P277" s="18"/>
    </row>
    <row r="278" spans="1:16" x14ac:dyDescent="0.25">
      <c r="A278" s="30"/>
      <c r="B278" s="16">
        <v>204</v>
      </c>
      <c r="C278" s="58">
        <v>214</v>
      </c>
      <c r="D278" s="39">
        <v>0.77902777778217569</v>
      </c>
      <c r="E278" s="13">
        <v>0.78253472220967524</v>
      </c>
      <c r="F278" s="42"/>
      <c r="G278" s="63">
        <v>2.1990740497130901E-3</v>
      </c>
      <c r="H278" s="16">
        <v>208</v>
      </c>
      <c r="I278" s="58">
        <v>206</v>
      </c>
      <c r="J278" s="39">
        <v>0.78173611112288199</v>
      </c>
      <c r="K278" s="13">
        <v>0.78358796297106892</v>
      </c>
      <c r="L278" s="52"/>
      <c r="M278" s="64">
        <v>2.7777777868323028E-3</v>
      </c>
      <c r="N278" s="136"/>
      <c r="O278" s="18"/>
      <c r="P278" s="18"/>
    </row>
    <row r="279" spans="1:16" x14ac:dyDescent="0.25">
      <c r="A279" s="26"/>
      <c r="B279" s="33">
        <v>205</v>
      </c>
      <c r="C279" s="18">
        <v>219</v>
      </c>
      <c r="D279" s="34">
        <v>0.78122685186099261</v>
      </c>
      <c r="E279" s="38">
        <v>0.78473379628849216</v>
      </c>
      <c r="F279" s="56"/>
      <c r="G279" s="65">
        <v>2.1990740788169205E-3</v>
      </c>
      <c r="H279" s="33"/>
      <c r="I279" s="18">
        <v>205</v>
      </c>
      <c r="J279" s="34">
        <v>0.78393518517259508</v>
      </c>
      <c r="K279" s="38"/>
      <c r="L279" s="14" t="s">
        <v>54</v>
      </c>
      <c r="M279" s="61"/>
      <c r="N279" s="136"/>
      <c r="O279" s="18"/>
      <c r="P279" s="18"/>
    </row>
    <row r="280" spans="1:16" x14ac:dyDescent="0.25">
      <c r="A280" s="30"/>
      <c r="B280" s="16">
        <v>206</v>
      </c>
      <c r="C280" s="58">
        <v>215</v>
      </c>
      <c r="D280" s="39">
        <v>0.78342592593980953</v>
      </c>
      <c r="E280" s="13">
        <v>0.78693287036730908</v>
      </c>
      <c r="F280" s="42"/>
      <c r="G280" s="63">
        <v>2.1990740788169205E-3</v>
      </c>
      <c r="H280" s="16">
        <v>209</v>
      </c>
      <c r="I280" s="58">
        <v>222</v>
      </c>
      <c r="J280" s="39">
        <v>0.786134259251412</v>
      </c>
      <c r="K280" s="13">
        <v>0.78706018519005738</v>
      </c>
      <c r="L280" s="52"/>
      <c r="M280" s="64">
        <v>3.4722222189884633E-3</v>
      </c>
      <c r="N280" s="136"/>
      <c r="O280" s="18"/>
      <c r="P280" s="18"/>
    </row>
    <row r="281" spans="1:16" x14ac:dyDescent="0.25">
      <c r="A281" s="26"/>
      <c r="B281" s="33"/>
      <c r="C281" s="115">
        <v>420</v>
      </c>
      <c r="D281" s="120">
        <v>0.78452546295011416</v>
      </c>
      <c r="E281" s="38"/>
      <c r="F281" s="101" t="s">
        <v>51</v>
      </c>
      <c r="G281" s="65"/>
      <c r="H281" s="33">
        <v>210</v>
      </c>
      <c r="I281" s="18">
        <v>207</v>
      </c>
      <c r="J281" s="34">
        <v>0.78833333333022892</v>
      </c>
      <c r="K281" s="38">
        <v>0.7892592592688743</v>
      </c>
      <c r="L281" s="36"/>
      <c r="M281" s="61">
        <v>2.1990740788169205E-3</v>
      </c>
      <c r="N281" s="136"/>
      <c r="O281" s="18"/>
      <c r="P281" s="18"/>
    </row>
    <row r="282" spans="1:16" x14ac:dyDescent="0.25">
      <c r="A282" s="30"/>
      <c r="B282" s="16">
        <v>207</v>
      </c>
      <c r="C282" s="58">
        <v>221</v>
      </c>
      <c r="D282" s="39">
        <v>0.78562499998952262</v>
      </c>
      <c r="E282" s="13">
        <v>0.789131944446126</v>
      </c>
      <c r="F282" s="42"/>
      <c r="G282" s="63">
        <v>2.1990740788169205E-3</v>
      </c>
      <c r="H282" s="16">
        <v>211</v>
      </c>
      <c r="I282" s="58">
        <v>208</v>
      </c>
      <c r="J282" s="39">
        <v>0.79053240740904585</v>
      </c>
      <c r="K282" s="13">
        <v>0.79145833334769122</v>
      </c>
      <c r="L282" s="52"/>
      <c r="M282" s="64">
        <v>2.1990740788169205E-3</v>
      </c>
      <c r="N282" s="136"/>
      <c r="O282" s="18"/>
      <c r="P282" s="18"/>
    </row>
    <row r="283" spans="1:16" ht="21" thickBot="1" x14ac:dyDescent="0.3">
      <c r="A283" s="86"/>
      <c r="B283" s="71">
        <v>208</v>
      </c>
      <c r="C283" s="72">
        <v>216</v>
      </c>
      <c r="D283" s="73">
        <v>0.78782407406833954</v>
      </c>
      <c r="E283" s="70">
        <v>0.79133101852494292</v>
      </c>
      <c r="F283" s="107"/>
      <c r="G283" s="75">
        <v>2.1990740788169205E-3</v>
      </c>
      <c r="H283" s="71"/>
      <c r="I283" s="72"/>
      <c r="J283" s="73"/>
      <c r="K283" s="70"/>
      <c r="L283" s="76"/>
      <c r="M283" s="77"/>
      <c r="N283" s="136"/>
      <c r="O283" s="18"/>
      <c r="P283" s="18"/>
    </row>
    <row r="284" spans="1:16" x14ac:dyDescent="0.25">
      <c r="A284" s="10">
        <v>0.79166666666666663</v>
      </c>
      <c r="B284" s="16">
        <v>209</v>
      </c>
      <c r="C284" s="58">
        <v>224</v>
      </c>
      <c r="D284" s="39">
        <v>0.79002314814715646</v>
      </c>
      <c r="E284" s="13">
        <v>0.79353009260375984</v>
      </c>
      <c r="F284" s="42"/>
      <c r="G284" s="63">
        <v>2.1990740788169205E-3</v>
      </c>
      <c r="H284" s="16">
        <v>212</v>
      </c>
      <c r="I284" s="58">
        <v>217</v>
      </c>
      <c r="J284" s="39">
        <v>0.79273148148786277</v>
      </c>
      <c r="K284" s="13">
        <v>0.79365740739740431</v>
      </c>
      <c r="L284" s="85"/>
      <c r="M284" s="64">
        <v>2.1990740497130901E-3</v>
      </c>
      <c r="N284" s="136"/>
      <c r="O284" s="18"/>
      <c r="P284" s="18"/>
    </row>
    <row r="285" spans="1:16" x14ac:dyDescent="0.25">
      <c r="A285" s="26"/>
      <c r="B285" s="33">
        <v>210</v>
      </c>
      <c r="C285" s="18">
        <v>201</v>
      </c>
      <c r="D285" s="34">
        <v>0.79222222222597338</v>
      </c>
      <c r="E285" s="38">
        <v>0.79572916665347293</v>
      </c>
      <c r="F285" s="89"/>
      <c r="G285" s="65">
        <v>2.1990740497130901E-3</v>
      </c>
      <c r="H285" s="33">
        <v>213</v>
      </c>
      <c r="I285" s="18">
        <v>209</v>
      </c>
      <c r="J285" s="34">
        <v>0.79493055556667969</v>
      </c>
      <c r="K285" s="38">
        <v>0.79585648147622123</v>
      </c>
      <c r="L285" s="36"/>
      <c r="M285" s="61">
        <v>2.1990740788169205E-3</v>
      </c>
      <c r="N285" s="136"/>
      <c r="O285" s="18"/>
      <c r="P285" s="18"/>
    </row>
    <row r="286" spans="1:16" x14ac:dyDescent="0.25">
      <c r="A286" s="30"/>
      <c r="B286" s="16"/>
      <c r="C286" s="118">
        <v>421</v>
      </c>
      <c r="D286" s="121">
        <v>0.79332175926538184</v>
      </c>
      <c r="E286" s="13"/>
      <c r="F286" s="101" t="s">
        <v>51</v>
      </c>
      <c r="G286" s="63"/>
      <c r="H286" s="16">
        <v>214</v>
      </c>
      <c r="I286" s="58">
        <v>210</v>
      </c>
      <c r="J286" s="39">
        <v>0.79712962961639278</v>
      </c>
      <c r="K286" s="13">
        <v>0.79805555555503815</v>
      </c>
      <c r="L286" s="52"/>
      <c r="M286" s="64">
        <v>2.1990740788169205E-3</v>
      </c>
      <c r="N286" s="136"/>
      <c r="O286" s="18"/>
      <c r="P286" s="18"/>
    </row>
    <row r="287" spans="1:16" x14ac:dyDescent="0.3">
      <c r="A287" s="125"/>
      <c r="B287" s="33">
        <v>211</v>
      </c>
      <c r="C287" s="18">
        <v>211</v>
      </c>
      <c r="D287" s="34">
        <v>0.7944212963047903</v>
      </c>
      <c r="E287" s="38">
        <v>0.79850694444030523</v>
      </c>
      <c r="F287" s="56"/>
      <c r="G287" s="65">
        <v>2.7777777868323028E-3</v>
      </c>
      <c r="H287" s="33">
        <v>215</v>
      </c>
      <c r="I287" s="18">
        <v>218</v>
      </c>
      <c r="J287" s="34">
        <v>0.7993287036952097</v>
      </c>
      <c r="K287" s="38">
        <v>0.80025462963385507</v>
      </c>
      <c r="L287" s="36"/>
      <c r="M287" s="61">
        <v>2.1990740788169205E-3</v>
      </c>
      <c r="N287" s="136"/>
      <c r="O287" s="18"/>
      <c r="P287" s="18"/>
    </row>
    <row r="288" spans="1:16" x14ac:dyDescent="0.3">
      <c r="A288" s="126"/>
      <c r="B288" s="16"/>
      <c r="C288" s="58">
        <v>202</v>
      </c>
      <c r="D288" s="39">
        <v>0.79662037038360722</v>
      </c>
      <c r="E288" s="13"/>
      <c r="F288" s="101" t="s">
        <v>51</v>
      </c>
      <c r="G288" s="63"/>
      <c r="H288" s="16">
        <v>216</v>
      </c>
      <c r="I288" s="58">
        <v>223</v>
      </c>
      <c r="J288" s="39">
        <v>0.80152777777402662</v>
      </c>
      <c r="K288" s="13">
        <v>0.802453703712672</v>
      </c>
      <c r="L288" s="85"/>
      <c r="M288" s="64">
        <v>2.1990740788169205E-3</v>
      </c>
      <c r="N288" s="136"/>
      <c r="O288" s="18"/>
      <c r="P288" s="18"/>
    </row>
    <row r="289" spans="1:16" x14ac:dyDescent="0.3">
      <c r="A289" s="125"/>
      <c r="B289" s="33">
        <v>212</v>
      </c>
      <c r="C289" s="18">
        <v>203</v>
      </c>
      <c r="D289" s="34">
        <v>0.79881944443332031</v>
      </c>
      <c r="E289" s="38">
        <v>0.80128472222713754</v>
      </c>
      <c r="F289" s="89"/>
      <c r="G289" s="65">
        <v>2.7777777868323028E-3</v>
      </c>
      <c r="H289" s="33">
        <v>217</v>
      </c>
      <c r="I289" s="18">
        <v>225</v>
      </c>
      <c r="J289" s="34">
        <v>0.80372685185284354</v>
      </c>
      <c r="K289" s="38">
        <v>0.80465277779148892</v>
      </c>
      <c r="L289" s="36"/>
      <c r="M289" s="61">
        <v>2.1990740788169205E-3</v>
      </c>
      <c r="N289" s="136"/>
      <c r="O289" s="18"/>
      <c r="P289" s="18"/>
    </row>
    <row r="290" spans="1:16" x14ac:dyDescent="0.3">
      <c r="A290" s="126"/>
      <c r="B290" s="16">
        <v>213</v>
      </c>
      <c r="C290" s="58">
        <v>200</v>
      </c>
      <c r="D290" s="39">
        <v>0.80101851851213723</v>
      </c>
      <c r="E290" s="13">
        <v>0.80406250001396984</v>
      </c>
      <c r="F290" s="42"/>
      <c r="G290" s="63">
        <v>2.7777777868323028E-3</v>
      </c>
      <c r="H290" s="16">
        <v>218</v>
      </c>
      <c r="I290" s="58">
        <v>212</v>
      </c>
      <c r="J290" s="39">
        <v>0.80592592593166046</v>
      </c>
      <c r="K290" s="13">
        <v>0.80685185184120201</v>
      </c>
      <c r="L290" s="52"/>
      <c r="M290" s="64">
        <v>2.1990740497130901E-3</v>
      </c>
      <c r="N290" s="136"/>
      <c r="O290" s="18"/>
      <c r="P290" s="18"/>
    </row>
    <row r="291" spans="1:16" x14ac:dyDescent="0.3">
      <c r="A291" s="125"/>
      <c r="B291" s="33"/>
      <c r="C291" s="115">
        <v>422</v>
      </c>
      <c r="D291" s="120">
        <v>0.80211805555154569</v>
      </c>
      <c r="E291" s="38"/>
      <c r="F291" s="101" t="s">
        <v>51</v>
      </c>
      <c r="G291" s="65"/>
      <c r="H291" s="33">
        <v>219</v>
      </c>
      <c r="I291" s="18">
        <v>226</v>
      </c>
      <c r="J291" s="34">
        <v>0.80812500001047738</v>
      </c>
      <c r="K291" s="38">
        <v>0.80905092592001893</v>
      </c>
      <c r="L291" s="36"/>
      <c r="M291" s="61">
        <v>2.1990740788169205E-3</v>
      </c>
      <c r="N291" s="136"/>
      <c r="O291" s="18"/>
      <c r="P291" s="18"/>
    </row>
    <row r="292" spans="1:16" x14ac:dyDescent="0.3">
      <c r="A292" s="126"/>
      <c r="B292" s="16">
        <v>214</v>
      </c>
      <c r="C292" s="58">
        <v>213</v>
      </c>
      <c r="D292" s="39">
        <v>0.80321759259095415</v>
      </c>
      <c r="E292" s="13">
        <v>0.80684027777169831</v>
      </c>
      <c r="F292" s="42"/>
      <c r="G292" s="63">
        <v>2.7777777577284724E-3</v>
      </c>
      <c r="H292" s="16">
        <v>220</v>
      </c>
      <c r="I292" s="58">
        <v>214</v>
      </c>
      <c r="J292" s="39">
        <v>0.81032407406019047</v>
      </c>
      <c r="K292" s="13">
        <v>0.81124999999883585</v>
      </c>
      <c r="L292" s="85"/>
      <c r="M292" s="64">
        <v>2.1990740788169205E-3</v>
      </c>
      <c r="N292" s="136"/>
      <c r="O292" s="18"/>
      <c r="P292" s="18"/>
    </row>
    <row r="293" spans="1:16" x14ac:dyDescent="0.3">
      <c r="A293" s="125"/>
      <c r="B293" s="33">
        <v>215</v>
      </c>
      <c r="C293" s="18">
        <v>204</v>
      </c>
      <c r="D293" s="34">
        <v>0.80541666666977108</v>
      </c>
      <c r="E293" s="38">
        <v>0.80961805555853061</v>
      </c>
      <c r="F293" s="89"/>
      <c r="G293" s="65">
        <v>2.7777777868323028E-3</v>
      </c>
      <c r="H293" s="33">
        <v>221</v>
      </c>
      <c r="I293" s="18">
        <v>219</v>
      </c>
      <c r="J293" s="34">
        <v>0.81252314813900739</v>
      </c>
      <c r="K293" s="38">
        <v>0.81344907407765277</v>
      </c>
      <c r="L293" s="36"/>
      <c r="M293" s="61">
        <v>2.1990740788169205E-3</v>
      </c>
      <c r="N293" s="136"/>
      <c r="O293" s="18"/>
      <c r="P293" s="18"/>
    </row>
    <row r="294" spans="1:16" x14ac:dyDescent="0.3">
      <c r="A294" s="126"/>
      <c r="B294" s="16"/>
      <c r="C294" s="58">
        <v>220</v>
      </c>
      <c r="D294" s="39">
        <v>0.80796296295011416</v>
      </c>
      <c r="E294" s="13"/>
      <c r="F294" s="101" t="s">
        <v>51</v>
      </c>
      <c r="G294" s="63"/>
      <c r="H294" s="16">
        <v>222</v>
      </c>
      <c r="I294" s="58">
        <v>215</v>
      </c>
      <c r="J294" s="39">
        <v>0.81472222221782431</v>
      </c>
      <c r="K294" s="13">
        <v>0.81564814815646969</v>
      </c>
      <c r="L294" s="52"/>
      <c r="M294" s="64">
        <v>2.1990740788169205E-3</v>
      </c>
      <c r="N294" s="136"/>
      <c r="O294" s="18"/>
      <c r="P294" s="18"/>
    </row>
    <row r="295" spans="1:16" x14ac:dyDescent="0.3">
      <c r="A295" s="125"/>
      <c r="B295" s="33">
        <v>216</v>
      </c>
      <c r="C295" s="18">
        <v>206</v>
      </c>
      <c r="D295" s="34">
        <v>0.81074074073694646</v>
      </c>
      <c r="E295" s="38">
        <v>0.81343750000814907</v>
      </c>
      <c r="F295" s="56"/>
      <c r="G295" s="65">
        <v>3.8194444496184587E-3</v>
      </c>
      <c r="H295" s="33">
        <v>223</v>
      </c>
      <c r="I295" s="18">
        <v>221</v>
      </c>
      <c r="J295" s="34">
        <v>0.81692129629664123</v>
      </c>
      <c r="K295" s="38">
        <v>0.81784722223528661</v>
      </c>
      <c r="L295" s="36"/>
      <c r="M295" s="61">
        <v>2.1990740788169205E-3</v>
      </c>
      <c r="N295" s="136"/>
      <c r="O295" s="18"/>
      <c r="P295" s="18"/>
    </row>
    <row r="296" spans="1:16" x14ac:dyDescent="0.3">
      <c r="A296" s="126"/>
      <c r="B296" s="16">
        <v>217</v>
      </c>
      <c r="C296" s="58">
        <v>222</v>
      </c>
      <c r="D296" s="39">
        <v>0.81421296295593493</v>
      </c>
      <c r="E296" s="13">
        <v>0.81725694445776753</v>
      </c>
      <c r="F296" s="42"/>
      <c r="G296" s="63">
        <v>3.8194444496184587E-3</v>
      </c>
      <c r="H296" s="16">
        <v>224</v>
      </c>
      <c r="I296" s="58">
        <v>216</v>
      </c>
      <c r="J296" s="39">
        <v>0.81912037037545815</v>
      </c>
      <c r="K296" s="13">
        <v>0.8200462962849997</v>
      </c>
      <c r="L296" s="85"/>
      <c r="M296" s="64">
        <v>2.1990740497130901E-3</v>
      </c>
      <c r="N296" s="136"/>
      <c r="O296" s="18"/>
      <c r="P296" s="18"/>
    </row>
    <row r="297" spans="1:16" x14ac:dyDescent="0.3">
      <c r="A297" s="125"/>
      <c r="B297" s="33"/>
      <c r="C297" s="18">
        <v>207</v>
      </c>
      <c r="D297" s="34">
        <v>0.81641203703475185</v>
      </c>
      <c r="E297" s="38"/>
      <c r="F297" s="101" t="s">
        <v>51</v>
      </c>
      <c r="G297" s="65"/>
      <c r="H297" s="33">
        <v>225</v>
      </c>
      <c r="I297" s="18">
        <v>224</v>
      </c>
      <c r="J297" s="34">
        <v>0.82131944445427507</v>
      </c>
      <c r="K297" s="38">
        <v>0.82224537036381662</v>
      </c>
      <c r="L297" s="36"/>
      <c r="M297" s="61">
        <v>2.1990740788169205E-3</v>
      </c>
      <c r="N297" s="136"/>
      <c r="O297" s="18"/>
      <c r="P297" s="18"/>
    </row>
    <row r="298" spans="1:16" x14ac:dyDescent="0.3">
      <c r="A298" s="126"/>
      <c r="B298" s="16">
        <v>218</v>
      </c>
      <c r="C298" s="58">
        <v>208</v>
      </c>
      <c r="D298" s="39">
        <v>0.81861111111356877</v>
      </c>
      <c r="E298" s="13">
        <v>0.82107638887828216</v>
      </c>
      <c r="F298" s="42"/>
      <c r="G298" s="63">
        <v>3.8194444205146283E-3</v>
      </c>
      <c r="H298" s="16">
        <v>226</v>
      </c>
      <c r="I298" s="58">
        <v>201</v>
      </c>
      <c r="J298" s="39">
        <v>0.82351851850398816</v>
      </c>
      <c r="K298" s="13">
        <v>0.82444444444263354</v>
      </c>
      <c r="L298" s="52"/>
      <c r="M298" s="64">
        <v>2.1990740788169205E-3</v>
      </c>
      <c r="N298" s="136"/>
      <c r="O298" s="18"/>
      <c r="P298" s="18"/>
    </row>
    <row r="299" spans="1:16" x14ac:dyDescent="0.3">
      <c r="A299" s="125"/>
      <c r="B299" s="33">
        <v>219</v>
      </c>
      <c r="C299" s="18">
        <v>217</v>
      </c>
      <c r="D299" s="34">
        <v>0.82081018519238569</v>
      </c>
      <c r="E299" s="38">
        <v>0.82489583332790062</v>
      </c>
      <c r="F299" s="56"/>
      <c r="G299" s="65">
        <v>3.8194444496184587E-3</v>
      </c>
      <c r="H299" s="33">
        <v>227</v>
      </c>
      <c r="I299" s="18">
        <v>211</v>
      </c>
      <c r="J299" s="34">
        <v>0.82629629629082046</v>
      </c>
      <c r="K299" s="38">
        <v>0.82722222222946584</v>
      </c>
      <c r="L299" s="36"/>
      <c r="M299" s="61">
        <v>2.7777777868323028E-3</v>
      </c>
      <c r="N299" s="136"/>
      <c r="O299" s="18"/>
      <c r="P299" s="18"/>
    </row>
    <row r="300" spans="1:16" x14ac:dyDescent="0.3">
      <c r="A300" s="126"/>
      <c r="B300" s="16"/>
      <c r="C300" s="58">
        <v>209</v>
      </c>
      <c r="D300" s="39">
        <v>0.82300925927120261</v>
      </c>
      <c r="E300" s="13"/>
      <c r="F300" s="101" t="s">
        <v>51</v>
      </c>
      <c r="G300" s="63"/>
      <c r="H300" s="16">
        <v>228</v>
      </c>
      <c r="I300" s="58">
        <v>203</v>
      </c>
      <c r="J300" s="39">
        <v>0.82907407407765277</v>
      </c>
      <c r="K300" s="13">
        <v>0.82999999998719431</v>
      </c>
      <c r="L300" s="85"/>
      <c r="M300" s="64">
        <v>2.7777777577284724E-3</v>
      </c>
      <c r="N300" s="136"/>
      <c r="O300" s="18"/>
      <c r="P300" s="18"/>
    </row>
    <row r="301" spans="1:16" x14ac:dyDescent="0.3">
      <c r="A301" s="125"/>
      <c r="B301" s="33">
        <v>220</v>
      </c>
      <c r="C301" s="18">
        <v>210</v>
      </c>
      <c r="D301" s="34">
        <v>0.8252083333209157</v>
      </c>
      <c r="E301" s="38">
        <v>0.82940972220967524</v>
      </c>
      <c r="F301" s="89"/>
      <c r="G301" s="65">
        <v>4.5138888817746192E-3</v>
      </c>
      <c r="H301" s="33">
        <v>229</v>
      </c>
      <c r="I301" s="18">
        <v>200</v>
      </c>
      <c r="J301" s="34">
        <v>0.83185185186448507</v>
      </c>
      <c r="K301" s="38">
        <v>0.83277777777402662</v>
      </c>
      <c r="L301" s="36"/>
      <c r="M301" s="61">
        <v>2.7777777868323028E-3</v>
      </c>
      <c r="N301" s="136"/>
      <c r="O301" s="18"/>
      <c r="P301" s="18"/>
    </row>
    <row r="302" spans="1:16" x14ac:dyDescent="0.3">
      <c r="A302" s="126"/>
      <c r="B302" s="16"/>
      <c r="C302" s="58">
        <v>218</v>
      </c>
      <c r="D302" s="39">
        <v>0.82740740739973262</v>
      </c>
      <c r="E302" s="13"/>
      <c r="F302" s="101" t="s">
        <v>51</v>
      </c>
      <c r="G302" s="63"/>
      <c r="H302" s="16"/>
      <c r="I302" s="58"/>
      <c r="J302" s="39"/>
      <c r="K302" s="13"/>
      <c r="L302" s="52"/>
      <c r="M302" s="64"/>
      <c r="N302" s="136"/>
      <c r="O302" s="18"/>
      <c r="P302" s="18"/>
    </row>
    <row r="303" spans="1:16" ht="21" thickBot="1" x14ac:dyDescent="0.35">
      <c r="A303" s="127"/>
      <c r="B303" s="71"/>
      <c r="C303" s="72">
        <v>223</v>
      </c>
      <c r="D303" s="73">
        <v>0.82960648147854954</v>
      </c>
      <c r="E303" s="70"/>
      <c r="F303" s="104" t="s">
        <v>51</v>
      </c>
      <c r="G303" s="75"/>
      <c r="H303" s="71"/>
      <c r="I303" s="72"/>
      <c r="J303" s="73"/>
      <c r="K303" s="70"/>
      <c r="L303" s="76"/>
      <c r="M303" s="77"/>
      <c r="N303" s="136"/>
      <c r="O303" s="18"/>
      <c r="P303" s="18"/>
    </row>
    <row r="304" spans="1:16" x14ac:dyDescent="0.25">
      <c r="A304" s="10">
        <v>0.83333333333333337</v>
      </c>
      <c r="B304" s="16">
        <v>221</v>
      </c>
      <c r="C304" s="58">
        <v>225</v>
      </c>
      <c r="D304" s="39">
        <v>0.83180555555736646</v>
      </c>
      <c r="E304" s="13">
        <v>0.83392361112055369</v>
      </c>
      <c r="F304" s="42"/>
      <c r="G304" s="63">
        <v>4.5138889108784497E-3</v>
      </c>
      <c r="H304" s="16">
        <v>230</v>
      </c>
      <c r="I304" s="58">
        <v>213</v>
      </c>
      <c r="J304" s="39">
        <v>0.83462962962221354</v>
      </c>
      <c r="K304" s="13">
        <v>0.83555555556085892</v>
      </c>
      <c r="L304" s="52"/>
      <c r="M304" s="64">
        <v>2.7777777868323028E-3</v>
      </c>
      <c r="N304" s="136"/>
      <c r="O304" s="18"/>
      <c r="P304" s="18"/>
    </row>
    <row r="305" spans="1:16" x14ac:dyDescent="0.3">
      <c r="A305" s="125"/>
      <c r="B305" s="33"/>
      <c r="C305" s="18">
        <v>212</v>
      </c>
      <c r="D305" s="34">
        <v>0.83400462963618338</v>
      </c>
      <c r="E305" s="38"/>
      <c r="F305" s="101" t="s">
        <v>51</v>
      </c>
      <c r="G305" s="65"/>
      <c r="H305" s="33">
        <v>231</v>
      </c>
      <c r="I305" s="18">
        <v>204</v>
      </c>
      <c r="J305" s="34">
        <v>0.83740740740904585</v>
      </c>
      <c r="K305" s="38">
        <v>0.83833333334769122</v>
      </c>
      <c r="L305" s="36"/>
      <c r="M305" s="61">
        <v>2.7777777868323028E-3</v>
      </c>
      <c r="N305" s="136"/>
      <c r="O305" s="18"/>
      <c r="P305" s="18"/>
    </row>
    <row r="306" spans="1:16" x14ac:dyDescent="0.3">
      <c r="A306" s="126"/>
      <c r="B306" s="16">
        <v>222</v>
      </c>
      <c r="C306" s="58">
        <v>226</v>
      </c>
      <c r="D306" s="39">
        <v>0.8362037037150003</v>
      </c>
      <c r="E306" s="13">
        <v>0.83843750000232831</v>
      </c>
      <c r="F306" s="42"/>
      <c r="G306" s="63">
        <v>4.5138888817746192E-3</v>
      </c>
      <c r="H306" s="16">
        <v>232</v>
      </c>
      <c r="I306" s="58">
        <v>206</v>
      </c>
      <c r="J306" s="39">
        <v>0.8412268518586643</v>
      </c>
      <c r="K306" s="13">
        <v>0.84215277776820585</v>
      </c>
      <c r="L306" s="85"/>
      <c r="M306" s="64">
        <v>3.8194444205146283E-3</v>
      </c>
      <c r="N306" s="136"/>
      <c r="O306" s="18"/>
      <c r="P306" s="18"/>
    </row>
    <row r="307" spans="1:16" x14ac:dyDescent="0.25">
      <c r="A307" s="43"/>
      <c r="B307" s="33"/>
      <c r="C307" s="128">
        <v>214</v>
      </c>
      <c r="D307" s="34">
        <v>0.83840277776471339</v>
      </c>
      <c r="E307" s="38"/>
      <c r="F307" s="101" t="s">
        <v>51</v>
      </c>
      <c r="G307" s="65"/>
      <c r="H307" s="33">
        <v>233</v>
      </c>
      <c r="I307" s="18">
        <v>222</v>
      </c>
      <c r="J307" s="34">
        <v>0.84504629630828276</v>
      </c>
      <c r="K307" s="38">
        <v>0.84597222221782431</v>
      </c>
      <c r="L307" s="36"/>
      <c r="M307" s="61">
        <v>3.8194444496184587E-3</v>
      </c>
      <c r="N307" s="136"/>
      <c r="O307" s="18"/>
      <c r="P307" s="18"/>
    </row>
    <row r="308" spans="1:16" x14ac:dyDescent="0.25">
      <c r="A308" s="29"/>
      <c r="B308" s="16">
        <v>223</v>
      </c>
      <c r="C308" s="58">
        <v>219</v>
      </c>
      <c r="D308" s="39">
        <v>0.84060185184353031</v>
      </c>
      <c r="E308" s="13">
        <v>0.84295138888410293</v>
      </c>
      <c r="F308" s="42"/>
      <c r="G308" s="63">
        <v>4.5138888817746192E-3</v>
      </c>
      <c r="H308" s="16">
        <v>234</v>
      </c>
      <c r="I308" s="58">
        <v>208</v>
      </c>
      <c r="J308" s="39">
        <v>0.84886574072879739</v>
      </c>
      <c r="K308" s="13">
        <v>0.84979166666744277</v>
      </c>
      <c r="L308" s="52"/>
      <c r="M308" s="64">
        <v>3.8194444496184587E-3</v>
      </c>
      <c r="N308" s="136"/>
      <c r="O308" s="18"/>
      <c r="P308" s="18"/>
    </row>
    <row r="309" spans="1:16" x14ac:dyDescent="0.25">
      <c r="A309" s="43"/>
      <c r="B309" s="33"/>
      <c r="C309" s="128">
        <v>215</v>
      </c>
      <c r="D309" s="34">
        <v>0.84280092592234723</v>
      </c>
      <c r="E309" s="38"/>
      <c r="F309" s="101" t="s">
        <v>51</v>
      </c>
      <c r="G309" s="65"/>
      <c r="H309" s="33">
        <v>235</v>
      </c>
      <c r="I309" s="18">
        <v>217</v>
      </c>
      <c r="J309" s="34">
        <v>0.85268518517841585</v>
      </c>
      <c r="K309" s="38">
        <v>0.85361111111706123</v>
      </c>
      <c r="L309" s="46"/>
      <c r="M309" s="61">
        <v>3.8194444496184587E-3</v>
      </c>
      <c r="N309" s="136"/>
      <c r="O309" s="18"/>
      <c r="P309" s="18"/>
    </row>
    <row r="310" spans="1:16" x14ac:dyDescent="0.25">
      <c r="A310" s="29"/>
      <c r="B310" s="16">
        <v>224</v>
      </c>
      <c r="C310" s="58">
        <v>221</v>
      </c>
      <c r="D310" s="39">
        <v>0.84500000000116415</v>
      </c>
      <c r="E310" s="13">
        <v>0.84746527776587754</v>
      </c>
      <c r="F310" s="42"/>
      <c r="G310" s="63">
        <v>4.5138888817746192E-3</v>
      </c>
      <c r="H310" s="16">
        <v>236</v>
      </c>
      <c r="I310" s="58">
        <v>210</v>
      </c>
      <c r="J310" s="39">
        <v>0.85719907406019047</v>
      </c>
      <c r="K310" s="13">
        <v>0.85812499999883585</v>
      </c>
      <c r="L310" s="85"/>
      <c r="M310" s="64">
        <v>4.5138888817746192E-3</v>
      </c>
      <c r="N310" s="136"/>
      <c r="O310" s="18"/>
      <c r="P310" s="18"/>
    </row>
    <row r="311" spans="1:16" x14ac:dyDescent="0.25">
      <c r="A311" s="43"/>
      <c r="B311" s="33"/>
      <c r="C311" s="128">
        <v>216</v>
      </c>
      <c r="D311" s="34">
        <v>0.84719907407998107</v>
      </c>
      <c r="E311" s="38"/>
      <c r="F311" s="101" t="s">
        <v>51</v>
      </c>
      <c r="G311" s="65"/>
      <c r="H311" s="33">
        <v>237</v>
      </c>
      <c r="I311" s="18">
        <v>225</v>
      </c>
      <c r="J311" s="34">
        <v>0.86171296297106892</v>
      </c>
      <c r="K311" s="38">
        <v>0.86263888888061047</v>
      </c>
      <c r="L311" s="36"/>
      <c r="M311" s="61">
        <v>4.5138888817746192E-3</v>
      </c>
      <c r="N311" s="136"/>
      <c r="O311" s="18"/>
      <c r="P311" s="18"/>
    </row>
    <row r="312" spans="1:16" x14ac:dyDescent="0.25">
      <c r="A312" s="29"/>
      <c r="B312" s="16"/>
      <c r="C312" s="129">
        <v>224</v>
      </c>
      <c r="D312" s="39">
        <v>0.84939814815879799</v>
      </c>
      <c r="E312" s="13"/>
      <c r="F312" s="101" t="s">
        <v>51</v>
      </c>
      <c r="G312" s="63"/>
      <c r="H312" s="16">
        <v>238</v>
      </c>
      <c r="I312" s="58">
        <v>226</v>
      </c>
      <c r="J312" s="39">
        <v>0.86622685185284354</v>
      </c>
      <c r="K312" s="13">
        <v>0.86715277779148892</v>
      </c>
      <c r="L312" s="52"/>
      <c r="M312" s="64">
        <v>4.5138889108784497E-3</v>
      </c>
      <c r="N312" s="136"/>
      <c r="O312" s="18"/>
      <c r="P312" s="18"/>
    </row>
    <row r="313" spans="1:16" x14ac:dyDescent="0.25">
      <c r="A313" s="43"/>
      <c r="B313" s="33">
        <v>225</v>
      </c>
      <c r="C313" s="18">
        <v>201</v>
      </c>
      <c r="D313" s="34">
        <v>0.85159722220851108</v>
      </c>
      <c r="E313" s="38">
        <v>0.85383101852494292</v>
      </c>
      <c r="F313" s="89"/>
      <c r="G313" s="65">
        <v>6.3657407590653747E-3</v>
      </c>
      <c r="H313" s="33">
        <v>239</v>
      </c>
      <c r="I313" s="18">
        <v>219</v>
      </c>
      <c r="J313" s="34">
        <v>0.87074074073461816</v>
      </c>
      <c r="K313" s="38">
        <v>0.87166666667326353</v>
      </c>
      <c r="L313" s="36"/>
      <c r="M313" s="61">
        <v>4.5138888817746192E-3</v>
      </c>
      <c r="N313" s="136"/>
      <c r="O313" s="18"/>
      <c r="P313" s="18"/>
    </row>
    <row r="314" spans="1:16" x14ac:dyDescent="0.25">
      <c r="A314" s="29"/>
      <c r="B314" s="16"/>
      <c r="C314" s="129">
        <v>211</v>
      </c>
      <c r="D314" s="39">
        <v>0.85437499999534339</v>
      </c>
      <c r="E314" s="13"/>
      <c r="F314" s="101" t="s">
        <v>51</v>
      </c>
      <c r="G314" s="63"/>
      <c r="H314" s="16"/>
      <c r="I314" s="58"/>
      <c r="J314" s="39"/>
      <c r="K314" s="13"/>
      <c r="L314" s="52"/>
      <c r="M314" s="64"/>
      <c r="N314" s="136"/>
      <c r="O314" s="18"/>
      <c r="P314" s="18"/>
    </row>
    <row r="315" spans="1:16" x14ac:dyDescent="0.25">
      <c r="A315" s="43"/>
      <c r="B315" s="33">
        <v>226</v>
      </c>
      <c r="C315" s="18">
        <v>203</v>
      </c>
      <c r="D315" s="34">
        <v>0.85715277778217569</v>
      </c>
      <c r="E315" s="38">
        <v>0.86019675925490446</v>
      </c>
      <c r="F315" s="89"/>
      <c r="G315" s="65">
        <v>6.3657407299615443E-3</v>
      </c>
      <c r="H315" s="33"/>
      <c r="I315" s="18"/>
      <c r="J315" s="34"/>
      <c r="K315" s="38"/>
      <c r="L315" s="36"/>
      <c r="M315" s="61"/>
      <c r="N315" s="136"/>
      <c r="O315" s="18"/>
      <c r="P315" s="18"/>
    </row>
    <row r="316" spans="1:16" x14ac:dyDescent="0.25">
      <c r="A316" s="29"/>
      <c r="B316" s="16"/>
      <c r="C316" s="129">
        <v>200</v>
      </c>
      <c r="D316" s="39">
        <v>0.85993055556900799</v>
      </c>
      <c r="E316" s="13"/>
      <c r="F316" s="101" t="s">
        <v>51</v>
      </c>
      <c r="G316" s="63"/>
      <c r="H316" s="16"/>
      <c r="I316" s="58"/>
      <c r="J316" s="39"/>
      <c r="K316" s="13"/>
      <c r="L316" s="52"/>
      <c r="M316" s="64"/>
      <c r="N316" s="136"/>
      <c r="O316" s="18"/>
      <c r="P316" s="18"/>
    </row>
    <row r="317" spans="1:16" x14ac:dyDescent="0.25">
      <c r="A317" s="43"/>
      <c r="B317" s="33">
        <v>227</v>
      </c>
      <c r="C317" s="18">
        <v>213</v>
      </c>
      <c r="D317" s="34">
        <v>0.86270833332673647</v>
      </c>
      <c r="E317" s="38">
        <v>0.86656250001396984</v>
      </c>
      <c r="F317" s="89"/>
      <c r="G317" s="65">
        <v>6.3657407590653747E-3</v>
      </c>
      <c r="H317" s="33"/>
      <c r="I317" s="18"/>
      <c r="J317" s="34"/>
      <c r="K317" s="38"/>
      <c r="L317" s="36"/>
      <c r="M317" s="61"/>
      <c r="N317" s="136"/>
      <c r="O317" s="18"/>
      <c r="P317" s="18"/>
    </row>
    <row r="318" spans="1:16" x14ac:dyDescent="0.25">
      <c r="A318" s="29"/>
      <c r="B318" s="16"/>
      <c r="C318" s="129">
        <v>204</v>
      </c>
      <c r="D318" s="39">
        <v>0.86564814814482816</v>
      </c>
      <c r="E318" s="13"/>
      <c r="F318" s="101" t="s">
        <v>51</v>
      </c>
      <c r="G318" s="63"/>
      <c r="H318" s="16"/>
      <c r="I318" s="58"/>
      <c r="J318" s="39"/>
      <c r="K318" s="13"/>
      <c r="L318" s="52"/>
      <c r="M318" s="64"/>
      <c r="N318" s="136"/>
      <c r="O318" s="18"/>
      <c r="P318" s="18"/>
    </row>
    <row r="319" spans="1:16" x14ac:dyDescent="0.25">
      <c r="A319" s="43"/>
      <c r="B319" s="33">
        <v>228</v>
      </c>
      <c r="C319" s="18">
        <v>206</v>
      </c>
      <c r="D319" s="34">
        <v>0.86930555556318723</v>
      </c>
      <c r="E319" s="38">
        <v>0.87292824074393138</v>
      </c>
      <c r="F319" s="56"/>
      <c r="G319" s="65">
        <v>6.3657407299615443E-3</v>
      </c>
      <c r="H319" s="33"/>
      <c r="I319" s="18"/>
      <c r="J319" s="34"/>
      <c r="K319" s="38"/>
      <c r="L319" s="36"/>
      <c r="M319" s="61"/>
      <c r="N319" s="136"/>
      <c r="O319" s="18"/>
      <c r="P319" s="18"/>
    </row>
    <row r="320" spans="1:16" ht="21" thickBot="1" x14ac:dyDescent="0.3">
      <c r="A320" s="130"/>
      <c r="B320" s="91"/>
      <c r="C320" s="131">
        <v>222</v>
      </c>
      <c r="D320" s="93">
        <v>0.87312500001280569</v>
      </c>
      <c r="E320" s="94"/>
      <c r="F320" s="104" t="s">
        <v>51</v>
      </c>
      <c r="G320" s="96"/>
      <c r="H320" s="91"/>
      <c r="I320" s="92"/>
      <c r="J320" s="93"/>
      <c r="K320" s="94"/>
      <c r="L320" s="100"/>
      <c r="M320" s="98"/>
      <c r="N320" s="136"/>
      <c r="O320" s="18"/>
      <c r="P320" s="18"/>
    </row>
    <row r="321" spans="1:16" x14ac:dyDescent="0.25">
      <c r="A321" s="10">
        <v>0.875</v>
      </c>
      <c r="B321" s="33">
        <v>229</v>
      </c>
      <c r="C321" s="18">
        <v>208</v>
      </c>
      <c r="D321" s="34">
        <v>0.87694444443332031</v>
      </c>
      <c r="E321" s="38">
        <v>0.87929398147389293</v>
      </c>
      <c r="F321" s="56"/>
      <c r="G321" s="65">
        <v>6.3657407299615443E-3</v>
      </c>
      <c r="H321" s="33">
        <v>240</v>
      </c>
      <c r="I321" s="18">
        <v>221</v>
      </c>
      <c r="J321" s="34">
        <v>0.87525462961639278</v>
      </c>
      <c r="K321" s="38">
        <v>0.87618055555503815</v>
      </c>
      <c r="L321" s="36"/>
      <c r="M321" s="61">
        <v>4.5138888817746192E-3</v>
      </c>
      <c r="N321" s="136"/>
      <c r="O321" s="18"/>
      <c r="P321" s="18"/>
    </row>
    <row r="322" spans="1:16" x14ac:dyDescent="0.25">
      <c r="A322" s="29"/>
      <c r="B322" s="16">
        <v>230</v>
      </c>
      <c r="C322" s="58">
        <v>217</v>
      </c>
      <c r="D322" s="39">
        <v>0.88076388888293877</v>
      </c>
      <c r="E322" s="13">
        <v>0.8856597222329583</v>
      </c>
      <c r="F322" s="85"/>
      <c r="G322" s="63">
        <v>6.3657407590653747E-3</v>
      </c>
      <c r="H322" s="16">
        <v>241</v>
      </c>
      <c r="I322" s="58">
        <v>201</v>
      </c>
      <c r="J322" s="39">
        <v>0.88162037037545815</v>
      </c>
      <c r="K322" s="13">
        <v>0.8825462962849997</v>
      </c>
      <c r="L322" s="52"/>
      <c r="M322" s="64">
        <v>6.3657407299615443E-3</v>
      </c>
      <c r="N322" s="136"/>
      <c r="O322" s="18"/>
      <c r="P322" s="18"/>
    </row>
    <row r="323" spans="1:16" x14ac:dyDescent="0.25">
      <c r="A323" s="43"/>
      <c r="B323" s="33"/>
      <c r="C323" s="128">
        <v>210</v>
      </c>
      <c r="D323" s="34">
        <v>0.88527777776471339</v>
      </c>
      <c r="E323" s="38"/>
      <c r="F323" s="101" t="s">
        <v>51</v>
      </c>
      <c r="G323" s="65"/>
      <c r="H323" s="33">
        <v>242</v>
      </c>
      <c r="I323" s="18">
        <v>203</v>
      </c>
      <c r="J323" s="34">
        <v>0.8879861111054197</v>
      </c>
      <c r="K323" s="38">
        <v>0.88891203704406507</v>
      </c>
      <c r="L323" s="36"/>
      <c r="M323" s="61">
        <v>6.3657407590653747E-3</v>
      </c>
      <c r="N323" s="136"/>
      <c r="O323" s="18"/>
      <c r="P323" s="18"/>
    </row>
    <row r="324" spans="1:16" x14ac:dyDescent="0.25">
      <c r="A324" s="29"/>
      <c r="B324" s="16">
        <v>231</v>
      </c>
      <c r="C324" s="58">
        <v>225</v>
      </c>
      <c r="D324" s="39">
        <v>0.88979166667559184</v>
      </c>
      <c r="E324" s="13">
        <v>0.89202546296291985</v>
      </c>
      <c r="F324" s="42"/>
      <c r="G324" s="63">
        <v>6.3657407299615443E-3</v>
      </c>
      <c r="H324" s="16">
        <v>243</v>
      </c>
      <c r="I324" s="58">
        <v>213</v>
      </c>
      <c r="J324" s="39">
        <v>0.89435185186448507</v>
      </c>
      <c r="K324" s="13">
        <v>0.89527777777402662</v>
      </c>
      <c r="L324" s="52"/>
      <c r="M324" s="64">
        <v>6.3657407299615443E-3</v>
      </c>
      <c r="N324" s="136"/>
      <c r="O324" s="18"/>
      <c r="P324" s="18"/>
    </row>
    <row r="325" spans="1:16" x14ac:dyDescent="0.25">
      <c r="A325" s="43"/>
      <c r="B325" s="33">
        <v>232</v>
      </c>
      <c r="C325" s="18">
        <v>226</v>
      </c>
      <c r="D325" s="34">
        <v>0.89430555555736646</v>
      </c>
      <c r="E325" s="38">
        <v>0.89896990740089677</v>
      </c>
      <c r="F325" s="89"/>
      <c r="G325" s="65">
        <v>6.9444444379769266E-3</v>
      </c>
      <c r="H325" s="33">
        <v>244</v>
      </c>
      <c r="I325" s="18">
        <v>206</v>
      </c>
      <c r="J325" s="34">
        <v>0.90071759259444661</v>
      </c>
      <c r="K325" s="38">
        <v>0.90164351850398816</v>
      </c>
      <c r="L325" s="36"/>
      <c r="M325" s="61">
        <v>6.3657407299615443E-3</v>
      </c>
      <c r="N325" s="136"/>
      <c r="O325" s="18"/>
      <c r="P325" s="18"/>
    </row>
    <row r="326" spans="1:16" x14ac:dyDescent="0.25">
      <c r="A326" s="29"/>
      <c r="B326" s="16"/>
      <c r="C326" s="129">
        <v>219</v>
      </c>
      <c r="D326" s="39">
        <v>0.89881944443914108</v>
      </c>
      <c r="E326" s="13"/>
      <c r="F326" s="101" t="s">
        <v>51</v>
      </c>
      <c r="G326" s="63"/>
      <c r="H326" s="16">
        <v>245</v>
      </c>
      <c r="I326" s="58">
        <v>208</v>
      </c>
      <c r="J326" s="39">
        <v>0.90708333332440816</v>
      </c>
      <c r="K326" s="13">
        <v>0.90800925926305354</v>
      </c>
      <c r="L326" s="52"/>
      <c r="M326" s="64">
        <v>6.3657407590653747E-3</v>
      </c>
      <c r="N326" s="136"/>
      <c r="O326" s="18"/>
      <c r="P326" s="18"/>
    </row>
    <row r="327" spans="1:16" x14ac:dyDescent="0.25">
      <c r="A327" s="43"/>
      <c r="B327" s="33">
        <v>233</v>
      </c>
      <c r="C327" s="18">
        <v>221</v>
      </c>
      <c r="D327" s="34">
        <v>0.9033333333209157</v>
      </c>
      <c r="E327" s="38">
        <v>0.9059143518388737</v>
      </c>
      <c r="F327" s="89"/>
      <c r="G327" s="65">
        <v>6.9444444379769266E-3</v>
      </c>
      <c r="H327" s="33">
        <v>246</v>
      </c>
      <c r="I327" s="18">
        <v>217</v>
      </c>
      <c r="J327" s="34">
        <v>0.91344907408347353</v>
      </c>
      <c r="K327" s="38">
        <v>0.91437499999301508</v>
      </c>
      <c r="L327" s="36"/>
      <c r="M327" s="61">
        <v>6.3657407299615443E-3</v>
      </c>
      <c r="N327" s="136"/>
      <c r="O327" s="18"/>
      <c r="P327" s="18"/>
    </row>
    <row r="328" spans="1:16" ht="21" thickBot="1" x14ac:dyDescent="0.3">
      <c r="A328" s="130"/>
      <c r="B328" s="91">
        <v>234</v>
      </c>
      <c r="C328" s="92">
        <v>201</v>
      </c>
      <c r="D328" s="93">
        <v>0.90969907407998107</v>
      </c>
      <c r="E328" s="94">
        <v>0.91285879630595446</v>
      </c>
      <c r="F328" s="95"/>
      <c r="G328" s="96">
        <v>6.944444467080757E-3</v>
      </c>
      <c r="H328" s="91"/>
      <c r="I328" s="92"/>
      <c r="J328" s="93"/>
      <c r="K328" s="94"/>
      <c r="L328" s="100"/>
      <c r="M328" s="98"/>
      <c r="N328" s="136"/>
      <c r="O328" s="18"/>
      <c r="P328" s="18"/>
    </row>
    <row r="329" spans="1:16" x14ac:dyDescent="0.25">
      <c r="A329" s="10">
        <v>0.91666666666666663</v>
      </c>
      <c r="B329" s="33">
        <v>235</v>
      </c>
      <c r="C329" s="18">
        <v>203</v>
      </c>
      <c r="D329" s="34">
        <v>0.91606481480994262</v>
      </c>
      <c r="E329" s="38">
        <v>0.91980324074393138</v>
      </c>
      <c r="F329" s="89"/>
      <c r="G329" s="65">
        <v>6.9444444379769266E-3</v>
      </c>
      <c r="H329" s="33">
        <v>247</v>
      </c>
      <c r="I329" s="18">
        <v>225</v>
      </c>
      <c r="J329" s="34">
        <v>0.91981481481343508</v>
      </c>
      <c r="K329" s="38">
        <v>0.92074074075208046</v>
      </c>
      <c r="L329" s="36"/>
      <c r="M329" s="61">
        <v>6.3657407590653747E-3</v>
      </c>
      <c r="N329" s="136"/>
      <c r="O329" s="18"/>
      <c r="P329" s="18"/>
    </row>
    <row r="330" spans="1:16" x14ac:dyDescent="0.25">
      <c r="A330" s="29"/>
      <c r="B330" s="16">
        <v>236</v>
      </c>
      <c r="C330" s="58">
        <v>213</v>
      </c>
      <c r="D330" s="39">
        <v>0.92243055556900799</v>
      </c>
      <c r="E330" s="13">
        <v>0.92674768518190831</v>
      </c>
      <c r="F330" s="42"/>
      <c r="G330" s="63">
        <v>6.9444444379769266E-3</v>
      </c>
      <c r="H330" s="16">
        <v>248</v>
      </c>
      <c r="I330" s="58">
        <v>226</v>
      </c>
      <c r="J330" s="39">
        <v>0.926759259251412</v>
      </c>
      <c r="K330" s="13">
        <v>0.92768518519005738</v>
      </c>
      <c r="L330" s="52"/>
      <c r="M330" s="64">
        <v>6.9444444379769266E-3</v>
      </c>
      <c r="N330" s="136"/>
      <c r="O330" s="18"/>
      <c r="P330" s="18"/>
    </row>
    <row r="331" spans="1:16" x14ac:dyDescent="0.25">
      <c r="A331" s="43"/>
      <c r="B331" s="33">
        <v>237</v>
      </c>
      <c r="C331" s="18">
        <v>206</v>
      </c>
      <c r="D331" s="34">
        <v>0.92879629629896954</v>
      </c>
      <c r="E331" s="38">
        <v>0.93369212961988524</v>
      </c>
      <c r="F331" s="89"/>
      <c r="G331" s="65">
        <v>6.9444444379769266E-3</v>
      </c>
      <c r="H331" s="33">
        <v>249</v>
      </c>
      <c r="I331" s="18">
        <v>221</v>
      </c>
      <c r="J331" s="34">
        <v>0.93370370368938893</v>
      </c>
      <c r="K331" s="38">
        <v>0.93462962962803431</v>
      </c>
      <c r="L331" s="36"/>
      <c r="M331" s="61">
        <v>6.9444444379769266E-3</v>
      </c>
      <c r="N331" s="136"/>
      <c r="O331" s="18"/>
      <c r="P331" s="18"/>
    </row>
    <row r="332" spans="1:16" x14ac:dyDescent="0.25">
      <c r="A332" s="29"/>
      <c r="B332" s="16">
        <v>238</v>
      </c>
      <c r="C332" s="58">
        <v>208</v>
      </c>
      <c r="D332" s="39">
        <v>0.93516203702893108</v>
      </c>
      <c r="E332" s="13">
        <v>0.94063657408696599</v>
      </c>
      <c r="F332" s="42"/>
      <c r="G332" s="63">
        <v>6.944444467080757E-3</v>
      </c>
      <c r="H332" s="16">
        <v>250</v>
      </c>
      <c r="I332" s="58">
        <v>201</v>
      </c>
      <c r="J332" s="39">
        <v>0.94064814815646969</v>
      </c>
      <c r="K332" s="13">
        <v>0.94157407406601124</v>
      </c>
      <c r="L332" s="52"/>
      <c r="M332" s="64">
        <v>6.9444444379769266E-3</v>
      </c>
      <c r="N332" s="136"/>
      <c r="O332" s="18"/>
      <c r="P332" s="18"/>
    </row>
    <row r="333" spans="1:16" x14ac:dyDescent="0.25">
      <c r="A333" s="43"/>
      <c r="B333" s="33">
        <v>239</v>
      </c>
      <c r="C333" s="18">
        <v>217</v>
      </c>
      <c r="D333" s="34">
        <v>0.94152777778799646</v>
      </c>
      <c r="E333" s="38">
        <v>0.94758101852494292</v>
      </c>
      <c r="F333" s="132" t="s">
        <v>58</v>
      </c>
      <c r="G333" s="65">
        <v>6.9444444379769266E-3</v>
      </c>
      <c r="H333" s="33">
        <v>251</v>
      </c>
      <c r="I333" s="18">
        <v>203</v>
      </c>
      <c r="J333" s="34">
        <v>0.94695601850980893</v>
      </c>
      <c r="K333" s="38">
        <v>0.94788194444845431</v>
      </c>
      <c r="L333" s="132" t="s">
        <v>58</v>
      </c>
      <c r="M333" s="61">
        <v>6.3078703824430704E-3</v>
      </c>
      <c r="N333" s="136"/>
      <c r="O333" s="18"/>
      <c r="P333" s="18"/>
    </row>
    <row r="334" spans="1:16" ht="21" thickBot="1" x14ac:dyDescent="0.3">
      <c r="A334" s="130"/>
      <c r="B334" s="91"/>
      <c r="C334" s="92">
        <v>225</v>
      </c>
      <c r="D334" s="93">
        <v>0.947893518517958</v>
      </c>
      <c r="E334" s="94"/>
      <c r="F334" s="14" t="s">
        <v>59</v>
      </c>
      <c r="G334" s="96"/>
      <c r="H334" s="91"/>
      <c r="I334" s="92">
        <v>213</v>
      </c>
      <c r="J334" s="93">
        <v>0.95453703703242354</v>
      </c>
      <c r="K334" s="94"/>
      <c r="L334" s="14" t="s">
        <v>60</v>
      </c>
      <c r="M334" s="98"/>
      <c r="N334" s="136"/>
      <c r="O334" s="18"/>
      <c r="P334" s="18"/>
    </row>
    <row r="335" spans="1:16" x14ac:dyDescent="0.25">
      <c r="A335" s="10">
        <v>0.95833333333333337</v>
      </c>
      <c r="B335" s="33"/>
      <c r="C335" s="18">
        <v>226</v>
      </c>
      <c r="D335" s="34">
        <v>0.95483796295593493</v>
      </c>
      <c r="E335" s="38"/>
      <c r="F335" s="14" t="s">
        <v>61</v>
      </c>
      <c r="G335" s="65"/>
      <c r="H335" s="33"/>
      <c r="I335" s="18">
        <v>206</v>
      </c>
      <c r="J335" s="34">
        <v>0.96148148147040047</v>
      </c>
      <c r="K335" s="38"/>
      <c r="L335" s="14" t="s">
        <v>62</v>
      </c>
      <c r="M335" s="61"/>
      <c r="N335" s="136"/>
      <c r="O335" s="18"/>
      <c r="P335" s="18"/>
    </row>
    <row r="336" spans="1:16" x14ac:dyDescent="0.25">
      <c r="A336" s="29"/>
      <c r="B336" s="16"/>
      <c r="C336" s="58">
        <v>221</v>
      </c>
      <c r="D336" s="39">
        <v>0.96178240739391185</v>
      </c>
      <c r="E336" s="13"/>
      <c r="F336" s="14" t="s">
        <v>63</v>
      </c>
      <c r="G336" s="63"/>
      <c r="H336" s="16"/>
      <c r="I336" s="58">
        <v>208</v>
      </c>
      <c r="J336" s="39">
        <v>0.96842592593748122</v>
      </c>
      <c r="K336" s="13"/>
      <c r="L336" s="14" t="s">
        <v>64</v>
      </c>
      <c r="M336" s="64"/>
      <c r="N336" s="136"/>
      <c r="O336" s="18"/>
      <c r="P336" s="18"/>
    </row>
    <row r="337" spans="1:17" x14ac:dyDescent="0.25">
      <c r="A337" s="43"/>
      <c r="B337" s="33"/>
      <c r="C337" s="18">
        <v>201</v>
      </c>
      <c r="D337" s="34">
        <v>0.96872685186099261</v>
      </c>
      <c r="E337" s="38"/>
      <c r="F337" s="14" t="s">
        <v>65</v>
      </c>
      <c r="G337" s="65"/>
      <c r="H337" s="33"/>
      <c r="I337" s="18">
        <v>217</v>
      </c>
      <c r="J337" s="34">
        <v>0.97537037037545815</v>
      </c>
      <c r="K337" s="38"/>
      <c r="L337" s="14" t="s">
        <v>66</v>
      </c>
      <c r="M337" s="61"/>
      <c r="N337" s="136"/>
      <c r="O337" s="18"/>
      <c r="P337" s="18"/>
    </row>
    <row r="338" spans="1:17" x14ac:dyDescent="0.25">
      <c r="A338" s="29"/>
      <c r="B338" s="16"/>
      <c r="C338" s="58">
        <v>203</v>
      </c>
      <c r="D338" s="39">
        <v>0.97567129629896954</v>
      </c>
      <c r="E338" s="13"/>
      <c r="F338" s="14" t="s">
        <v>67</v>
      </c>
      <c r="G338" s="63"/>
      <c r="H338" s="16"/>
      <c r="I338" s="58">
        <v>800</v>
      </c>
      <c r="J338" s="39">
        <v>0.98231481481343508</v>
      </c>
      <c r="K338" s="13"/>
      <c r="L338" s="14" t="s">
        <v>66</v>
      </c>
      <c r="M338" s="64"/>
      <c r="N338" s="136"/>
      <c r="O338" s="18"/>
      <c r="P338" s="18"/>
    </row>
    <row r="339" spans="1:17" ht="40.5" x14ac:dyDescent="0.25">
      <c r="A339" s="43"/>
      <c r="B339" s="33"/>
      <c r="C339" s="18">
        <v>212</v>
      </c>
      <c r="D339" s="34">
        <v>0.98261574074341396</v>
      </c>
      <c r="E339" s="38"/>
      <c r="F339" s="101" t="s">
        <v>68</v>
      </c>
      <c r="G339" s="65"/>
      <c r="H339" s="33"/>
      <c r="I339" s="18"/>
      <c r="J339" s="34"/>
      <c r="K339" s="38"/>
      <c r="L339" s="61"/>
      <c r="M339" s="61"/>
      <c r="N339" s="136"/>
      <c r="O339" s="18"/>
      <c r="P339" s="18"/>
    </row>
    <row r="340" spans="1:17" x14ac:dyDescent="0.25">
      <c r="A340" s="29"/>
      <c r="B340" s="16"/>
      <c r="C340" s="129"/>
      <c r="D340" s="39"/>
      <c r="E340" s="13"/>
      <c r="F340" s="41"/>
      <c r="G340" s="63"/>
      <c r="H340" s="16"/>
      <c r="I340" s="58"/>
      <c r="J340" s="39"/>
      <c r="K340" s="13"/>
      <c r="L340" s="41"/>
      <c r="M340" s="64"/>
      <c r="N340" s="136"/>
      <c r="O340" s="18"/>
      <c r="P340" s="18"/>
    </row>
    <row r="341" spans="1:17" x14ac:dyDescent="0.25">
      <c r="A341" s="43"/>
      <c r="B341" s="33"/>
      <c r="C341" s="128"/>
      <c r="D341" s="34"/>
      <c r="E341" s="38"/>
      <c r="F341" s="38"/>
      <c r="G341" s="61"/>
      <c r="H341" s="33"/>
      <c r="I341" s="18"/>
      <c r="J341" s="34"/>
      <c r="K341" s="38"/>
      <c r="L341" s="61"/>
      <c r="M341" s="61"/>
      <c r="N341" s="136"/>
    </row>
    <row r="342" spans="1:17" x14ac:dyDescent="0.25">
      <c r="A342" s="29"/>
      <c r="B342" s="16"/>
      <c r="C342" s="129"/>
      <c r="D342" s="39"/>
      <c r="E342" s="13"/>
      <c r="F342" s="44"/>
      <c r="G342" s="64"/>
      <c r="H342" s="16"/>
      <c r="I342" s="58"/>
      <c r="J342" s="39"/>
      <c r="K342" s="13"/>
      <c r="L342" s="44"/>
      <c r="M342" s="64"/>
      <c r="N342" s="136"/>
    </row>
    <row r="343" spans="1:17" x14ac:dyDescent="0.25">
      <c r="A343" s="43"/>
      <c r="B343" s="33"/>
      <c r="C343" s="128"/>
      <c r="D343" s="34"/>
      <c r="E343" s="116"/>
      <c r="F343" s="38"/>
      <c r="G343" s="61"/>
      <c r="H343" s="33"/>
      <c r="I343" s="18"/>
      <c r="J343" s="34"/>
      <c r="K343" s="38"/>
      <c r="L343" s="61"/>
      <c r="M343" s="61"/>
      <c r="N343" s="136"/>
    </row>
    <row r="344" spans="1:17" x14ac:dyDescent="0.25">
      <c r="A344" s="29"/>
      <c r="B344" s="16"/>
      <c r="C344" s="129"/>
      <c r="D344" s="39"/>
      <c r="E344" s="13"/>
      <c r="F344" s="44"/>
      <c r="G344" s="64"/>
      <c r="H344" s="16"/>
      <c r="I344" s="58"/>
      <c r="J344" s="39"/>
      <c r="K344" s="13"/>
      <c r="L344" s="44"/>
      <c r="M344" s="64"/>
      <c r="N344" s="136"/>
    </row>
    <row r="345" spans="1:17" x14ac:dyDescent="0.25">
      <c r="A345" s="43"/>
      <c r="B345" s="33"/>
      <c r="C345" s="44"/>
      <c r="D345" s="34"/>
      <c r="E345" s="38"/>
      <c r="F345" s="38"/>
      <c r="G345" s="61"/>
      <c r="H345" s="33"/>
      <c r="I345" s="18"/>
      <c r="J345" s="34"/>
      <c r="K345" s="38"/>
      <c r="L345" s="137"/>
      <c r="M345" s="61"/>
      <c r="N345" s="136"/>
    </row>
    <row r="346" spans="1:17" s="41" customFormat="1" x14ac:dyDescent="0.25">
      <c r="A346" s="29"/>
      <c r="B346" s="16"/>
      <c r="D346" s="39"/>
      <c r="E346" s="13"/>
      <c r="F346" s="42"/>
      <c r="G346" s="64"/>
      <c r="H346" s="16"/>
      <c r="I346" s="58"/>
      <c r="J346" s="39"/>
      <c r="K346" s="13"/>
      <c r="L346" s="42"/>
      <c r="M346" s="64"/>
      <c r="N346" s="136"/>
      <c r="O346" s="67"/>
      <c r="P346" s="67"/>
      <c r="Q346" s="140"/>
    </row>
    <row r="347" spans="1:17" x14ac:dyDescent="0.25">
      <c r="A347" s="43"/>
      <c r="B347" s="33"/>
      <c r="C347" s="115"/>
      <c r="D347" s="34"/>
      <c r="E347" s="116"/>
      <c r="F347" s="56"/>
      <c r="G347" s="61"/>
      <c r="H347" s="33"/>
      <c r="I347" s="18"/>
      <c r="J347" s="34"/>
      <c r="K347" s="38"/>
      <c r="L347" s="137"/>
      <c r="M347" s="61"/>
      <c r="N347" s="136"/>
    </row>
    <row r="348" spans="1:17" x14ac:dyDescent="0.25">
      <c r="A348" s="29"/>
      <c r="B348" s="16"/>
      <c r="D348" s="39"/>
      <c r="E348" s="13"/>
      <c r="F348" s="85"/>
      <c r="G348" s="64"/>
      <c r="H348" s="16"/>
      <c r="I348" s="58"/>
      <c r="J348" s="39"/>
      <c r="K348" s="13"/>
      <c r="M348" s="64"/>
      <c r="N348" s="136"/>
    </row>
    <row r="349" spans="1:17" x14ac:dyDescent="0.25">
      <c r="A349" s="43"/>
      <c r="B349" s="33"/>
      <c r="C349" s="44"/>
      <c r="D349" s="34"/>
      <c r="E349" s="38"/>
      <c r="F349" s="56"/>
      <c r="G349" s="61"/>
      <c r="H349" s="33"/>
      <c r="I349" s="18"/>
      <c r="J349" s="34"/>
      <c r="K349" s="38"/>
      <c r="L349" s="137"/>
      <c r="M349" s="61"/>
      <c r="N349" s="136"/>
    </row>
    <row r="350" spans="1:17" x14ac:dyDescent="0.25">
      <c r="A350" s="29"/>
      <c r="B350" s="16"/>
      <c r="D350" s="39"/>
      <c r="E350" s="13"/>
      <c r="F350" s="42"/>
      <c r="G350" s="64"/>
      <c r="H350" s="16"/>
      <c r="I350" s="58"/>
      <c r="J350" s="39"/>
      <c r="K350" s="13"/>
      <c r="L350" s="52"/>
      <c r="M350" s="64"/>
      <c r="N350" s="136"/>
    </row>
    <row r="351" spans="1:17" x14ac:dyDescent="0.25">
      <c r="A351" s="43"/>
      <c r="B351" s="33"/>
      <c r="C351" s="115"/>
      <c r="D351" s="34"/>
      <c r="E351" s="116"/>
      <c r="F351" s="89"/>
      <c r="G351" s="61"/>
      <c r="H351" s="33"/>
      <c r="I351" s="18"/>
      <c r="J351" s="34"/>
      <c r="K351" s="38"/>
      <c r="L351" s="36"/>
      <c r="M351" s="61"/>
      <c r="N351" s="136"/>
    </row>
    <row r="352" spans="1:17" x14ac:dyDescent="0.25">
      <c r="A352" s="29"/>
      <c r="B352" s="16"/>
      <c r="D352" s="39"/>
      <c r="E352" s="13"/>
      <c r="F352" s="42"/>
      <c r="G352" s="64"/>
      <c r="H352" s="16"/>
      <c r="I352" s="58"/>
      <c r="J352" s="39"/>
      <c r="K352" s="13"/>
      <c r="L352" s="52"/>
      <c r="M352" s="64"/>
      <c r="N352" s="136"/>
    </row>
    <row r="353" spans="1:17" s="67" customFormat="1" x14ac:dyDescent="0.25">
      <c r="A353" s="43"/>
      <c r="B353" s="33"/>
      <c r="C353" s="44"/>
      <c r="D353" s="34"/>
      <c r="E353" s="38"/>
      <c r="F353" s="56"/>
      <c r="G353" s="61"/>
      <c r="H353" s="33"/>
      <c r="I353" s="18"/>
      <c r="J353" s="34"/>
      <c r="K353" s="38"/>
      <c r="L353" s="36"/>
      <c r="M353" s="61"/>
      <c r="N353" s="136"/>
      <c r="Q353" s="138"/>
    </row>
    <row r="354" spans="1:17" s="67" customFormat="1" x14ac:dyDescent="0.25">
      <c r="A354" s="29"/>
      <c r="B354" s="16"/>
      <c r="C354" s="118"/>
      <c r="D354" s="39"/>
      <c r="E354" s="119"/>
      <c r="F354" s="42"/>
      <c r="G354" s="64"/>
      <c r="H354" s="16"/>
      <c r="I354" s="58"/>
      <c r="J354" s="39"/>
      <c r="K354" s="13"/>
      <c r="L354" s="52"/>
      <c r="M354" s="64"/>
      <c r="N354" s="136"/>
      <c r="Q354" s="138"/>
    </row>
    <row r="355" spans="1:17" s="67" customFormat="1" x14ac:dyDescent="0.25">
      <c r="A355" s="43"/>
      <c r="B355" s="33"/>
      <c r="C355" s="44"/>
      <c r="D355" s="34"/>
      <c r="E355" s="38"/>
      <c r="F355" s="56"/>
      <c r="G355" s="61"/>
      <c r="H355" s="33"/>
      <c r="I355" s="18"/>
      <c r="J355" s="34"/>
      <c r="K355" s="38"/>
      <c r="L355" s="36"/>
      <c r="M355" s="61"/>
      <c r="N355" s="136"/>
      <c r="Q355" s="138"/>
    </row>
    <row r="356" spans="1:17" s="67" customFormat="1" x14ac:dyDescent="0.25">
      <c r="A356" s="29"/>
      <c r="B356" s="16"/>
      <c r="C356" s="41"/>
      <c r="D356" s="39"/>
      <c r="E356" s="13"/>
      <c r="F356" s="42"/>
      <c r="G356" s="64"/>
      <c r="H356" s="16"/>
      <c r="I356" s="58"/>
      <c r="J356" s="39"/>
      <c r="K356" s="13"/>
      <c r="L356" s="52"/>
      <c r="M356" s="64"/>
      <c r="N356" s="136"/>
      <c r="Q356" s="138"/>
    </row>
    <row r="357" spans="1:17" s="67" customFormat="1" x14ac:dyDescent="0.25">
      <c r="A357" s="43"/>
      <c r="B357" s="33"/>
      <c r="C357" s="44"/>
      <c r="D357" s="34"/>
      <c r="E357" s="38"/>
      <c r="F357" s="56"/>
      <c r="G357" s="61"/>
      <c r="H357" s="33"/>
      <c r="I357" s="18"/>
      <c r="J357" s="34"/>
      <c r="K357" s="38"/>
      <c r="L357" s="36"/>
      <c r="M357" s="61"/>
      <c r="N357" s="136"/>
      <c r="Q357" s="138"/>
    </row>
    <row r="358" spans="1:17" s="67" customFormat="1" x14ac:dyDescent="0.25">
      <c r="A358" s="29"/>
      <c r="B358" s="16"/>
      <c r="C358" s="41"/>
      <c r="D358" s="39"/>
      <c r="E358" s="13"/>
      <c r="F358" s="85"/>
      <c r="G358" s="64"/>
      <c r="H358" s="16"/>
      <c r="I358" s="58"/>
      <c r="J358" s="39"/>
      <c r="K358" s="13"/>
      <c r="L358" s="52"/>
      <c r="M358" s="64"/>
      <c r="N358" s="136"/>
      <c r="Q358" s="138"/>
    </row>
    <row r="359" spans="1:17" s="67" customFormat="1" x14ac:dyDescent="0.25">
      <c r="A359" s="43"/>
      <c r="B359" s="33"/>
      <c r="C359" s="44"/>
      <c r="D359" s="34"/>
      <c r="E359" s="38"/>
      <c r="F359" s="89"/>
      <c r="G359" s="61"/>
      <c r="H359" s="33"/>
      <c r="I359" s="18"/>
      <c r="J359" s="34"/>
      <c r="K359" s="38"/>
      <c r="L359" s="36"/>
      <c r="M359" s="61"/>
      <c r="N359" s="136"/>
      <c r="Q359" s="138"/>
    </row>
    <row r="360" spans="1:17" s="67" customFormat="1" x14ac:dyDescent="0.25">
      <c r="A360" s="29"/>
      <c r="B360" s="16"/>
      <c r="C360" s="44"/>
      <c r="D360" s="34"/>
      <c r="E360" s="38"/>
      <c r="F360" s="46"/>
      <c r="G360" s="61"/>
      <c r="H360" s="33"/>
      <c r="I360" s="18"/>
      <c r="J360" s="34"/>
      <c r="K360" s="38"/>
      <c r="L360" s="36"/>
      <c r="M360" s="61"/>
      <c r="Q360" s="138"/>
    </row>
    <row r="361" spans="1:17" s="67" customFormat="1" x14ac:dyDescent="0.25">
      <c r="A361" s="29"/>
      <c r="B361" s="16"/>
      <c r="C361" s="44"/>
      <c r="D361" s="34"/>
      <c r="E361" s="38"/>
      <c r="F361" s="46"/>
      <c r="G361" s="61"/>
      <c r="H361" s="33"/>
      <c r="I361" s="18"/>
      <c r="J361" s="34"/>
      <c r="K361" s="38"/>
      <c r="L361" s="36"/>
      <c r="M361" s="61"/>
      <c r="Q361" s="138"/>
    </row>
    <row r="362" spans="1:17" s="67" customFormat="1" x14ac:dyDescent="0.25">
      <c r="A362" s="29"/>
      <c r="B362" s="16"/>
      <c r="C362" s="44"/>
      <c r="D362" s="34"/>
      <c r="E362" s="38"/>
      <c r="F362" s="46"/>
      <c r="G362" s="61"/>
      <c r="H362" s="33"/>
      <c r="I362" s="18"/>
      <c r="J362" s="34"/>
      <c r="K362" s="38"/>
      <c r="L362" s="36"/>
      <c r="M362" s="61"/>
      <c r="Q362" s="138"/>
    </row>
    <row r="363" spans="1:17" s="67" customFormat="1" x14ac:dyDescent="0.25">
      <c r="A363" s="29"/>
      <c r="B363" s="16"/>
      <c r="C363" s="44"/>
      <c r="D363" s="34"/>
      <c r="E363" s="38"/>
      <c r="F363" s="46"/>
      <c r="G363" s="61"/>
      <c r="H363" s="33"/>
      <c r="I363" s="18"/>
      <c r="J363" s="34"/>
      <c r="K363" s="38"/>
      <c r="L363" s="36"/>
      <c r="M363" s="61"/>
      <c r="Q363" s="138"/>
    </row>
    <row r="364" spans="1:17" s="67" customFormat="1" x14ac:dyDescent="0.25">
      <c r="A364" s="29"/>
      <c r="B364" s="16"/>
      <c r="C364" s="44"/>
      <c r="D364" s="34"/>
      <c r="E364" s="38"/>
      <c r="F364" s="89"/>
      <c r="G364" s="61"/>
      <c r="H364" s="33"/>
      <c r="I364" s="18"/>
      <c r="J364" s="34"/>
      <c r="K364" s="38"/>
      <c r="L364" s="36"/>
      <c r="M364" s="61"/>
      <c r="Q364" s="138"/>
    </row>
    <row r="365" spans="1:17" s="67" customFormat="1" x14ac:dyDescent="0.25">
      <c r="A365" s="29"/>
      <c r="B365" s="16"/>
      <c r="C365" s="44"/>
      <c r="D365" s="34"/>
      <c r="E365" s="38"/>
      <c r="F365" s="56"/>
      <c r="G365" s="61"/>
      <c r="H365" s="33"/>
      <c r="I365" s="18"/>
      <c r="J365" s="34"/>
      <c r="K365" s="38"/>
      <c r="L365" s="36"/>
      <c r="M365" s="61"/>
      <c r="Q365" s="138"/>
    </row>
    <row r="366" spans="1:17" s="67" customFormat="1" x14ac:dyDescent="0.25">
      <c r="A366" s="29"/>
      <c r="B366" s="16"/>
      <c r="C366" s="44"/>
      <c r="D366" s="34"/>
      <c r="E366" s="38"/>
      <c r="F366" s="56"/>
      <c r="G366" s="61"/>
      <c r="H366" s="33"/>
      <c r="I366" s="18"/>
      <c r="J366" s="34"/>
      <c r="K366" s="38"/>
      <c r="L366" s="36"/>
      <c r="M366" s="61"/>
      <c r="Q366" s="138"/>
    </row>
    <row r="367" spans="1:17" s="67" customFormat="1" x14ac:dyDescent="0.25">
      <c r="A367" s="29"/>
      <c r="B367" s="16"/>
      <c r="C367" s="44"/>
      <c r="D367" s="34"/>
      <c r="E367" s="38"/>
      <c r="F367" s="56"/>
      <c r="G367" s="61"/>
      <c r="H367" s="33"/>
      <c r="I367" s="18"/>
      <c r="J367" s="34"/>
      <c r="K367" s="38"/>
      <c r="L367" s="36"/>
      <c r="M367" s="61"/>
      <c r="Q367" s="138"/>
    </row>
    <row r="368" spans="1:17" s="67" customFormat="1" x14ac:dyDescent="0.25">
      <c r="A368" s="29"/>
      <c r="B368" s="16"/>
      <c r="C368" s="44"/>
      <c r="D368" s="34"/>
      <c r="E368" s="38"/>
      <c r="F368" s="56"/>
      <c r="G368" s="61"/>
      <c r="H368" s="33"/>
      <c r="I368" s="18"/>
      <c r="J368" s="34"/>
      <c r="K368" s="38"/>
      <c r="L368" s="36"/>
      <c r="M368" s="61"/>
      <c r="Q368" s="138"/>
    </row>
    <row r="369" spans="1:17" x14ac:dyDescent="0.25">
      <c r="A369" s="29"/>
      <c r="B369" s="16"/>
      <c r="C369" s="44"/>
      <c r="D369" s="34"/>
      <c r="E369" s="38"/>
      <c r="F369" s="56"/>
      <c r="G369" s="61"/>
      <c r="H369" s="33"/>
      <c r="I369" s="18"/>
      <c r="J369" s="34"/>
      <c r="K369" s="38"/>
      <c r="L369" s="36"/>
      <c r="M369" s="61"/>
    </row>
    <row r="370" spans="1:17" x14ac:dyDescent="0.25">
      <c r="A370" s="29"/>
      <c r="B370" s="16"/>
      <c r="C370" s="44"/>
      <c r="D370" s="34"/>
      <c r="E370" s="38"/>
      <c r="F370" s="56"/>
      <c r="G370" s="61"/>
      <c r="H370" s="33"/>
      <c r="I370" s="18"/>
      <c r="J370" s="34"/>
      <c r="K370" s="38"/>
      <c r="L370" s="36"/>
      <c r="M370" s="61"/>
    </row>
    <row r="371" spans="1:17" x14ac:dyDescent="0.25">
      <c r="A371" s="29"/>
      <c r="B371" s="16"/>
      <c r="C371" s="44"/>
      <c r="D371" s="34"/>
      <c r="E371" s="38"/>
      <c r="F371" s="56"/>
      <c r="G371" s="61"/>
      <c r="H371" s="33"/>
      <c r="I371" s="18"/>
      <c r="J371" s="34"/>
      <c r="K371" s="38"/>
      <c r="L371" s="36"/>
      <c r="M371" s="61"/>
    </row>
    <row r="372" spans="1:17" x14ac:dyDescent="0.25">
      <c r="A372" s="29"/>
      <c r="B372" s="16"/>
      <c r="C372" s="44"/>
      <c r="D372" s="34"/>
      <c r="E372" s="38"/>
      <c r="F372" s="56"/>
      <c r="G372" s="61"/>
      <c r="H372" s="33"/>
      <c r="I372" s="18"/>
      <c r="J372" s="34"/>
      <c r="K372" s="38"/>
      <c r="L372" s="89"/>
      <c r="M372" s="61"/>
    </row>
    <row r="373" spans="1:17" x14ac:dyDescent="0.25">
      <c r="A373" s="29"/>
      <c r="B373" s="16"/>
      <c r="C373" s="44"/>
      <c r="D373" s="34"/>
      <c r="E373" s="38"/>
      <c r="F373" s="56"/>
      <c r="G373" s="61"/>
      <c r="H373" s="33"/>
      <c r="I373" s="18"/>
      <c r="J373" s="34"/>
      <c r="K373" s="38"/>
      <c r="L373" s="46"/>
      <c r="M373" s="61"/>
    </row>
    <row r="374" spans="1:17" s="56" customFormat="1" x14ac:dyDescent="0.25">
      <c r="A374" s="29"/>
      <c r="B374" s="16"/>
      <c r="C374" s="44"/>
      <c r="D374" s="34"/>
      <c r="E374" s="38"/>
      <c r="G374" s="61"/>
      <c r="H374" s="33"/>
      <c r="I374" s="18"/>
      <c r="J374" s="34"/>
      <c r="K374" s="38"/>
      <c r="L374" s="46"/>
      <c r="M374" s="61"/>
      <c r="N374" s="67"/>
      <c r="O374" s="67"/>
      <c r="P374" s="67"/>
      <c r="Q374" s="141"/>
    </row>
    <row r="375" spans="1:17" s="56" customFormat="1" x14ac:dyDescent="0.25">
      <c r="A375" s="29"/>
      <c r="B375" s="16"/>
      <c r="C375" s="44"/>
      <c r="D375" s="34"/>
      <c r="E375" s="38"/>
      <c r="G375" s="61"/>
      <c r="H375" s="33"/>
      <c r="I375" s="18"/>
      <c r="J375" s="34"/>
      <c r="K375" s="38"/>
      <c r="L375" s="46"/>
      <c r="M375" s="61"/>
      <c r="N375" s="67"/>
      <c r="O375" s="67"/>
      <c r="P375" s="67"/>
      <c r="Q375" s="141"/>
    </row>
    <row r="376" spans="1:17" s="56" customFormat="1" x14ac:dyDescent="0.25">
      <c r="A376" s="29"/>
      <c r="B376" s="16"/>
      <c r="C376" s="44"/>
      <c r="D376" s="34"/>
      <c r="E376" s="38"/>
      <c r="G376" s="61"/>
      <c r="H376" s="33"/>
      <c r="I376" s="18"/>
      <c r="J376" s="34"/>
      <c r="K376" s="38"/>
      <c r="L376" s="46"/>
      <c r="M376" s="61"/>
      <c r="N376" s="67"/>
      <c r="O376" s="67"/>
      <c r="P376" s="67"/>
      <c r="Q376" s="141"/>
    </row>
    <row r="377" spans="1:17" s="56" customFormat="1" x14ac:dyDescent="0.25">
      <c r="A377" s="29"/>
      <c r="B377" s="16"/>
      <c r="C377" s="44"/>
      <c r="D377" s="34"/>
      <c r="E377" s="38"/>
      <c r="G377" s="61"/>
      <c r="H377" s="33"/>
      <c r="I377" s="18"/>
      <c r="J377" s="34"/>
      <c r="K377" s="38"/>
      <c r="L377" s="46"/>
      <c r="M377" s="61"/>
      <c r="N377" s="67"/>
      <c r="O377" s="67"/>
      <c r="P377" s="67"/>
      <c r="Q377" s="141"/>
    </row>
    <row r="378" spans="1:17" s="56" customFormat="1" x14ac:dyDescent="0.25">
      <c r="A378" s="29"/>
      <c r="B378" s="16"/>
      <c r="C378" s="44"/>
      <c r="D378" s="34"/>
      <c r="E378" s="38"/>
      <c r="G378" s="61"/>
      <c r="H378" s="33"/>
      <c r="I378" s="18"/>
      <c r="J378" s="34"/>
      <c r="K378" s="38"/>
      <c r="L378" s="36"/>
      <c r="M378" s="61"/>
      <c r="N378" s="67"/>
      <c r="O378" s="67"/>
      <c r="P378" s="67"/>
      <c r="Q378" s="141"/>
    </row>
    <row r="379" spans="1:17" s="56" customFormat="1" x14ac:dyDescent="0.25">
      <c r="A379" s="29"/>
      <c r="B379" s="16"/>
      <c r="C379" s="44"/>
      <c r="D379" s="34"/>
      <c r="E379" s="38"/>
      <c r="G379" s="61"/>
      <c r="H379" s="33"/>
      <c r="I379" s="18"/>
      <c r="J379" s="34"/>
      <c r="K379" s="38"/>
      <c r="L379" s="36"/>
      <c r="M379" s="61"/>
      <c r="N379" s="67"/>
      <c r="O379" s="67"/>
      <c r="P379" s="67"/>
      <c r="Q379" s="141"/>
    </row>
    <row r="380" spans="1:17" s="56" customFormat="1" x14ac:dyDescent="0.25">
      <c r="A380" s="29"/>
      <c r="B380" s="16"/>
      <c r="C380" s="44"/>
      <c r="D380" s="34"/>
      <c r="E380" s="38"/>
      <c r="G380" s="61"/>
      <c r="H380" s="33"/>
      <c r="I380" s="18"/>
      <c r="J380" s="34"/>
      <c r="K380" s="38"/>
      <c r="L380" s="36"/>
      <c r="M380" s="61"/>
      <c r="N380" s="67"/>
      <c r="O380" s="67"/>
      <c r="P380" s="67"/>
      <c r="Q380" s="141"/>
    </row>
    <row r="381" spans="1:17" s="56" customFormat="1" x14ac:dyDescent="0.25">
      <c r="A381" s="29"/>
      <c r="B381" s="16"/>
      <c r="C381" s="44"/>
      <c r="D381" s="34"/>
      <c r="E381" s="38"/>
      <c r="G381" s="61"/>
      <c r="H381" s="33"/>
      <c r="I381" s="18"/>
      <c r="J381" s="34"/>
      <c r="K381" s="38"/>
      <c r="L381" s="36"/>
      <c r="M381" s="61"/>
      <c r="N381" s="67"/>
      <c r="O381" s="67"/>
      <c r="P381" s="67"/>
      <c r="Q381" s="141"/>
    </row>
    <row r="382" spans="1:17" s="56" customFormat="1" x14ac:dyDescent="0.25">
      <c r="A382" s="29"/>
      <c r="B382" s="16"/>
      <c r="C382" s="44"/>
      <c r="D382" s="34"/>
      <c r="E382" s="38"/>
      <c r="G382" s="61"/>
      <c r="H382" s="33"/>
      <c r="I382" s="18"/>
      <c r="J382" s="34"/>
      <c r="K382" s="38"/>
      <c r="L382" s="36"/>
      <c r="M382" s="61"/>
      <c r="N382" s="67"/>
      <c r="O382" s="67"/>
      <c r="P382" s="67"/>
      <c r="Q382" s="141"/>
    </row>
    <row r="383" spans="1:17" s="56" customFormat="1" x14ac:dyDescent="0.25">
      <c r="A383" s="29"/>
      <c r="B383" s="16"/>
      <c r="C383" s="44"/>
      <c r="D383" s="34"/>
      <c r="E383" s="38"/>
      <c r="G383" s="61"/>
      <c r="H383" s="33"/>
      <c r="I383" s="18"/>
      <c r="J383" s="34"/>
      <c r="K383" s="38"/>
      <c r="L383" s="36"/>
      <c r="M383" s="61"/>
      <c r="N383" s="67"/>
      <c r="O383" s="67"/>
      <c r="P383" s="67"/>
      <c r="Q383" s="141"/>
    </row>
    <row r="384" spans="1:17" s="56" customFormat="1" x14ac:dyDescent="0.25">
      <c r="A384" s="29"/>
      <c r="B384" s="16"/>
      <c r="C384" s="44"/>
      <c r="D384" s="34"/>
      <c r="E384" s="38"/>
      <c r="G384" s="61"/>
      <c r="H384" s="33"/>
      <c r="I384" s="18"/>
      <c r="J384" s="34"/>
      <c r="K384" s="38"/>
      <c r="L384" s="36"/>
      <c r="M384" s="61"/>
      <c r="N384" s="67"/>
      <c r="O384" s="67"/>
      <c r="P384" s="67"/>
      <c r="Q384" s="141"/>
    </row>
    <row r="385" spans="1:17" s="56" customFormat="1" x14ac:dyDescent="0.25">
      <c r="A385" s="29"/>
      <c r="B385" s="16"/>
      <c r="C385" s="44"/>
      <c r="D385" s="34"/>
      <c r="E385" s="38"/>
      <c r="G385" s="61"/>
      <c r="H385" s="33"/>
      <c r="I385" s="18"/>
      <c r="J385" s="34"/>
      <c r="K385" s="38"/>
      <c r="L385" s="36"/>
      <c r="M385" s="61"/>
      <c r="N385" s="67"/>
      <c r="O385" s="67"/>
      <c r="P385" s="67"/>
      <c r="Q385" s="141"/>
    </row>
    <row r="386" spans="1:17" s="56" customFormat="1" x14ac:dyDescent="0.25">
      <c r="A386" s="29"/>
      <c r="B386" s="16"/>
      <c r="C386" s="44"/>
      <c r="D386" s="34"/>
      <c r="E386" s="38"/>
      <c r="G386" s="61"/>
      <c r="H386" s="33"/>
      <c r="I386" s="18"/>
      <c r="J386" s="34"/>
      <c r="K386" s="38"/>
      <c r="L386" s="36"/>
      <c r="M386" s="61"/>
      <c r="N386" s="67"/>
      <c r="O386" s="67"/>
      <c r="P386" s="67"/>
      <c r="Q386" s="141"/>
    </row>
    <row r="387" spans="1:17" s="56" customFormat="1" x14ac:dyDescent="0.25">
      <c r="A387" s="29"/>
      <c r="B387" s="16"/>
      <c r="C387" s="44"/>
      <c r="D387" s="34"/>
      <c r="E387" s="38"/>
      <c r="G387" s="61"/>
      <c r="H387" s="33"/>
      <c r="I387" s="18"/>
      <c r="J387" s="34"/>
      <c r="K387" s="38"/>
      <c r="L387" s="36"/>
      <c r="M387" s="61"/>
      <c r="N387" s="67"/>
      <c r="O387" s="67"/>
      <c r="P387" s="67"/>
      <c r="Q387" s="141"/>
    </row>
    <row r="388" spans="1:17" s="56" customFormat="1" x14ac:dyDescent="0.25">
      <c r="A388" s="29"/>
      <c r="B388" s="16"/>
      <c r="C388" s="44"/>
      <c r="D388" s="34"/>
      <c r="E388" s="38"/>
      <c r="G388" s="61"/>
      <c r="H388" s="33"/>
      <c r="I388" s="18"/>
      <c r="J388" s="34"/>
      <c r="K388" s="38"/>
      <c r="L388" s="36"/>
      <c r="M388" s="61"/>
      <c r="N388" s="67"/>
      <c r="O388" s="67"/>
      <c r="P388" s="67"/>
      <c r="Q388" s="141"/>
    </row>
    <row r="389" spans="1:17" s="56" customFormat="1" x14ac:dyDescent="0.25">
      <c r="A389" s="146"/>
      <c r="B389" s="16"/>
      <c r="C389" s="44"/>
      <c r="D389" s="34"/>
      <c r="E389" s="38"/>
      <c r="G389" s="61"/>
      <c r="H389" s="33"/>
      <c r="I389" s="18"/>
      <c r="J389" s="34"/>
      <c r="K389" s="38"/>
      <c r="L389" s="36"/>
      <c r="M389" s="61"/>
      <c r="N389" s="67"/>
      <c r="O389" s="67"/>
      <c r="P389" s="67"/>
      <c r="Q389" s="141"/>
    </row>
    <row r="390" spans="1:17" s="56" customFormat="1" x14ac:dyDescent="0.25">
      <c r="A390" s="146"/>
      <c r="B390" s="16"/>
      <c r="C390" s="44"/>
      <c r="D390" s="34"/>
      <c r="E390" s="38"/>
      <c r="F390" s="42"/>
      <c r="G390" s="64"/>
      <c r="H390" s="33"/>
      <c r="I390" s="18"/>
      <c r="J390" s="34"/>
      <c r="K390" s="38"/>
      <c r="L390" s="36"/>
      <c r="M390" s="61"/>
      <c r="N390" s="67"/>
      <c r="O390" s="67"/>
      <c r="P390" s="67"/>
      <c r="Q390" s="141"/>
    </row>
    <row r="391" spans="1:17" s="56" customFormat="1" x14ac:dyDescent="0.25">
      <c r="A391" s="69"/>
      <c r="B391" s="16"/>
      <c r="C391" s="44"/>
      <c r="D391" s="34"/>
      <c r="E391" s="38"/>
      <c r="F391" s="42"/>
      <c r="G391" s="64"/>
      <c r="H391" s="16"/>
      <c r="I391" s="18"/>
      <c r="J391" s="34"/>
      <c r="K391" s="38"/>
      <c r="L391" s="36"/>
      <c r="M391" s="61"/>
      <c r="N391" s="67"/>
      <c r="O391" s="67"/>
      <c r="P391" s="67"/>
      <c r="Q391" s="141"/>
    </row>
    <row r="392" spans="1:17" s="56" customFormat="1" x14ac:dyDescent="0.25">
      <c r="A392" s="146"/>
      <c r="B392" s="16"/>
      <c r="C392" s="44"/>
      <c r="D392" s="34"/>
      <c r="E392" s="38"/>
      <c r="F392" s="42"/>
      <c r="G392" s="64"/>
      <c r="H392" s="16"/>
      <c r="I392" s="18"/>
      <c r="J392" s="34"/>
      <c r="K392" s="38"/>
      <c r="L392" s="36"/>
      <c r="M392" s="61"/>
      <c r="N392" s="67"/>
      <c r="O392" s="67"/>
      <c r="P392" s="67"/>
      <c r="Q392" s="141"/>
    </row>
    <row r="393" spans="1:17" s="56" customFormat="1" x14ac:dyDescent="0.25">
      <c r="A393" s="69"/>
      <c r="B393" s="16"/>
      <c r="C393" s="44"/>
      <c r="D393" s="34"/>
      <c r="E393" s="38"/>
      <c r="F393" s="42"/>
      <c r="G393" s="64"/>
      <c r="H393" s="16"/>
      <c r="I393" s="18"/>
      <c r="J393" s="34"/>
      <c r="K393" s="38"/>
      <c r="L393" s="36"/>
      <c r="M393" s="61"/>
      <c r="N393" s="67"/>
      <c r="O393" s="67"/>
      <c r="P393" s="67"/>
      <c r="Q393" s="141"/>
    </row>
    <row r="394" spans="1:17" s="56" customFormat="1" x14ac:dyDescent="0.25">
      <c r="A394" s="146"/>
      <c r="B394" s="16"/>
      <c r="C394" s="44"/>
      <c r="D394" s="34"/>
      <c r="E394" s="38"/>
      <c r="F394" s="42"/>
      <c r="G394" s="64"/>
      <c r="H394" s="16"/>
      <c r="I394" s="18"/>
      <c r="J394" s="34"/>
      <c r="K394" s="38"/>
      <c r="L394" s="36"/>
      <c r="M394" s="61"/>
      <c r="N394" s="67"/>
      <c r="O394" s="67"/>
      <c r="P394" s="67"/>
      <c r="Q394" s="141"/>
    </row>
    <row r="395" spans="1:17" s="56" customFormat="1" x14ac:dyDescent="0.25">
      <c r="A395" s="146"/>
      <c r="B395" s="16"/>
      <c r="C395" s="44"/>
      <c r="D395" s="34"/>
      <c r="E395" s="38"/>
      <c r="F395" s="42"/>
      <c r="G395" s="64"/>
      <c r="H395" s="16"/>
      <c r="I395" s="18"/>
      <c r="J395" s="34"/>
      <c r="K395" s="38"/>
      <c r="L395" s="36"/>
      <c r="M395" s="61"/>
      <c r="N395" s="67"/>
      <c r="O395" s="67"/>
      <c r="P395" s="67"/>
      <c r="Q395" s="141"/>
    </row>
    <row r="396" spans="1:17" s="56" customFormat="1" x14ac:dyDescent="0.25">
      <c r="A396" s="69"/>
      <c r="B396" s="16"/>
      <c r="C396" s="44"/>
      <c r="D396" s="34"/>
      <c r="E396" s="38"/>
      <c r="F396" s="42"/>
      <c r="G396" s="64"/>
      <c r="H396" s="16"/>
      <c r="I396" s="18"/>
      <c r="J396" s="34"/>
      <c r="K396" s="38"/>
      <c r="L396" s="36"/>
      <c r="M396" s="61"/>
      <c r="N396" s="67"/>
      <c r="O396" s="67"/>
      <c r="P396" s="67"/>
      <c r="Q396" s="141"/>
    </row>
    <row r="397" spans="1:17" s="56" customFormat="1" x14ac:dyDescent="0.25">
      <c r="A397" s="146"/>
      <c r="B397" s="16"/>
      <c r="C397" s="44"/>
      <c r="D397" s="34"/>
      <c r="E397" s="38"/>
      <c r="F397" s="42"/>
      <c r="G397" s="64"/>
      <c r="H397" s="16"/>
      <c r="I397" s="18"/>
      <c r="J397" s="34"/>
      <c r="K397" s="38"/>
      <c r="L397" s="36"/>
      <c r="M397" s="61"/>
      <c r="N397" s="67"/>
      <c r="O397" s="67"/>
      <c r="P397" s="67"/>
      <c r="Q397" s="141"/>
    </row>
    <row r="398" spans="1:17" s="56" customFormat="1" x14ac:dyDescent="0.25">
      <c r="A398" s="146"/>
      <c r="B398" s="16"/>
      <c r="C398" s="44"/>
      <c r="D398" s="34"/>
      <c r="E398" s="38"/>
      <c r="F398" s="42"/>
      <c r="G398" s="64"/>
      <c r="H398" s="16"/>
      <c r="I398" s="18"/>
      <c r="J398" s="34"/>
      <c r="K398" s="38"/>
      <c r="L398" s="36"/>
      <c r="M398" s="61"/>
      <c r="N398" s="67"/>
      <c r="O398" s="67"/>
      <c r="P398" s="67"/>
      <c r="Q398" s="141"/>
    </row>
    <row r="399" spans="1:17" s="56" customFormat="1" x14ac:dyDescent="0.25">
      <c r="A399" s="146"/>
      <c r="B399" s="16"/>
      <c r="C399" s="44"/>
      <c r="D399" s="34"/>
      <c r="E399" s="38"/>
      <c r="F399" s="42"/>
      <c r="G399" s="64"/>
      <c r="H399" s="16"/>
      <c r="I399" s="18"/>
      <c r="J399" s="34"/>
      <c r="K399" s="38"/>
      <c r="L399" s="36"/>
      <c r="M399" s="61"/>
      <c r="N399" s="67"/>
      <c r="O399" s="67"/>
      <c r="P399" s="67"/>
      <c r="Q399" s="141"/>
    </row>
    <row r="400" spans="1:17" s="56" customFormat="1" x14ac:dyDescent="0.25">
      <c r="A400" s="69"/>
      <c r="B400" s="16"/>
      <c r="C400" s="44"/>
      <c r="D400" s="34"/>
      <c r="E400" s="38"/>
      <c r="F400" s="42"/>
      <c r="G400" s="64"/>
      <c r="H400" s="16"/>
      <c r="I400" s="18"/>
      <c r="J400" s="34"/>
      <c r="K400" s="38"/>
      <c r="L400" s="36"/>
      <c r="M400" s="61"/>
      <c r="N400" s="67"/>
      <c r="O400" s="67"/>
      <c r="P400" s="67"/>
      <c r="Q400" s="141"/>
    </row>
    <row r="401" spans="1:17" s="56" customFormat="1" x14ac:dyDescent="0.25">
      <c r="A401" s="147"/>
      <c r="B401" s="16"/>
      <c r="C401" s="44"/>
      <c r="D401" s="34"/>
      <c r="E401" s="38"/>
      <c r="F401" s="42"/>
      <c r="G401" s="64"/>
      <c r="H401" s="16"/>
      <c r="I401" s="18"/>
      <c r="J401" s="34"/>
      <c r="K401" s="38"/>
      <c r="L401" s="36"/>
      <c r="M401" s="61"/>
      <c r="N401" s="67"/>
      <c r="O401" s="67"/>
      <c r="P401" s="67"/>
      <c r="Q401" s="141"/>
    </row>
    <row r="402" spans="1:17" s="56" customFormat="1" x14ac:dyDescent="0.25">
      <c r="A402" s="146"/>
      <c r="B402" s="16"/>
      <c r="C402" s="44"/>
      <c r="D402" s="34"/>
      <c r="E402" s="38"/>
      <c r="F402" s="42"/>
      <c r="G402" s="64"/>
      <c r="H402" s="16"/>
      <c r="I402" s="18"/>
      <c r="J402" s="34"/>
      <c r="K402" s="38"/>
      <c r="L402" s="36"/>
      <c r="M402" s="61"/>
      <c r="N402" s="67"/>
      <c r="O402" s="67"/>
      <c r="P402" s="67"/>
      <c r="Q402" s="141"/>
    </row>
    <row r="403" spans="1:17" s="56" customFormat="1" x14ac:dyDescent="0.25">
      <c r="A403" s="146"/>
      <c r="B403" s="16"/>
      <c r="C403" s="44"/>
      <c r="D403" s="34"/>
      <c r="E403" s="38"/>
      <c r="F403" s="42"/>
      <c r="G403" s="64"/>
      <c r="H403" s="16"/>
      <c r="I403" s="18"/>
      <c r="J403" s="34"/>
      <c r="K403" s="38"/>
      <c r="L403" s="36"/>
      <c r="M403" s="61"/>
      <c r="N403" s="67"/>
      <c r="O403" s="67"/>
      <c r="P403" s="67"/>
      <c r="Q403" s="141"/>
    </row>
    <row r="404" spans="1:17" s="56" customFormat="1" x14ac:dyDescent="0.25">
      <c r="A404" s="69"/>
      <c r="B404" s="16"/>
      <c r="C404" s="44"/>
      <c r="D404" s="34"/>
      <c r="E404" s="38"/>
      <c r="F404" s="42"/>
      <c r="G404" s="64"/>
      <c r="H404" s="16"/>
      <c r="I404" s="58"/>
      <c r="J404" s="39"/>
      <c r="K404" s="13"/>
      <c r="L404" s="52"/>
      <c r="M404" s="61"/>
      <c r="N404" s="67"/>
      <c r="O404" s="67"/>
      <c r="P404" s="67"/>
      <c r="Q404" s="141"/>
    </row>
    <row r="405" spans="1:17" s="56" customFormat="1" x14ac:dyDescent="0.25">
      <c r="A405" s="146"/>
      <c r="B405" s="16"/>
      <c r="C405" s="44"/>
      <c r="D405" s="34"/>
      <c r="E405" s="38"/>
      <c r="F405" s="42"/>
      <c r="G405" s="64"/>
      <c r="H405" s="16"/>
      <c r="I405" s="58"/>
      <c r="J405" s="39"/>
      <c r="K405" s="13"/>
      <c r="L405" s="52"/>
      <c r="M405" s="61"/>
      <c r="N405" s="67"/>
      <c r="O405" s="67"/>
      <c r="P405" s="67"/>
      <c r="Q405" s="141"/>
    </row>
    <row r="406" spans="1:17" s="143" customFormat="1" x14ac:dyDescent="0.25">
      <c r="A406" s="146"/>
      <c r="B406" s="16"/>
      <c r="C406" s="44"/>
      <c r="D406" s="34"/>
      <c r="E406" s="38"/>
      <c r="F406" s="42"/>
      <c r="G406" s="64"/>
      <c r="H406" s="16"/>
      <c r="I406" s="58"/>
      <c r="J406" s="39"/>
      <c r="K406" s="13"/>
      <c r="L406" s="52"/>
      <c r="M406" s="64"/>
      <c r="N406" s="67"/>
      <c r="O406" s="67"/>
      <c r="P406" s="67"/>
      <c r="Q406" s="142"/>
    </row>
    <row r="407" spans="1:17" s="143" customFormat="1" x14ac:dyDescent="0.25">
      <c r="A407" s="146"/>
      <c r="B407" s="16"/>
      <c r="C407" s="44"/>
      <c r="D407" s="34"/>
      <c r="E407" s="38"/>
      <c r="F407" s="42"/>
      <c r="G407" s="64"/>
      <c r="H407" s="16"/>
      <c r="I407" s="58"/>
      <c r="J407" s="39"/>
      <c r="K407" s="13"/>
      <c r="L407" s="52"/>
      <c r="M407" s="64"/>
      <c r="N407" s="67"/>
      <c r="O407" s="67"/>
      <c r="P407" s="67"/>
      <c r="Q407" s="142"/>
    </row>
    <row r="408" spans="1:17" s="143" customFormat="1" x14ac:dyDescent="0.25">
      <c r="A408" s="69"/>
      <c r="B408" s="16"/>
      <c r="C408" s="44"/>
      <c r="D408" s="34"/>
      <c r="E408" s="38"/>
      <c r="F408" s="42"/>
      <c r="G408" s="64"/>
      <c r="H408" s="16"/>
      <c r="I408" s="58"/>
      <c r="J408" s="39"/>
      <c r="K408" s="13"/>
      <c r="L408" s="52"/>
      <c r="M408" s="64"/>
      <c r="N408" s="67"/>
      <c r="O408" s="67"/>
      <c r="P408" s="67"/>
      <c r="Q408" s="142"/>
    </row>
    <row r="409" spans="1:17" s="143" customFormat="1" x14ac:dyDescent="0.25">
      <c r="A409" s="146"/>
      <c r="B409" s="16"/>
      <c r="C409" s="44"/>
      <c r="D409" s="34"/>
      <c r="E409" s="38"/>
      <c r="F409" s="42"/>
      <c r="G409" s="64"/>
      <c r="H409" s="16"/>
      <c r="I409" s="58"/>
      <c r="J409" s="39"/>
      <c r="K409" s="13"/>
      <c r="L409" s="52"/>
      <c r="M409" s="64"/>
      <c r="N409" s="67"/>
      <c r="O409" s="67"/>
      <c r="P409" s="67"/>
      <c r="Q409" s="142"/>
    </row>
    <row r="410" spans="1:17" s="143" customFormat="1" x14ac:dyDescent="0.25">
      <c r="A410" s="146"/>
      <c r="B410" s="16"/>
      <c r="C410" s="44"/>
      <c r="D410" s="34"/>
      <c r="E410" s="38"/>
      <c r="F410" s="42"/>
      <c r="G410" s="64"/>
      <c r="H410" s="16"/>
      <c r="I410" s="58"/>
      <c r="J410" s="39"/>
      <c r="K410" s="13"/>
      <c r="L410" s="52"/>
      <c r="M410" s="64"/>
      <c r="N410" s="67"/>
      <c r="O410" s="67"/>
      <c r="P410" s="67"/>
      <c r="Q410" s="142"/>
    </row>
    <row r="411" spans="1:17" s="143" customFormat="1" x14ac:dyDescent="0.25">
      <c r="A411" s="146"/>
      <c r="B411" s="16"/>
      <c r="C411" s="44"/>
      <c r="D411" s="34"/>
      <c r="E411" s="38"/>
      <c r="F411" s="42"/>
      <c r="G411" s="64"/>
      <c r="H411" s="16"/>
      <c r="I411" s="58"/>
      <c r="J411" s="39"/>
      <c r="K411" s="13"/>
      <c r="L411" s="52"/>
      <c r="M411" s="64"/>
      <c r="N411" s="67"/>
      <c r="O411" s="67"/>
      <c r="P411" s="67"/>
      <c r="Q411" s="142"/>
    </row>
    <row r="412" spans="1:17" s="143" customFormat="1" x14ac:dyDescent="0.25">
      <c r="A412" s="69"/>
      <c r="B412" s="16"/>
      <c r="C412" s="44"/>
      <c r="D412" s="34"/>
      <c r="E412" s="38"/>
      <c r="F412" s="42"/>
      <c r="G412" s="64"/>
      <c r="H412" s="16"/>
      <c r="I412" s="58"/>
      <c r="J412" s="39"/>
      <c r="K412" s="13"/>
      <c r="L412" s="52"/>
      <c r="M412" s="64"/>
      <c r="N412" s="67"/>
      <c r="O412" s="67"/>
      <c r="P412" s="67"/>
      <c r="Q412" s="142"/>
    </row>
    <row r="413" spans="1:17" s="143" customFormat="1" x14ac:dyDescent="0.25">
      <c r="A413" s="146"/>
      <c r="B413" s="16"/>
      <c r="C413" s="44"/>
      <c r="D413" s="34"/>
      <c r="E413" s="38"/>
      <c r="F413" s="42"/>
      <c r="G413" s="64"/>
      <c r="H413" s="16"/>
      <c r="I413" s="58"/>
      <c r="J413" s="39"/>
      <c r="K413" s="13"/>
      <c r="L413" s="52"/>
      <c r="M413" s="64"/>
      <c r="N413" s="67"/>
      <c r="O413" s="67"/>
      <c r="P413" s="67"/>
      <c r="Q413" s="142"/>
    </row>
    <row r="414" spans="1:17" s="143" customFormat="1" x14ac:dyDescent="0.25">
      <c r="A414" s="146"/>
      <c r="B414" s="16"/>
      <c r="C414" s="44"/>
      <c r="D414" s="34"/>
      <c r="E414" s="38"/>
      <c r="F414" s="42"/>
      <c r="G414" s="64"/>
      <c r="H414" s="16"/>
      <c r="I414" s="58"/>
      <c r="J414" s="39"/>
      <c r="K414" s="13"/>
      <c r="L414" s="52"/>
      <c r="M414" s="64"/>
      <c r="N414" s="67"/>
      <c r="O414" s="67"/>
      <c r="P414" s="67"/>
      <c r="Q414" s="142"/>
    </row>
    <row r="415" spans="1:17" s="143" customFormat="1" x14ac:dyDescent="0.25">
      <c r="A415" s="146"/>
      <c r="B415" s="16"/>
      <c r="C415" s="44"/>
      <c r="D415" s="34"/>
      <c r="E415" s="38"/>
      <c r="F415" s="42"/>
      <c r="G415" s="64"/>
      <c r="H415" s="16"/>
      <c r="I415" s="58"/>
      <c r="J415" s="39"/>
      <c r="K415" s="13"/>
      <c r="L415" s="52"/>
      <c r="M415" s="64"/>
      <c r="N415" s="67"/>
      <c r="O415" s="67"/>
      <c r="P415" s="67"/>
      <c r="Q415" s="142"/>
    </row>
    <row r="416" spans="1:17" s="143" customFormat="1" x14ac:dyDescent="0.25">
      <c r="A416" s="69"/>
      <c r="B416" s="16"/>
      <c r="C416" s="44"/>
      <c r="D416" s="34"/>
      <c r="E416" s="38"/>
      <c r="F416" s="42"/>
      <c r="G416" s="64"/>
      <c r="H416" s="16"/>
      <c r="I416" s="58"/>
      <c r="J416" s="39"/>
      <c r="K416" s="13"/>
      <c r="L416" s="52"/>
      <c r="M416" s="64"/>
      <c r="N416" s="67"/>
      <c r="O416" s="67"/>
      <c r="P416" s="67"/>
      <c r="Q416" s="142"/>
    </row>
    <row r="417" spans="1:17" s="143" customFormat="1" x14ac:dyDescent="0.25">
      <c r="A417" s="146"/>
      <c r="B417" s="16"/>
      <c r="C417" s="44"/>
      <c r="D417" s="34"/>
      <c r="E417" s="38"/>
      <c r="F417" s="42"/>
      <c r="G417" s="64"/>
      <c r="H417" s="16"/>
      <c r="I417" s="58"/>
      <c r="J417" s="39"/>
      <c r="K417" s="13"/>
      <c r="L417" s="52"/>
      <c r="M417" s="64"/>
      <c r="N417" s="67"/>
      <c r="O417" s="67"/>
      <c r="P417" s="67"/>
      <c r="Q417" s="142"/>
    </row>
    <row r="418" spans="1:17" s="143" customFormat="1" x14ac:dyDescent="0.25">
      <c r="A418" s="146"/>
      <c r="B418" s="16"/>
      <c r="C418" s="44"/>
      <c r="D418" s="34"/>
      <c r="E418" s="38"/>
      <c r="F418" s="42"/>
      <c r="G418" s="64"/>
      <c r="H418" s="16"/>
      <c r="I418" s="58"/>
      <c r="J418" s="39"/>
      <c r="K418" s="13"/>
      <c r="L418" s="52"/>
      <c r="M418" s="64"/>
      <c r="N418" s="67"/>
      <c r="O418" s="67"/>
      <c r="P418" s="67"/>
      <c r="Q418" s="142"/>
    </row>
    <row r="419" spans="1:17" s="143" customFormat="1" x14ac:dyDescent="0.25">
      <c r="A419" s="146"/>
      <c r="B419" s="16"/>
      <c r="C419" s="44"/>
      <c r="D419" s="34"/>
      <c r="E419" s="38"/>
      <c r="F419" s="42"/>
      <c r="G419" s="64"/>
      <c r="H419" s="16"/>
      <c r="I419" s="58"/>
      <c r="J419" s="39"/>
      <c r="K419" s="13"/>
      <c r="L419" s="52"/>
      <c r="M419" s="64"/>
      <c r="N419" s="67"/>
      <c r="O419" s="67"/>
      <c r="P419" s="67"/>
      <c r="Q419" s="142"/>
    </row>
    <row r="420" spans="1:17" s="143" customFormat="1" x14ac:dyDescent="0.25">
      <c r="A420" s="147"/>
      <c r="B420" s="16"/>
      <c r="C420" s="44"/>
      <c r="D420" s="34"/>
      <c r="E420" s="38"/>
      <c r="F420" s="42"/>
      <c r="G420" s="64"/>
      <c r="H420" s="16"/>
      <c r="I420" s="58"/>
      <c r="J420" s="39"/>
      <c r="K420" s="13"/>
      <c r="L420" s="52"/>
      <c r="M420" s="64"/>
      <c r="N420" s="67"/>
      <c r="O420" s="67"/>
      <c r="P420" s="67"/>
      <c r="Q420" s="142"/>
    </row>
    <row r="421" spans="1:17" s="143" customFormat="1" x14ac:dyDescent="0.25">
      <c r="A421" s="146"/>
      <c r="B421" s="16"/>
      <c r="C421" s="44"/>
      <c r="D421" s="34"/>
      <c r="E421" s="38"/>
      <c r="F421" s="42"/>
      <c r="G421" s="64"/>
      <c r="H421" s="16"/>
      <c r="I421" s="58"/>
      <c r="J421" s="39"/>
      <c r="K421" s="13"/>
      <c r="L421" s="52"/>
      <c r="M421" s="64"/>
      <c r="N421" s="67"/>
      <c r="O421" s="67"/>
      <c r="P421" s="67"/>
      <c r="Q421" s="142"/>
    </row>
    <row r="422" spans="1:17" s="144" customFormat="1" x14ac:dyDescent="0.25">
      <c r="A422" s="146"/>
      <c r="B422" s="16"/>
      <c r="C422" s="44"/>
      <c r="D422" s="34"/>
      <c r="E422" s="38"/>
      <c r="F422" s="42"/>
      <c r="G422" s="64"/>
      <c r="H422" s="16"/>
      <c r="I422" s="58"/>
      <c r="J422" s="39"/>
      <c r="K422" s="13"/>
      <c r="L422" s="52"/>
      <c r="M422" s="64"/>
      <c r="N422" s="67"/>
      <c r="O422" s="67"/>
      <c r="P422" s="67"/>
      <c r="Q422" s="141"/>
    </row>
    <row r="423" spans="1:17" s="144" customFormat="1" x14ac:dyDescent="0.25">
      <c r="A423" s="146"/>
      <c r="B423" s="16"/>
      <c r="C423" s="44"/>
      <c r="D423" s="34"/>
      <c r="E423" s="38"/>
      <c r="F423" s="42"/>
      <c r="G423" s="64"/>
      <c r="H423" s="16"/>
      <c r="I423" s="58"/>
      <c r="J423" s="39"/>
      <c r="K423" s="13"/>
      <c r="L423" s="52"/>
      <c r="M423" s="64"/>
      <c r="N423" s="67"/>
      <c r="O423" s="67"/>
      <c r="P423" s="67"/>
      <c r="Q423" s="141"/>
    </row>
    <row r="424" spans="1:17" s="144" customFormat="1" x14ac:dyDescent="0.25">
      <c r="A424" s="69"/>
      <c r="B424" s="16"/>
      <c r="C424" s="41"/>
      <c r="D424" s="39"/>
      <c r="E424" s="13"/>
      <c r="F424" s="42"/>
      <c r="G424" s="64"/>
      <c r="H424" s="16"/>
      <c r="I424" s="58"/>
      <c r="J424" s="39"/>
      <c r="K424" s="13"/>
      <c r="L424" s="52"/>
      <c r="M424" s="64"/>
      <c r="N424" s="67"/>
      <c r="O424" s="67"/>
      <c r="P424" s="67"/>
      <c r="Q424" s="141"/>
    </row>
    <row r="425" spans="1:17" s="144" customFormat="1" x14ac:dyDescent="0.25">
      <c r="A425" s="69"/>
      <c r="B425" s="16"/>
      <c r="C425" s="41"/>
      <c r="D425" s="39"/>
      <c r="E425" s="13"/>
      <c r="F425" s="42"/>
      <c r="G425" s="64"/>
      <c r="H425" s="16"/>
      <c r="I425" s="58"/>
      <c r="J425" s="39"/>
      <c r="K425" s="13"/>
      <c r="L425" s="52"/>
      <c r="M425" s="64"/>
      <c r="N425" s="67"/>
      <c r="O425" s="67"/>
      <c r="P425" s="67"/>
      <c r="Q425" s="141"/>
    </row>
    <row r="426" spans="1:17" s="144" customFormat="1" x14ac:dyDescent="0.25">
      <c r="A426" s="69"/>
      <c r="B426" s="16"/>
      <c r="C426" s="41"/>
      <c r="D426" s="39"/>
      <c r="E426" s="13"/>
      <c r="F426" s="42"/>
      <c r="G426" s="64"/>
      <c r="H426" s="16"/>
      <c r="I426" s="58"/>
      <c r="J426" s="39"/>
      <c r="K426" s="13"/>
      <c r="L426" s="52"/>
      <c r="M426" s="64"/>
      <c r="N426" s="67"/>
      <c r="O426" s="67"/>
      <c r="P426" s="67"/>
      <c r="Q426" s="141"/>
    </row>
    <row r="427" spans="1:17" s="144" customFormat="1" x14ac:dyDescent="0.25">
      <c r="A427" s="69"/>
      <c r="B427" s="16"/>
      <c r="C427" s="41"/>
      <c r="D427" s="39"/>
      <c r="E427" s="13"/>
      <c r="F427" s="42"/>
      <c r="G427" s="64"/>
      <c r="H427" s="16"/>
      <c r="I427" s="58"/>
      <c r="J427" s="39"/>
      <c r="K427" s="13"/>
      <c r="L427" s="52"/>
      <c r="M427" s="64"/>
      <c r="N427" s="67"/>
      <c r="O427" s="67"/>
      <c r="P427" s="67"/>
      <c r="Q427" s="141"/>
    </row>
    <row r="428" spans="1:17" s="144" customFormat="1" x14ac:dyDescent="0.25">
      <c r="A428" s="69"/>
      <c r="B428" s="16"/>
      <c r="C428" s="41"/>
      <c r="D428" s="39"/>
      <c r="E428" s="13"/>
      <c r="F428" s="42"/>
      <c r="G428" s="64"/>
      <c r="H428" s="16"/>
      <c r="I428" s="58"/>
      <c r="J428" s="39"/>
      <c r="K428" s="13"/>
      <c r="L428" s="52"/>
      <c r="M428" s="64"/>
      <c r="N428" s="67"/>
      <c r="O428" s="67"/>
      <c r="P428" s="67"/>
      <c r="Q428" s="141"/>
    </row>
    <row r="429" spans="1:17" s="144" customFormat="1" x14ac:dyDescent="0.25">
      <c r="A429" s="69"/>
      <c r="B429" s="16"/>
      <c r="C429" s="41"/>
      <c r="D429" s="39"/>
      <c r="E429" s="13"/>
      <c r="F429" s="42"/>
      <c r="G429" s="64"/>
      <c r="H429" s="16"/>
      <c r="I429" s="58"/>
      <c r="J429" s="39"/>
      <c r="K429" s="13"/>
      <c r="L429" s="52"/>
      <c r="M429" s="64"/>
      <c r="N429" s="67"/>
      <c r="O429" s="67"/>
      <c r="P429" s="67"/>
      <c r="Q429" s="141"/>
    </row>
    <row r="430" spans="1:17" s="144" customFormat="1" x14ac:dyDescent="0.25">
      <c r="A430" s="69"/>
      <c r="B430" s="16"/>
      <c r="C430" s="41"/>
      <c r="D430" s="39"/>
      <c r="E430" s="13"/>
      <c r="F430" s="42"/>
      <c r="G430" s="64"/>
      <c r="H430" s="16"/>
      <c r="I430" s="58"/>
      <c r="J430" s="39"/>
      <c r="K430" s="13"/>
      <c r="L430" s="52"/>
      <c r="M430" s="64"/>
      <c r="N430" s="67"/>
      <c r="O430" s="67"/>
      <c r="P430" s="67"/>
      <c r="Q430" s="141"/>
    </row>
    <row r="431" spans="1:17" s="144" customFormat="1" x14ac:dyDescent="0.25">
      <c r="A431" s="146"/>
      <c r="B431" s="16"/>
      <c r="C431" s="41"/>
      <c r="D431" s="39"/>
      <c r="E431" s="13"/>
      <c r="F431" s="42"/>
      <c r="G431" s="64"/>
      <c r="H431" s="16"/>
      <c r="I431" s="58"/>
      <c r="J431" s="39"/>
      <c r="K431" s="13"/>
      <c r="L431" s="52"/>
      <c r="M431" s="64"/>
      <c r="N431" s="67"/>
      <c r="O431" s="67"/>
      <c r="P431" s="67"/>
      <c r="Q431" s="141"/>
    </row>
    <row r="432" spans="1:17" s="144" customFormat="1" x14ac:dyDescent="0.25">
      <c r="A432" s="147"/>
      <c r="B432" s="16"/>
      <c r="C432" s="41"/>
      <c r="D432" s="39"/>
      <c r="E432" s="13"/>
      <c r="F432" s="42"/>
      <c r="G432" s="64"/>
      <c r="H432" s="16"/>
      <c r="I432" s="58"/>
      <c r="J432" s="39"/>
      <c r="K432" s="13"/>
      <c r="L432" s="52"/>
      <c r="M432" s="64"/>
      <c r="N432" s="67"/>
      <c r="O432" s="67"/>
      <c r="P432" s="67"/>
      <c r="Q432" s="141"/>
    </row>
    <row r="433" spans="1:17" s="144" customFormat="1" x14ac:dyDescent="0.25">
      <c r="A433" s="146"/>
      <c r="B433" s="16"/>
      <c r="C433" s="41"/>
      <c r="D433" s="39"/>
      <c r="E433" s="13"/>
      <c r="F433" s="42"/>
      <c r="G433" s="64"/>
      <c r="H433" s="16"/>
      <c r="I433" s="58"/>
      <c r="J433" s="39"/>
      <c r="K433" s="13"/>
      <c r="L433" s="52"/>
      <c r="M433" s="64"/>
      <c r="N433" s="67"/>
      <c r="O433" s="67"/>
      <c r="P433" s="67"/>
      <c r="Q433" s="141"/>
    </row>
    <row r="434" spans="1:17" s="144" customFormat="1" x14ac:dyDescent="0.25">
      <c r="A434" s="146"/>
      <c r="B434" s="16"/>
      <c r="C434" s="41"/>
      <c r="D434" s="39"/>
      <c r="E434" s="13"/>
      <c r="F434" s="42"/>
      <c r="G434" s="64"/>
      <c r="H434" s="16"/>
      <c r="I434" s="58"/>
      <c r="J434" s="39"/>
      <c r="K434" s="13"/>
      <c r="L434" s="52"/>
      <c r="M434" s="64"/>
      <c r="N434" s="67"/>
      <c r="O434" s="67"/>
      <c r="P434" s="67"/>
      <c r="Q434" s="141"/>
    </row>
    <row r="435" spans="1:17" s="144" customFormat="1" x14ac:dyDescent="0.25">
      <c r="A435" s="146"/>
      <c r="B435" s="16"/>
      <c r="C435" s="41"/>
      <c r="D435" s="39"/>
      <c r="E435" s="13"/>
      <c r="F435" s="42"/>
      <c r="G435" s="64"/>
      <c r="H435" s="16"/>
      <c r="I435" s="58"/>
      <c r="J435" s="39"/>
      <c r="K435" s="13"/>
      <c r="L435" s="52"/>
      <c r="M435" s="64"/>
      <c r="N435" s="67"/>
      <c r="O435" s="67"/>
      <c r="P435" s="67"/>
      <c r="Q435" s="141"/>
    </row>
    <row r="436" spans="1:17" s="144" customFormat="1" x14ac:dyDescent="0.25">
      <c r="A436" s="146"/>
      <c r="B436" s="16"/>
      <c r="C436" s="41"/>
      <c r="D436" s="39"/>
      <c r="E436" s="13"/>
      <c r="F436" s="42"/>
      <c r="G436" s="64"/>
      <c r="H436" s="16"/>
      <c r="I436" s="58"/>
      <c r="J436" s="39"/>
      <c r="K436" s="13"/>
      <c r="L436" s="52"/>
      <c r="M436" s="64"/>
      <c r="N436" s="67"/>
      <c r="O436" s="67"/>
      <c r="P436" s="67"/>
      <c r="Q436" s="141"/>
    </row>
    <row r="437" spans="1:17" s="144" customFormat="1" x14ac:dyDescent="0.25">
      <c r="A437" s="146"/>
      <c r="B437" s="16"/>
      <c r="C437" s="41"/>
      <c r="D437" s="39"/>
      <c r="E437" s="13"/>
      <c r="F437" s="42"/>
      <c r="G437" s="64"/>
      <c r="H437" s="16"/>
      <c r="I437" s="58"/>
      <c r="J437" s="39"/>
      <c r="K437" s="13"/>
      <c r="L437" s="52"/>
      <c r="M437" s="64"/>
      <c r="N437" s="67"/>
      <c r="O437" s="67"/>
      <c r="P437" s="67"/>
      <c r="Q437" s="141"/>
    </row>
    <row r="438" spans="1:17" s="144" customFormat="1" x14ac:dyDescent="0.25">
      <c r="A438" s="146"/>
      <c r="B438" s="16"/>
      <c r="C438" s="41"/>
      <c r="D438" s="39"/>
      <c r="E438" s="13"/>
      <c r="F438" s="42"/>
      <c r="G438" s="64"/>
      <c r="H438" s="16"/>
      <c r="I438" s="58"/>
      <c r="J438" s="39"/>
      <c r="K438" s="13"/>
      <c r="L438" s="52"/>
      <c r="M438" s="64"/>
      <c r="N438" s="67"/>
      <c r="O438" s="67"/>
      <c r="P438" s="67"/>
      <c r="Q438" s="141"/>
    </row>
    <row r="439" spans="1:17" s="144" customFormat="1" x14ac:dyDescent="0.25">
      <c r="A439" s="146"/>
      <c r="B439" s="16"/>
      <c r="C439" s="41"/>
      <c r="D439" s="39"/>
      <c r="E439" s="13"/>
      <c r="F439" s="42"/>
      <c r="G439" s="64"/>
      <c r="H439" s="16"/>
      <c r="I439" s="58"/>
      <c r="J439" s="39"/>
      <c r="K439" s="13"/>
      <c r="L439" s="52"/>
      <c r="M439" s="64"/>
      <c r="N439" s="67"/>
      <c r="O439" s="67"/>
      <c r="P439" s="67"/>
      <c r="Q439" s="141"/>
    </row>
    <row r="440" spans="1:17" s="144" customFormat="1" x14ac:dyDescent="0.25">
      <c r="A440" s="146"/>
      <c r="B440" s="16"/>
      <c r="C440" s="41"/>
      <c r="D440" s="39"/>
      <c r="E440" s="13"/>
      <c r="F440" s="42"/>
      <c r="G440" s="64"/>
      <c r="H440" s="16"/>
      <c r="I440" s="58"/>
      <c r="J440" s="39"/>
      <c r="K440" s="13"/>
      <c r="L440" s="52"/>
      <c r="M440" s="64"/>
      <c r="N440" s="67"/>
      <c r="O440" s="67"/>
      <c r="P440" s="67"/>
      <c r="Q440" s="141"/>
    </row>
    <row r="441" spans="1:17" s="144" customFormat="1" x14ac:dyDescent="0.25">
      <c r="A441" s="146"/>
      <c r="B441" s="16"/>
      <c r="C441" s="41"/>
      <c r="D441" s="39"/>
      <c r="E441" s="13"/>
      <c r="F441" s="42"/>
      <c r="G441" s="64"/>
      <c r="H441" s="16"/>
      <c r="I441" s="58"/>
      <c r="J441" s="39"/>
      <c r="K441" s="13"/>
      <c r="L441" s="52"/>
      <c r="M441" s="64"/>
      <c r="N441" s="67"/>
      <c r="O441" s="67"/>
      <c r="P441" s="67"/>
      <c r="Q441" s="141"/>
    </row>
    <row r="442" spans="1:17" s="144" customFormat="1" x14ac:dyDescent="0.25">
      <c r="A442" s="146"/>
      <c r="B442" s="16"/>
      <c r="C442" s="41"/>
      <c r="D442" s="39"/>
      <c r="E442" s="13"/>
      <c r="F442" s="42"/>
      <c r="G442" s="64"/>
      <c r="H442" s="16"/>
      <c r="I442" s="58"/>
      <c r="J442" s="39"/>
      <c r="K442" s="13"/>
      <c r="L442" s="52"/>
      <c r="M442" s="64"/>
      <c r="N442" s="67"/>
      <c r="O442" s="67"/>
      <c r="P442" s="67"/>
      <c r="Q442" s="141"/>
    </row>
    <row r="443" spans="1:17" s="144" customFormat="1" x14ac:dyDescent="0.25">
      <c r="A443" s="146"/>
      <c r="B443" s="16"/>
      <c r="C443" s="41"/>
      <c r="D443" s="39"/>
      <c r="E443" s="13"/>
      <c r="F443" s="42"/>
      <c r="G443" s="64"/>
      <c r="H443" s="16"/>
      <c r="I443" s="58"/>
      <c r="J443" s="39"/>
      <c r="K443" s="13"/>
      <c r="L443" s="52"/>
      <c r="M443" s="64"/>
      <c r="N443" s="67"/>
      <c r="O443" s="67"/>
      <c r="P443" s="67"/>
      <c r="Q443" s="141"/>
    </row>
    <row r="444" spans="1:17" s="144" customFormat="1" x14ac:dyDescent="0.25">
      <c r="A444" s="146"/>
      <c r="B444" s="16"/>
      <c r="C444" s="41"/>
      <c r="D444" s="39"/>
      <c r="E444" s="13"/>
      <c r="F444" s="42"/>
      <c r="G444" s="64"/>
      <c r="H444" s="16"/>
      <c r="I444" s="58"/>
      <c r="J444" s="39"/>
      <c r="K444" s="13"/>
      <c r="L444" s="52"/>
      <c r="M444" s="64"/>
      <c r="N444" s="67"/>
      <c r="O444" s="67"/>
      <c r="P444" s="67"/>
      <c r="Q444" s="141"/>
    </row>
    <row r="445" spans="1:17" s="144" customFormat="1" x14ac:dyDescent="0.25">
      <c r="A445" s="146"/>
      <c r="B445" s="16"/>
      <c r="C445" s="41"/>
      <c r="D445" s="39"/>
      <c r="E445" s="13"/>
      <c r="F445" s="42"/>
      <c r="G445" s="64"/>
      <c r="H445" s="16"/>
      <c r="I445" s="58"/>
      <c r="J445" s="39"/>
      <c r="K445" s="13"/>
      <c r="L445" s="52"/>
      <c r="M445" s="64"/>
      <c r="N445" s="67"/>
      <c r="O445" s="67"/>
      <c r="P445" s="67"/>
      <c r="Q445" s="141"/>
    </row>
    <row r="446" spans="1:17" s="144" customFormat="1" x14ac:dyDescent="0.25">
      <c r="A446" s="146"/>
      <c r="B446" s="16"/>
      <c r="C446" s="41"/>
      <c r="D446" s="39"/>
      <c r="E446" s="13"/>
      <c r="F446" s="42"/>
      <c r="G446" s="64"/>
      <c r="H446" s="16"/>
      <c r="I446" s="58"/>
      <c r="J446" s="39"/>
      <c r="K446" s="13"/>
      <c r="L446" s="52"/>
      <c r="M446" s="64"/>
      <c r="N446" s="67"/>
      <c r="O446" s="67"/>
      <c r="P446" s="67"/>
      <c r="Q446" s="141"/>
    </row>
    <row r="447" spans="1:17" s="144" customFormat="1" x14ac:dyDescent="0.25">
      <c r="A447" s="146"/>
      <c r="B447" s="16"/>
      <c r="C447" s="41"/>
      <c r="D447" s="39"/>
      <c r="E447" s="13"/>
      <c r="F447" s="42"/>
      <c r="G447" s="64"/>
      <c r="H447" s="16"/>
      <c r="I447" s="58"/>
      <c r="J447" s="39"/>
      <c r="K447" s="13"/>
      <c r="L447" s="52"/>
      <c r="M447" s="64"/>
      <c r="N447" s="67"/>
      <c r="O447" s="67"/>
      <c r="P447" s="67"/>
      <c r="Q447" s="141"/>
    </row>
    <row r="448" spans="1:17" s="144" customFormat="1" x14ac:dyDescent="0.25">
      <c r="A448" s="147"/>
      <c r="B448" s="16"/>
      <c r="C448" s="41"/>
      <c r="D448" s="39"/>
      <c r="E448" s="13"/>
      <c r="F448" s="42"/>
      <c r="G448" s="64"/>
      <c r="H448" s="16"/>
      <c r="I448" s="58"/>
      <c r="J448" s="39"/>
      <c r="K448" s="13"/>
      <c r="L448" s="52"/>
      <c r="M448" s="64"/>
      <c r="N448" s="67"/>
      <c r="O448" s="67"/>
      <c r="P448" s="67"/>
      <c r="Q448" s="141"/>
    </row>
    <row r="449" spans="1:17" s="144" customFormat="1" x14ac:dyDescent="0.25">
      <c r="A449" s="69"/>
      <c r="B449" s="16"/>
      <c r="C449" s="41"/>
      <c r="D449" s="39"/>
      <c r="E449" s="13"/>
      <c r="F449" s="42"/>
      <c r="G449" s="64"/>
      <c r="H449" s="16"/>
      <c r="I449" s="58"/>
      <c r="J449" s="39"/>
      <c r="K449" s="13"/>
      <c r="L449" s="52"/>
      <c r="M449" s="64"/>
      <c r="N449" s="67"/>
      <c r="O449" s="67"/>
      <c r="P449" s="67"/>
      <c r="Q449" s="141"/>
    </row>
    <row r="450" spans="1:17" s="144" customFormat="1" x14ac:dyDescent="0.25">
      <c r="A450" s="147"/>
      <c r="B450" s="16"/>
      <c r="C450" s="41"/>
      <c r="D450" s="39"/>
      <c r="E450" s="13"/>
      <c r="F450" s="42"/>
      <c r="G450" s="64"/>
      <c r="H450" s="16"/>
      <c r="I450" s="58"/>
      <c r="J450" s="39"/>
      <c r="K450" s="13"/>
      <c r="L450" s="52"/>
      <c r="M450" s="64"/>
      <c r="N450" s="67"/>
      <c r="O450" s="67"/>
      <c r="P450" s="67"/>
      <c r="Q450" s="141"/>
    </row>
    <row r="451" spans="1:17" s="144" customFormat="1" x14ac:dyDescent="0.25">
      <c r="A451" s="69"/>
      <c r="B451" s="16"/>
      <c r="C451" s="41"/>
      <c r="D451" s="39"/>
      <c r="E451" s="13"/>
      <c r="F451" s="42"/>
      <c r="G451" s="64"/>
      <c r="H451" s="16"/>
      <c r="I451" s="58"/>
      <c r="J451" s="39"/>
      <c r="K451" s="13"/>
      <c r="L451" s="52"/>
      <c r="M451" s="64"/>
      <c r="N451" s="67"/>
      <c r="O451" s="67"/>
      <c r="P451" s="67"/>
      <c r="Q451" s="141"/>
    </row>
    <row r="452" spans="1:17" s="144" customFormat="1" x14ac:dyDescent="0.25">
      <c r="A452" s="147"/>
      <c r="B452" s="16"/>
      <c r="C452" s="41"/>
      <c r="D452" s="39"/>
      <c r="E452" s="13"/>
      <c r="F452" s="42"/>
      <c r="G452" s="64"/>
      <c r="H452" s="16"/>
      <c r="I452" s="58"/>
      <c r="J452" s="39"/>
      <c r="K452" s="13"/>
      <c r="L452" s="52"/>
      <c r="M452" s="64"/>
      <c r="N452" s="67"/>
      <c r="O452" s="67"/>
      <c r="P452" s="67"/>
      <c r="Q452" s="141"/>
    </row>
    <row r="453" spans="1:17" s="144" customFormat="1" x14ac:dyDescent="0.25">
      <c r="A453" s="69"/>
      <c r="B453" s="16"/>
      <c r="C453" s="41"/>
      <c r="D453" s="39"/>
      <c r="E453" s="13"/>
      <c r="F453" s="42"/>
      <c r="G453" s="64"/>
      <c r="H453" s="16"/>
      <c r="I453" s="58"/>
      <c r="J453" s="39"/>
      <c r="K453" s="13"/>
      <c r="L453" s="52"/>
      <c r="M453" s="64"/>
      <c r="N453" s="67"/>
      <c r="O453" s="67"/>
      <c r="P453" s="67"/>
      <c r="Q453" s="141"/>
    </row>
    <row r="454" spans="1:17" x14ac:dyDescent="0.25">
      <c r="A454" s="147"/>
      <c r="B454" s="16"/>
      <c r="D454" s="39"/>
      <c r="E454" s="13"/>
      <c r="F454" s="42"/>
      <c r="G454" s="64"/>
      <c r="H454" s="16"/>
      <c r="I454" s="58"/>
      <c r="J454" s="39"/>
      <c r="K454" s="13"/>
      <c r="L454" s="52"/>
      <c r="M454" s="64"/>
    </row>
    <row r="455" spans="1:17" x14ac:dyDescent="0.25">
      <c r="B455" s="16"/>
      <c r="D455" s="39"/>
      <c r="E455" s="13"/>
      <c r="F455" s="42"/>
      <c r="G455" s="64"/>
      <c r="H455" s="16"/>
      <c r="I455" s="58"/>
      <c r="J455" s="39"/>
      <c r="K455" s="13"/>
      <c r="L455" s="52"/>
      <c r="M455" s="64"/>
    </row>
    <row r="456" spans="1:17" x14ac:dyDescent="0.25">
      <c r="A456" s="147"/>
      <c r="B456" s="16"/>
      <c r="D456" s="39"/>
      <c r="E456" s="13"/>
      <c r="F456" s="42"/>
      <c r="G456" s="64"/>
      <c r="H456" s="16"/>
      <c r="I456" s="58"/>
      <c r="J456" s="39"/>
      <c r="K456" s="13"/>
      <c r="L456" s="52"/>
      <c r="M456" s="64"/>
    </row>
    <row r="457" spans="1:17" x14ac:dyDescent="0.25">
      <c r="B457" s="16"/>
      <c r="D457" s="39"/>
      <c r="E457" s="13"/>
      <c r="F457" s="42"/>
      <c r="G457" s="64"/>
      <c r="H457" s="16"/>
      <c r="I457" s="58"/>
      <c r="J457" s="39"/>
      <c r="K457" s="13"/>
      <c r="L457" s="52"/>
      <c r="M457" s="64"/>
    </row>
    <row r="458" spans="1:17" x14ac:dyDescent="0.25">
      <c r="A458" s="147"/>
      <c r="B458" s="16"/>
      <c r="D458" s="39"/>
      <c r="E458" s="13"/>
      <c r="F458" s="42"/>
      <c r="G458" s="64"/>
      <c r="H458" s="16"/>
      <c r="I458" s="58"/>
      <c r="J458" s="39"/>
      <c r="K458" s="13"/>
      <c r="L458" s="52"/>
      <c r="M458" s="64"/>
    </row>
    <row r="459" spans="1:17" x14ac:dyDescent="0.25">
      <c r="B459" s="16"/>
      <c r="D459" s="39"/>
      <c r="E459" s="13"/>
      <c r="F459" s="42"/>
      <c r="G459" s="64"/>
      <c r="H459" s="16"/>
      <c r="I459" s="58"/>
      <c r="J459" s="39"/>
      <c r="K459" s="13"/>
      <c r="L459" s="52"/>
      <c r="M459" s="64"/>
    </row>
    <row r="460" spans="1:17" x14ac:dyDescent="0.25">
      <c r="A460" s="147"/>
      <c r="B460" s="16"/>
      <c r="D460" s="39"/>
      <c r="E460" s="13"/>
      <c r="F460" s="42"/>
      <c r="G460" s="64"/>
      <c r="H460" s="16"/>
      <c r="I460" s="58"/>
      <c r="J460" s="39"/>
      <c r="K460" s="13"/>
      <c r="L460" s="52"/>
      <c r="M460" s="64"/>
    </row>
    <row r="461" spans="1:17" x14ac:dyDescent="0.25">
      <c r="B461" s="16"/>
      <c r="D461" s="39"/>
      <c r="E461" s="13"/>
      <c r="F461" s="42"/>
      <c r="G461" s="64"/>
      <c r="H461" s="16"/>
      <c r="I461" s="58"/>
      <c r="J461" s="39"/>
      <c r="K461" s="13"/>
      <c r="L461" s="52"/>
      <c r="M461" s="64"/>
    </row>
    <row r="462" spans="1:17" x14ac:dyDescent="0.25">
      <c r="A462" s="147"/>
      <c r="B462" s="16"/>
      <c r="D462" s="39"/>
      <c r="E462" s="13"/>
      <c r="F462" s="42"/>
      <c r="G462" s="64"/>
      <c r="H462" s="16"/>
      <c r="I462" s="58"/>
      <c r="J462" s="39"/>
      <c r="K462" s="13"/>
      <c r="L462" s="52"/>
      <c r="M462" s="64"/>
    </row>
    <row r="463" spans="1:17" x14ac:dyDescent="0.25">
      <c r="B463" s="16"/>
      <c r="D463" s="39"/>
      <c r="E463" s="13"/>
      <c r="F463" s="42"/>
      <c r="G463" s="64"/>
      <c r="H463" s="16"/>
      <c r="I463" s="58"/>
      <c r="J463" s="39"/>
      <c r="K463" s="13"/>
      <c r="L463" s="52"/>
      <c r="M463" s="64"/>
    </row>
    <row r="464" spans="1:17" x14ac:dyDescent="0.25">
      <c r="A464" s="147"/>
      <c r="B464" s="16"/>
      <c r="D464" s="39"/>
      <c r="E464" s="13"/>
      <c r="F464" s="42"/>
      <c r="G464" s="64"/>
      <c r="H464" s="16"/>
      <c r="I464" s="58"/>
      <c r="J464" s="39"/>
      <c r="K464" s="13"/>
      <c r="L464" s="52"/>
      <c r="M464" s="64"/>
    </row>
    <row r="465" spans="1:17" s="67" customFormat="1" x14ac:dyDescent="0.25">
      <c r="A465" s="69"/>
      <c r="B465" s="16"/>
      <c r="C465" s="41"/>
      <c r="D465" s="39"/>
      <c r="E465" s="13"/>
      <c r="F465" s="42"/>
      <c r="G465" s="64"/>
      <c r="H465" s="16"/>
      <c r="I465" s="58"/>
      <c r="J465" s="39"/>
      <c r="K465" s="13"/>
      <c r="L465" s="52"/>
      <c r="M465" s="64"/>
      <c r="Q465" s="138"/>
    </row>
    <row r="466" spans="1:17" s="67" customFormat="1" x14ac:dyDescent="0.25">
      <c r="A466" s="147"/>
      <c r="B466" s="16"/>
      <c r="C466" s="41"/>
      <c r="D466" s="39"/>
      <c r="E466" s="13"/>
      <c r="F466" s="42"/>
      <c r="G466" s="64"/>
      <c r="H466" s="16"/>
      <c r="I466" s="58"/>
      <c r="J466" s="39"/>
      <c r="K466" s="13"/>
      <c r="L466" s="52"/>
      <c r="M466" s="64"/>
      <c r="Q466" s="138"/>
    </row>
    <row r="467" spans="1:17" s="67" customFormat="1" x14ac:dyDescent="0.25">
      <c r="A467" s="69"/>
      <c r="B467" s="16"/>
      <c r="C467" s="41"/>
      <c r="D467" s="39"/>
      <c r="E467" s="13"/>
      <c r="F467" s="42"/>
      <c r="G467" s="64"/>
      <c r="H467" s="16"/>
      <c r="I467" s="58"/>
      <c r="J467" s="39"/>
      <c r="K467" s="13"/>
      <c r="L467" s="52"/>
      <c r="M467" s="64"/>
      <c r="Q467" s="138"/>
    </row>
    <row r="468" spans="1:17" s="67" customFormat="1" x14ac:dyDescent="0.25">
      <c r="A468" s="147"/>
      <c r="B468" s="16"/>
      <c r="C468" s="41"/>
      <c r="D468" s="39"/>
      <c r="E468" s="13"/>
      <c r="F468" s="42"/>
      <c r="G468" s="64"/>
      <c r="H468" s="16"/>
      <c r="I468" s="58"/>
      <c r="J468" s="39"/>
      <c r="K468" s="13"/>
      <c r="L468" s="52"/>
      <c r="M468" s="64"/>
      <c r="Q468" s="138"/>
    </row>
    <row r="469" spans="1:17" s="67" customFormat="1" x14ac:dyDescent="0.25">
      <c r="A469" s="69"/>
      <c r="B469" s="16"/>
      <c r="C469" s="41"/>
      <c r="D469" s="39"/>
      <c r="E469" s="13"/>
      <c r="F469" s="42"/>
      <c r="G469" s="64"/>
      <c r="H469" s="16"/>
      <c r="I469" s="58"/>
      <c r="J469" s="39"/>
      <c r="K469" s="13"/>
      <c r="L469" s="52"/>
      <c r="M469" s="64"/>
      <c r="Q469" s="138"/>
    </row>
    <row r="470" spans="1:17" s="67" customFormat="1" x14ac:dyDescent="0.25">
      <c r="A470" s="147"/>
      <c r="B470" s="16"/>
      <c r="C470" s="41"/>
      <c r="D470" s="39"/>
      <c r="E470" s="13"/>
      <c r="F470" s="42"/>
      <c r="G470" s="64"/>
      <c r="H470" s="16"/>
      <c r="I470" s="58"/>
      <c r="J470" s="39"/>
      <c r="K470" s="13"/>
      <c r="L470" s="52"/>
      <c r="M470" s="64"/>
      <c r="Q470" s="138"/>
    </row>
    <row r="471" spans="1:17" s="67" customFormat="1" x14ac:dyDescent="0.25">
      <c r="A471" s="69"/>
      <c r="B471" s="16"/>
      <c r="C471" s="41"/>
      <c r="D471" s="39"/>
      <c r="E471" s="13"/>
      <c r="F471" s="42"/>
      <c r="G471" s="64"/>
      <c r="H471" s="16"/>
      <c r="I471" s="58"/>
      <c r="J471" s="39"/>
      <c r="K471" s="13"/>
      <c r="L471" s="52"/>
      <c r="M471" s="64"/>
      <c r="Q471" s="138"/>
    </row>
    <row r="472" spans="1:17" s="67" customFormat="1" x14ac:dyDescent="0.25">
      <c r="A472" s="147"/>
      <c r="B472" s="16"/>
      <c r="C472" s="41"/>
      <c r="D472" s="39"/>
      <c r="E472" s="13"/>
      <c r="F472" s="42"/>
      <c r="G472" s="64"/>
      <c r="H472" s="16"/>
      <c r="I472" s="58"/>
      <c r="J472" s="39"/>
      <c r="K472" s="13"/>
      <c r="L472" s="52"/>
      <c r="M472" s="64"/>
      <c r="Q472" s="138"/>
    </row>
    <row r="473" spans="1:17" s="67" customFormat="1" x14ac:dyDescent="0.25">
      <c r="A473" s="69"/>
      <c r="B473" s="16"/>
      <c r="C473" s="41"/>
      <c r="D473" s="39"/>
      <c r="E473" s="13"/>
      <c r="F473" s="42"/>
      <c r="G473" s="64"/>
      <c r="H473" s="16"/>
      <c r="I473" s="58"/>
      <c r="J473" s="39"/>
      <c r="K473" s="13"/>
      <c r="L473" s="52"/>
      <c r="M473" s="64"/>
      <c r="Q473" s="138"/>
    </row>
    <row r="474" spans="1:17" s="67" customFormat="1" x14ac:dyDescent="0.25">
      <c r="A474" s="147"/>
      <c r="B474" s="16"/>
      <c r="C474" s="41"/>
      <c r="D474" s="39"/>
      <c r="E474" s="13"/>
      <c r="F474" s="42"/>
      <c r="G474" s="64"/>
      <c r="H474" s="16"/>
      <c r="I474" s="58"/>
      <c r="J474" s="39"/>
      <c r="K474" s="13"/>
      <c r="L474" s="52"/>
      <c r="M474" s="64"/>
      <c r="Q474" s="138"/>
    </row>
    <row r="475" spans="1:17" s="67" customFormat="1" x14ac:dyDescent="0.25">
      <c r="A475" s="69"/>
      <c r="B475" s="16"/>
      <c r="C475" s="41"/>
      <c r="D475" s="39"/>
      <c r="E475" s="13"/>
      <c r="F475" s="42"/>
      <c r="G475" s="64"/>
      <c r="H475" s="16"/>
      <c r="I475" s="58"/>
      <c r="J475" s="39"/>
      <c r="K475" s="13"/>
      <c r="L475" s="52"/>
      <c r="M475" s="64"/>
      <c r="Q475" s="138"/>
    </row>
    <row r="476" spans="1:17" s="67" customFormat="1" x14ac:dyDescent="0.25">
      <c r="A476" s="147"/>
      <c r="B476" s="16"/>
      <c r="C476" s="41"/>
      <c r="D476" s="39"/>
      <c r="E476" s="13"/>
      <c r="F476" s="42"/>
      <c r="G476" s="64"/>
      <c r="H476" s="16"/>
      <c r="I476" s="58"/>
      <c r="J476" s="39"/>
      <c r="K476" s="13"/>
      <c r="L476" s="52"/>
      <c r="M476" s="64"/>
      <c r="Q476" s="138"/>
    </row>
    <row r="477" spans="1:17" s="67" customFormat="1" x14ac:dyDescent="0.25">
      <c r="A477" s="69"/>
      <c r="B477" s="16"/>
      <c r="C477" s="41"/>
      <c r="D477" s="39"/>
      <c r="E477" s="13"/>
      <c r="F477" s="42"/>
      <c r="G477" s="64"/>
      <c r="H477" s="16"/>
      <c r="I477" s="58"/>
      <c r="J477" s="39"/>
      <c r="K477" s="13"/>
      <c r="L477" s="52"/>
      <c r="M477" s="64"/>
      <c r="Q477" s="138"/>
    </row>
    <row r="478" spans="1:17" s="67" customFormat="1" x14ac:dyDescent="0.25">
      <c r="A478" s="147"/>
      <c r="B478" s="16"/>
      <c r="C478" s="41"/>
      <c r="D478" s="39"/>
      <c r="E478" s="13"/>
      <c r="F478" s="42"/>
      <c r="G478" s="64"/>
      <c r="H478" s="16"/>
      <c r="I478" s="58"/>
      <c r="J478" s="39"/>
      <c r="K478" s="13"/>
      <c r="L478" s="52"/>
      <c r="M478" s="64"/>
      <c r="Q478" s="138"/>
    </row>
    <row r="479" spans="1:17" s="67" customFormat="1" x14ac:dyDescent="0.25">
      <c r="A479" s="69"/>
      <c r="B479" s="16"/>
      <c r="C479" s="41"/>
      <c r="D479" s="39"/>
      <c r="E479" s="13"/>
      <c r="F479" s="42"/>
      <c r="G479" s="64"/>
      <c r="H479" s="16"/>
      <c r="I479" s="58"/>
      <c r="J479" s="39"/>
      <c r="K479" s="13"/>
      <c r="L479" s="52"/>
      <c r="M479" s="64"/>
      <c r="Q479" s="138"/>
    </row>
    <row r="480" spans="1:17" s="67" customFormat="1" x14ac:dyDescent="0.25">
      <c r="A480" s="147"/>
      <c r="B480" s="16"/>
      <c r="C480" s="41"/>
      <c r="D480" s="39"/>
      <c r="E480" s="13"/>
      <c r="F480" s="42"/>
      <c r="G480" s="64"/>
      <c r="H480" s="16"/>
      <c r="I480" s="58"/>
      <c r="J480" s="39"/>
      <c r="K480" s="13"/>
      <c r="L480" s="52"/>
      <c r="M480" s="64"/>
      <c r="Q480" s="138"/>
    </row>
    <row r="481" spans="1:17" x14ac:dyDescent="0.25">
      <c r="B481" s="16"/>
      <c r="D481" s="39"/>
      <c r="E481" s="13"/>
      <c r="F481" s="42"/>
      <c r="G481" s="64"/>
      <c r="H481" s="16"/>
      <c r="I481" s="58"/>
      <c r="J481" s="39"/>
      <c r="K481" s="13"/>
      <c r="L481" s="52"/>
      <c r="M481" s="64"/>
    </row>
    <row r="482" spans="1:17" x14ac:dyDescent="0.25">
      <c r="A482" s="147"/>
      <c r="B482" s="16"/>
      <c r="D482" s="39"/>
      <c r="E482" s="13"/>
      <c r="F482" s="42"/>
      <c r="G482" s="64"/>
      <c r="H482" s="16"/>
      <c r="I482" s="58"/>
      <c r="J482" s="39"/>
      <c r="K482" s="13"/>
      <c r="L482" s="52"/>
      <c r="M482" s="64"/>
    </row>
    <row r="483" spans="1:17" x14ac:dyDescent="0.25">
      <c r="B483" s="16"/>
      <c r="D483" s="39"/>
      <c r="E483" s="13"/>
      <c r="F483" s="42"/>
      <c r="G483" s="64"/>
      <c r="H483" s="16"/>
      <c r="I483" s="58"/>
      <c r="J483" s="39"/>
      <c r="K483" s="13"/>
      <c r="L483" s="52"/>
      <c r="M483" s="64"/>
    </row>
    <row r="484" spans="1:17" x14ac:dyDescent="0.25">
      <c r="A484" s="147"/>
      <c r="B484" s="16"/>
      <c r="D484" s="39"/>
      <c r="E484" s="13"/>
      <c r="F484" s="42"/>
      <c r="G484" s="64"/>
      <c r="H484" s="16"/>
      <c r="I484" s="58"/>
      <c r="J484" s="39"/>
      <c r="K484" s="13"/>
      <c r="L484" s="52"/>
      <c r="M484" s="64"/>
    </row>
    <row r="485" spans="1:17" x14ac:dyDescent="0.25">
      <c r="B485" s="16"/>
      <c r="D485" s="39"/>
      <c r="E485" s="13"/>
      <c r="F485" s="42"/>
      <c r="G485" s="64"/>
      <c r="H485" s="16"/>
      <c r="I485" s="58"/>
      <c r="J485" s="39"/>
      <c r="K485" s="13"/>
      <c r="L485" s="52"/>
      <c r="M485" s="64"/>
    </row>
    <row r="486" spans="1:17" x14ac:dyDescent="0.25">
      <c r="A486" s="147"/>
      <c r="B486" s="16"/>
      <c r="D486" s="39"/>
      <c r="E486" s="13"/>
      <c r="F486" s="42"/>
      <c r="G486" s="64"/>
      <c r="H486" s="16"/>
      <c r="I486" s="58"/>
      <c r="J486" s="39"/>
      <c r="K486" s="13"/>
      <c r="L486" s="52"/>
      <c r="M486" s="64"/>
    </row>
    <row r="487" spans="1:17" s="144" customFormat="1" x14ac:dyDescent="0.25">
      <c r="A487" s="69"/>
      <c r="B487" s="16"/>
      <c r="C487" s="41"/>
      <c r="D487" s="39"/>
      <c r="E487" s="13"/>
      <c r="F487" s="42"/>
      <c r="G487" s="148"/>
      <c r="H487" s="16"/>
      <c r="I487" s="58"/>
      <c r="J487" s="39"/>
      <c r="K487" s="13"/>
      <c r="L487" s="52"/>
      <c r="M487" s="64"/>
      <c r="N487" s="67"/>
      <c r="O487" s="67"/>
      <c r="P487" s="67"/>
      <c r="Q487" s="141"/>
    </row>
    <row r="488" spans="1:17" s="144" customFormat="1" x14ac:dyDescent="0.25">
      <c r="A488" s="147"/>
      <c r="B488" s="16"/>
      <c r="C488" s="41"/>
      <c r="D488" s="39"/>
      <c r="E488" s="13"/>
      <c r="F488" s="42"/>
      <c r="G488" s="148"/>
      <c r="H488" s="16"/>
      <c r="I488" s="58"/>
      <c r="J488" s="39"/>
      <c r="K488" s="13"/>
      <c r="L488" s="52"/>
      <c r="M488" s="64"/>
      <c r="N488" s="67"/>
      <c r="O488" s="67"/>
      <c r="P488" s="67"/>
      <c r="Q488" s="141"/>
    </row>
    <row r="489" spans="1:17" s="144" customFormat="1" x14ac:dyDescent="0.25">
      <c r="A489" s="69"/>
      <c r="B489" s="16"/>
      <c r="C489" s="41"/>
      <c r="D489" s="39"/>
      <c r="E489" s="13"/>
      <c r="F489" s="42"/>
      <c r="G489" s="148"/>
      <c r="H489" s="16"/>
      <c r="I489" s="58"/>
      <c r="J489" s="39"/>
      <c r="K489" s="13"/>
      <c r="L489" s="52"/>
      <c r="M489" s="64"/>
      <c r="N489" s="67"/>
      <c r="O489" s="67"/>
      <c r="P489" s="67"/>
      <c r="Q489" s="141"/>
    </row>
    <row r="490" spans="1:17" s="144" customFormat="1" x14ac:dyDescent="0.25">
      <c r="A490" s="147"/>
      <c r="B490" s="16"/>
      <c r="C490" s="41"/>
      <c r="D490" s="39"/>
      <c r="E490" s="13"/>
      <c r="F490" s="42"/>
      <c r="G490" s="148"/>
      <c r="H490" s="16"/>
      <c r="I490" s="58"/>
      <c r="J490" s="39"/>
      <c r="K490" s="13"/>
      <c r="L490" s="52"/>
      <c r="M490" s="64"/>
      <c r="N490" s="67"/>
      <c r="O490" s="67"/>
      <c r="P490" s="67"/>
      <c r="Q490" s="141"/>
    </row>
    <row r="491" spans="1:17" s="144" customFormat="1" x14ac:dyDescent="0.25">
      <c r="A491" s="69"/>
      <c r="B491" s="16"/>
      <c r="C491" s="41"/>
      <c r="D491" s="39"/>
      <c r="E491" s="13"/>
      <c r="F491" s="42"/>
      <c r="G491" s="148"/>
      <c r="H491" s="16"/>
      <c r="I491" s="58"/>
      <c r="J491" s="39"/>
      <c r="K491" s="13"/>
      <c r="L491" s="52"/>
      <c r="M491" s="64"/>
      <c r="N491" s="67"/>
      <c r="O491" s="67"/>
      <c r="P491" s="67"/>
      <c r="Q491" s="141"/>
    </row>
    <row r="492" spans="1:17" s="144" customFormat="1" x14ac:dyDescent="0.25">
      <c r="A492" s="147"/>
      <c r="B492" s="16"/>
      <c r="C492" s="41"/>
      <c r="D492" s="39"/>
      <c r="E492" s="13"/>
      <c r="F492" s="42"/>
      <c r="G492" s="148"/>
      <c r="H492" s="16"/>
      <c r="I492" s="58"/>
      <c r="J492" s="39"/>
      <c r="K492" s="13"/>
      <c r="L492" s="52"/>
      <c r="M492" s="64"/>
      <c r="N492" s="67"/>
      <c r="O492" s="67"/>
      <c r="P492" s="67"/>
      <c r="Q492" s="141"/>
    </row>
    <row r="493" spans="1:17" s="144" customFormat="1" x14ac:dyDescent="0.25">
      <c r="A493" s="69"/>
      <c r="B493" s="16"/>
      <c r="C493" s="41"/>
      <c r="D493" s="39"/>
      <c r="E493" s="13"/>
      <c r="F493" s="42"/>
      <c r="G493" s="148"/>
      <c r="H493" s="16"/>
      <c r="I493" s="58"/>
      <c r="J493" s="39"/>
      <c r="K493" s="13"/>
      <c r="L493" s="52"/>
      <c r="M493" s="64"/>
      <c r="N493" s="67"/>
      <c r="O493" s="67"/>
      <c r="P493" s="67"/>
      <c r="Q493" s="141"/>
    </row>
    <row r="494" spans="1:17" s="144" customFormat="1" x14ac:dyDescent="0.25">
      <c r="A494" s="147"/>
      <c r="B494" s="16"/>
      <c r="C494" s="41"/>
      <c r="D494" s="39"/>
      <c r="E494" s="13"/>
      <c r="F494" s="42"/>
      <c r="G494" s="148"/>
      <c r="H494" s="16"/>
      <c r="I494" s="58"/>
      <c r="J494" s="39"/>
      <c r="K494" s="13"/>
      <c r="L494" s="52"/>
      <c r="M494" s="64"/>
      <c r="N494" s="67"/>
      <c r="O494" s="67"/>
      <c r="P494" s="67"/>
      <c r="Q494" s="141"/>
    </row>
    <row r="495" spans="1:17" s="144" customFormat="1" x14ac:dyDescent="0.25">
      <c r="A495" s="69"/>
      <c r="B495" s="16"/>
      <c r="C495" s="41"/>
      <c r="D495" s="39"/>
      <c r="E495" s="13"/>
      <c r="F495" s="42"/>
      <c r="G495" s="148"/>
      <c r="H495" s="16"/>
      <c r="I495" s="58"/>
      <c r="J495" s="39"/>
      <c r="K495" s="13"/>
      <c r="L495" s="52"/>
      <c r="M495" s="64"/>
      <c r="N495" s="67"/>
      <c r="O495" s="67"/>
      <c r="P495" s="67"/>
      <c r="Q495" s="141"/>
    </row>
    <row r="496" spans="1:17" s="144" customFormat="1" x14ac:dyDescent="0.25">
      <c r="A496" s="147"/>
      <c r="B496" s="16"/>
      <c r="C496" s="41"/>
      <c r="D496" s="39"/>
      <c r="E496" s="13"/>
      <c r="F496" s="42"/>
      <c r="G496" s="148"/>
      <c r="H496" s="16"/>
      <c r="I496" s="58"/>
      <c r="J496" s="39"/>
      <c r="K496" s="13"/>
      <c r="L496" s="52"/>
      <c r="M496" s="64"/>
      <c r="N496" s="67"/>
      <c r="O496" s="67"/>
      <c r="P496" s="67"/>
      <c r="Q496" s="141"/>
    </row>
    <row r="497" spans="1:17" s="144" customFormat="1" x14ac:dyDescent="0.25">
      <c r="A497" s="146"/>
      <c r="B497" s="16"/>
      <c r="C497" s="41"/>
      <c r="D497" s="39"/>
      <c r="E497" s="13"/>
      <c r="F497" s="42"/>
      <c r="G497" s="148"/>
      <c r="H497" s="16"/>
      <c r="I497" s="58"/>
      <c r="J497" s="39"/>
      <c r="K497" s="13"/>
      <c r="L497" s="52"/>
      <c r="M497" s="64"/>
      <c r="N497" s="67"/>
      <c r="O497" s="67"/>
      <c r="P497" s="67"/>
      <c r="Q497" s="141"/>
    </row>
    <row r="498" spans="1:17" x14ac:dyDescent="0.25">
      <c r="A498" s="146"/>
      <c r="B498" s="16"/>
      <c r="D498" s="39"/>
      <c r="E498" s="13"/>
      <c r="F498" s="42"/>
      <c r="H498" s="16"/>
      <c r="I498" s="58"/>
      <c r="J498" s="39"/>
      <c r="K498" s="13"/>
      <c r="L498" s="52"/>
      <c r="M498" s="64"/>
    </row>
    <row r="499" spans="1:17" x14ac:dyDescent="0.25">
      <c r="A499" s="146"/>
      <c r="B499" s="16"/>
      <c r="D499" s="39"/>
      <c r="E499" s="13"/>
      <c r="F499" s="42"/>
      <c r="H499" s="16"/>
      <c r="I499" s="58"/>
      <c r="J499" s="39"/>
      <c r="K499" s="13"/>
      <c r="L499" s="52"/>
      <c r="M499" s="64"/>
    </row>
    <row r="500" spans="1:17" x14ac:dyDescent="0.25">
      <c r="A500" s="146"/>
      <c r="B500" s="16"/>
      <c r="D500" s="39"/>
      <c r="E500" s="13"/>
      <c r="F500" s="42"/>
      <c r="H500" s="16"/>
      <c r="I500" s="58"/>
      <c r="J500" s="39"/>
      <c r="K500" s="13"/>
      <c r="L500" s="52"/>
      <c r="M500" s="64"/>
    </row>
    <row r="501" spans="1:17" x14ac:dyDescent="0.25">
      <c r="A501" s="146"/>
      <c r="B501" s="16"/>
      <c r="D501" s="39"/>
      <c r="E501" s="13"/>
      <c r="F501" s="42"/>
      <c r="H501" s="16"/>
      <c r="I501" s="58"/>
      <c r="J501" s="39"/>
      <c r="K501" s="13"/>
      <c r="L501" s="52"/>
      <c r="M501" s="64"/>
    </row>
    <row r="502" spans="1:17" x14ac:dyDescent="0.25">
      <c r="A502" s="146"/>
      <c r="B502" s="16"/>
      <c r="D502" s="39"/>
      <c r="E502" s="13"/>
      <c r="F502" s="42"/>
      <c r="H502" s="16"/>
      <c r="I502" s="58"/>
      <c r="J502" s="39"/>
      <c r="K502" s="13"/>
      <c r="L502" s="52"/>
      <c r="M502" s="64"/>
    </row>
    <row r="503" spans="1:17" x14ac:dyDescent="0.25">
      <c r="A503" s="146"/>
      <c r="B503" s="16"/>
      <c r="D503" s="39"/>
      <c r="E503" s="13"/>
      <c r="F503" s="42"/>
      <c r="H503" s="16"/>
      <c r="I503" s="149"/>
      <c r="J503" s="150"/>
      <c r="K503" s="151"/>
      <c r="L503" s="52"/>
      <c r="M503" s="64"/>
    </row>
    <row r="504" spans="1:17" x14ac:dyDescent="0.25">
      <c r="A504" s="146"/>
      <c r="B504" s="16"/>
      <c r="D504" s="39"/>
      <c r="E504" s="13"/>
      <c r="F504" s="42"/>
      <c r="H504" s="16"/>
      <c r="I504" s="30"/>
      <c r="J504" s="152"/>
      <c r="K504" s="153"/>
      <c r="L504" s="52"/>
      <c r="M504" s="64"/>
    </row>
    <row r="505" spans="1:17" x14ac:dyDescent="0.25">
      <c r="A505" s="146"/>
      <c r="B505" s="16"/>
      <c r="D505" s="39"/>
      <c r="E505" s="13"/>
      <c r="F505" s="42"/>
      <c r="H505" s="16"/>
      <c r="I505" s="154"/>
      <c r="J505" s="155"/>
      <c r="K505" s="156"/>
      <c r="L505" s="52"/>
      <c r="M505" s="64"/>
    </row>
    <row r="506" spans="1:17" x14ac:dyDescent="0.25">
      <c r="A506" s="146"/>
      <c r="B506" s="16"/>
      <c r="D506" s="39"/>
      <c r="E506" s="13"/>
      <c r="F506" s="42"/>
      <c r="H506" s="16"/>
      <c r="I506" s="30"/>
      <c r="J506" s="152"/>
      <c r="K506" s="153"/>
      <c r="L506" s="52"/>
      <c r="M506" s="64"/>
    </row>
    <row r="507" spans="1:17" x14ac:dyDescent="0.25">
      <c r="A507" s="146"/>
      <c r="B507" s="16"/>
      <c r="D507" s="39"/>
      <c r="E507" s="13"/>
      <c r="F507" s="42"/>
      <c r="H507" s="16"/>
      <c r="I507" s="30"/>
      <c r="J507" s="152"/>
      <c r="K507" s="153"/>
      <c r="L507" s="52"/>
      <c r="M507" s="64"/>
    </row>
    <row r="508" spans="1:17" x14ac:dyDescent="0.25">
      <c r="A508" s="146"/>
      <c r="B508" s="16"/>
      <c r="D508" s="39"/>
      <c r="E508" s="13"/>
      <c r="F508" s="42"/>
      <c r="H508" s="16"/>
      <c r="I508" s="30"/>
      <c r="J508" s="152"/>
      <c r="K508" s="153"/>
      <c r="L508" s="52"/>
      <c r="M508" s="64"/>
    </row>
    <row r="509" spans="1:17" x14ac:dyDescent="0.25">
      <c r="A509" s="146"/>
      <c r="B509" s="16"/>
      <c r="D509" s="39"/>
      <c r="E509" s="13"/>
      <c r="F509" s="42"/>
      <c r="G509" s="64"/>
      <c r="H509" s="16"/>
      <c r="I509" s="154"/>
      <c r="J509" s="155"/>
      <c r="K509" s="156"/>
      <c r="L509" s="52"/>
      <c r="M509" s="64"/>
    </row>
    <row r="510" spans="1:17" x14ac:dyDescent="0.25">
      <c r="A510" s="146"/>
      <c r="B510" s="16"/>
      <c r="D510" s="39"/>
      <c r="E510" s="13"/>
      <c r="F510" s="42"/>
      <c r="G510" s="64"/>
      <c r="H510" s="16"/>
      <c r="I510" s="30"/>
      <c r="J510" s="152"/>
      <c r="K510" s="153"/>
      <c r="L510" s="52"/>
      <c r="M510" s="64"/>
    </row>
    <row r="511" spans="1:17" x14ac:dyDescent="0.25">
      <c r="A511" s="146"/>
      <c r="B511" s="16"/>
      <c r="D511" s="39"/>
      <c r="E511" s="13"/>
      <c r="F511" s="42"/>
      <c r="G511" s="64"/>
      <c r="H511" s="16"/>
      <c r="I511" s="30"/>
      <c r="J511" s="152"/>
      <c r="K511" s="153"/>
      <c r="L511" s="52"/>
      <c r="M511" s="64"/>
    </row>
    <row r="512" spans="1:17" x14ac:dyDescent="0.25">
      <c r="A512" s="146"/>
      <c r="B512" s="16"/>
      <c r="D512" s="39"/>
      <c r="E512" s="13"/>
      <c r="F512" s="42"/>
      <c r="G512" s="64"/>
      <c r="H512" s="16"/>
      <c r="I512" s="30"/>
      <c r="J512" s="152"/>
      <c r="K512" s="153"/>
      <c r="L512" s="52"/>
      <c r="M512" s="64"/>
    </row>
    <row r="513" spans="1:17" s="67" customFormat="1" x14ac:dyDescent="0.25">
      <c r="A513" s="146"/>
      <c r="B513" s="16"/>
      <c r="C513" s="41"/>
      <c r="D513" s="39"/>
      <c r="E513" s="13"/>
      <c r="F513" s="42"/>
      <c r="G513" s="64"/>
      <c r="H513" s="16"/>
      <c r="I513" s="154"/>
      <c r="J513" s="155"/>
      <c r="K513" s="156"/>
      <c r="L513" s="52"/>
      <c r="M513" s="64"/>
      <c r="Q513" s="138"/>
    </row>
    <row r="514" spans="1:17" s="67" customFormat="1" x14ac:dyDescent="0.25">
      <c r="A514" s="146"/>
      <c r="B514" s="16"/>
      <c r="C514" s="41"/>
      <c r="D514" s="39"/>
      <c r="E514" s="13"/>
      <c r="F514" s="42"/>
      <c r="G514" s="64"/>
      <c r="H514" s="16"/>
      <c r="I514" s="30"/>
      <c r="J514" s="152"/>
      <c r="K514" s="153"/>
      <c r="L514" s="52"/>
      <c r="M514" s="64"/>
      <c r="Q514" s="138"/>
    </row>
    <row r="515" spans="1:17" s="67" customFormat="1" x14ac:dyDescent="0.25">
      <c r="A515" s="146"/>
      <c r="B515" s="16"/>
      <c r="C515" s="41"/>
      <c r="D515" s="39"/>
      <c r="E515" s="13"/>
      <c r="F515" s="42"/>
      <c r="G515" s="64"/>
      <c r="H515" s="16"/>
      <c r="I515" s="30"/>
      <c r="J515" s="152"/>
      <c r="K515" s="153"/>
      <c r="L515" s="52"/>
      <c r="M515" s="64"/>
      <c r="Q515" s="138"/>
    </row>
    <row r="516" spans="1:17" s="67" customFormat="1" x14ac:dyDescent="0.25">
      <c r="A516" s="146"/>
      <c r="B516" s="16"/>
      <c r="C516" s="41"/>
      <c r="D516" s="39"/>
      <c r="E516" s="13"/>
      <c r="F516" s="42"/>
      <c r="G516" s="64"/>
      <c r="H516" s="16"/>
      <c r="I516" s="30"/>
      <c r="J516" s="152"/>
      <c r="K516" s="153"/>
      <c r="L516" s="52"/>
      <c r="M516" s="64"/>
      <c r="Q516" s="138"/>
    </row>
    <row r="517" spans="1:17" s="67" customFormat="1" x14ac:dyDescent="0.25">
      <c r="A517" s="146"/>
      <c r="B517" s="16"/>
      <c r="C517" s="41"/>
      <c r="D517" s="39"/>
      <c r="E517" s="13"/>
      <c r="F517" s="42"/>
      <c r="G517" s="64"/>
      <c r="H517" s="16"/>
      <c r="I517" s="30"/>
      <c r="J517" s="152"/>
      <c r="K517" s="153"/>
      <c r="L517" s="52"/>
      <c r="M517" s="64"/>
      <c r="Q517" s="138"/>
    </row>
    <row r="518" spans="1:17" s="67" customFormat="1" x14ac:dyDescent="0.25">
      <c r="A518" s="146"/>
      <c r="B518" s="16"/>
      <c r="C518" s="41"/>
      <c r="D518" s="39"/>
      <c r="E518" s="13"/>
      <c r="F518" s="42"/>
      <c r="G518" s="64"/>
      <c r="H518" s="16"/>
      <c r="I518" s="30"/>
      <c r="J518" s="152"/>
      <c r="K518" s="153"/>
      <c r="L518" s="52"/>
      <c r="M518" s="64"/>
      <c r="Q518" s="138"/>
    </row>
    <row r="519" spans="1:17" s="67" customFormat="1" x14ac:dyDescent="0.25">
      <c r="A519" s="146"/>
      <c r="B519" s="16"/>
      <c r="C519" s="41"/>
      <c r="D519" s="39"/>
      <c r="E519" s="13"/>
      <c r="F519" s="42"/>
      <c r="G519" s="64"/>
      <c r="H519" s="16"/>
      <c r="I519" s="30"/>
      <c r="J519" s="152"/>
      <c r="K519" s="153"/>
      <c r="L519" s="52"/>
      <c r="M519" s="64"/>
      <c r="Q519" s="138"/>
    </row>
    <row r="520" spans="1:17" s="67" customFormat="1" x14ac:dyDescent="0.25">
      <c r="A520" s="69"/>
      <c r="B520" s="16"/>
      <c r="C520" s="41"/>
      <c r="D520" s="39"/>
      <c r="E520" s="13"/>
      <c r="F520" s="42"/>
      <c r="G520" s="64"/>
      <c r="H520" s="16"/>
      <c r="I520" s="30"/>
      <c r="J520" s="152"/>
      <c r="K520" s="153"/>
      <c r="L520" s="52"/>
      <c r="M520" s="64"/>
      <c r="Q520" s="138"/>
    </row>
    <row r="521" spans="1:17" s="67" customFormat="1" x14ac:dyDescent="0.25">
      <c r="A521" s="69"/>
      <c r="B521" s="16"/>
      <c r="C521" s="41"/>
      <c r="D521" s="39"/>
      <c r="E521" s="13"/>
      <c r="F521" s="42"/>
      <c r="G521" s="64"/>
      <c r="H521" s="16"/>
      <c r="I521" s="30"/>
      <c r="J521" s="152"/>
      <c r="K521" s="153"/>
      <c r="L521" s="52"/>
      <c r="M521" s="64"/>
      <c r="Q521" s="138"/>
    </row>
    <row r="522" spans="1:17" s="67" customFormat="1" x14ac:dyDescent="0.25">
      <c r="A522" s="69"/>
      <c r="B522" s="16"/>
      <c r="C522" s="41"/>
      <c r="D522" s="39"/>
      <c r="E522" s="13"/>
      <c r="F522" s="42"/>
      <c r="G522" s="64"/>
      <c r="H522" s="16"/>
      <c r="I522" s="30"/>
      <c r="J522" s="152"/>
      <c r="K522" s="153"/>
      <c r="L522" s="52"/>
      <c r="M522" s="64"/>
      <c r="Q522" s="138"/>
    </row>
    <row r="523" spans="1:17" s="67" customFormat="1" x14ac:dyDescent="0.25">
      <c r="A523" s="69"/>
      <c r="B523" s="16"/>
      <c r="C523" s="41"/>
      <c r="D523" s="39"/>
      <c r="E523" s="13"/>
      <c r="F523" s="42"/>
      <c r="G523" s="64"/>
      <c r="H523" s="16"/>
      <c r="I523" s="30"/>
      <c r="J523" s="152"/>
      <c r="K523" s="153"/>
      <c r="L523" s="52"/>
      <c r="M523" s="64"/>
      <c r="Q523" s="138"/>
    </row>
    <row r="524" spans="1:17" s="67" customFormat="1" x14ac:dyDescent="0.25">
      <c r="A524" s="69"/>
      <c r="B524" s="16"/>
      <c r="C524" s="41"/>
      <c r="D524" s="39"/>
      <c r="E524" s="13"/>
      <c r="F524" s="42"/>
      <c r="G524" s="64"/>
      <c r="H524" s="16"/>
      <c r="I524" s="30"/>
      <c r="J524" s="152"/>
      <c r="K524" s="153"/>
      <c r="L524" s="52"/>
      <c r="M524" s="64"/>
      <c r="Q524" s="138"/>
    </row>
    <row r="525" spans="1:17" s="67" customFormat="1" x14ac:dyDescent="0.25">
      <c r="A525" s="69"/>
      <c r="B525" s="16"/>
      <c r="C525" s="41"/>
      <c r="D525" s="39"/>
      <c r="E525" s="13"/>
      <c r="F525" s="42"/>
      <c r="G525" s="64"/>
      <c r="H525" s="16"/>
      <c r="I525" s="30"/>
      <c r="J525" s="152"/>
      <c r="K525" s="153"/>
      <c r="L525" s="52"/>
      <c r="M525" s="64"/>
      <c r="Q525" s="138"/>
    </row>
    <row r="526" spans="1:17" s="67" customFormat="1" x14ac:dyDescent="0.25">
      <c r="A526" s="69"/>
      <c r="B526" s="16"/>
      <c r="C526" s="41"/>
      <c r="D526" s="39"/>
      <c r="E526" s="13"/>
      <c r="F526" s="42"/>
      <c r="G526" s="64"/>
      <c r="H526" s="16"/>
      <c r="I526" s="30"/>
      <c r="J526" s="152"/>
      <c r="K526" s="153"/>
      <c r="L526" s="52"/>
      <c r="M526" s="64"/>
      <c r="Q526" s="138"/>
    </row>
    <row r="527" spans="1:17" s="67" customFormat="1" x14ac:dyDescent="0.25">
      <c r="A527" s="69"/>
      <c r="B527" s="16"/>
      <c r="C527" s="41"/>
      <c r="D527" s="39"/>
      <c r="E527" s="13"/>
      <c r="F527" s="42"/>
      <c r="G527" s="64"/>
      <c r="H527" s="16"/>
      <c r="I527" s="30"/>
      <c r="J527" s="152"/>
      <c r="K527" s="153"/>
      <c r="L527" s="52"/>
      <c r="M527" s="64"/>
      <c r="Q527" s="138"/>
    </row>
    <row r="528" spans="1:17" s="67" customFormat="1" x14ac:dyDescent="0.25">
      <c r="A528" s="69"/>
      <c r="B528" s="16"/>
      <c r="C528" s="41"/>
      <c r="D528" s="39"/>
      <c r="E528" s="13"/>
      <c r="F528" s="42"/>
      <c r="G528" s="64"/>
      <c r="H528" s="16"/>
      <c r="I528" s="30"/>
      <c r="J528" s="152"/>
      <c r="K528" s="153"/>
      <c r="L528" s="52"/>
      <c r="M528" s="64"/>
      <c r="Q528" s="138"/>
    </row>
    <row r="529" spans="1:17" s="67" customFormat="1" x14ac:dyDescent="0.25">
      <c r="A529" s="69"/>
      <c r="B529" s="16"/>
      <c r="C529" s="41"/>
      <c r="D529" s="39"/>
      <c r="E529" s="13"/>
      <c r="F529" s="42"/>
      <c r="G529" s="64"/>
      <c r="H529" s="16"/>
      <c r="I529" s="30"/>
      <c r="J529" s="152"/>
      <c r="K529" s="153"/>
      <c r="L529" s="52"/>
      <c r="M529" s="64"/>
      <c r="Q529" s="138"/>
    </row>
    <row r="530" spans="1:17" s="67" customFormat="1" x14ac:dyDescent="0.25">
      <c r="A530" s="69"/>
      <c r="B530" s="16"/>
      <c r="C530" s="41"/>
      <c r="D530" s="39"/>
      <c r="E530" s="13"/>
      <c r="F530" s="42"/>
      <c r="G530" s="64"/>
      <c r="H530" s="16"/>
      <c r="I530" s="30"/>
      <c r="J530" s="152"/>
      <c r="K530" s="153"/>
      <c r="L530" s="52"/>
      <c r="M530" s="64"/>
      <c r="Q530" s="138"/>
    </row>
    <row r="531" spans="1:17" s="67" customFormat="1" x14ac:dyDescent="0.25">
      <c r="A531" s="69"/>
      <c r="B531" s="16"/>
      <c r="C531" s="41"/>
      <c r="D531" s="39"/>
      <c r="E531" s="13"/>
      <c r="F531" s="42"/>
      <c r="G531" s="64"/>
      <c r="H531" s="16"/>
      <c r="I531" s="30"/>
      <c r="J531" s="152"/>
      <c r="K531" s="153"/>
      <c r="L531" s="52"/>
      <c r="M531" s="64"/>
      <c r="Q531" s="138"/>
    </row>
    <row r="532" spans="1:17" s="67" customFormat="1" x14ac:dyDescent="0.25">
      <c r="A532" s="69"/>
      <c r="B532" s="16"/>
      <c r="C532" s="41"/>
      <c r="D532" s="39"/>
      <c r="E532" s="13"/>
      <c r="F532" s="42"/>
      <c r="G532" s="64"/>
      <c r="H532" s="16"/>
      <c r="I532" s="30"/>
      <c r="J532" s="152"/>
      <c r="K532" s="153"/>
      <c r="L532" s="52"/>
      <c r="M532" s="64"/>
      <c r="Q532" s="138"/>
    </row>
    <row r="533" spans="1:17" s="67" customFormat="1" x14ac:dyDescent="0.25">
      <c r="A533" s="69"/>
      <c r="B533" s="16"/>
      <c r="C533" s="41"/>
      <c r="D533" s="39"/>
      <c r="E533" s="13"/>
      <c r="F533" s="42"/>
      <c r="G533" s="64"/>
      <c r="H533" s="16"/>
      <c r="I533" s="30"/>
      <c r="J533" s="152"/>
      <c r="K533" s="153"/>
      <c r="L533" s="52"/>
      <c r="M533" s="64"/>
      <c r="Q533" s="138"/>
    </row>
    <row r="534" spans="1:17" s="67" customFormat="1" x14ac:dyDescent="0.25">
      <c r="A534" s="69"/>
      <c r="B534" s="16"/>
      <c r="C534" s="41"/>
      <c r="D534" s="39"/>
      <c r="E534" s="13"/>
      <c r="F534" s="42"/>
      <c r="G534" s="64"/>
      <c r="H534" s="16"/>
      <c r="I534" s="30"/>
      <c r="J534" s="152"/>
      <c r="K534" s="153"/>
      <c r="L534" s="52"/>
      <c r="M534" s="64"/>
      <c r="Q534" s="138"/>
    </row>
    <row r="535" spans="1:17" s="67" customFormat="1" x14ac:dyDescent="0.25">
      <c r="A535" s="69"/>
      <c r="B535" s="16"/>
      <c r="C535" s="41"/>
      <c r="D535" s="39"/>
      <c r="E535" s="13"/>
      <c r="F535" s="42"/>
      <c r="G535" s="64"/>
      <c r="H535" s="16"/>
      <c r="I535" s="30"/>
      <c r="J535" s="152"/>
      <c r="K535" s="153"/>
      <c r="L535" s="52"/>
      <c r="M535" s="64"/>
      <c r="Q535" s="138"/>
    </row>
    <row r="536" spans="1:17" s="67" customFormat="1" x14ac:dyDescent="0.25">
      <c r="A536" s="69"/>
      <c r="B536" s="16"/>
      <c r="C536" s="41"/>
      <c r="D536" s="39"/>
      <c r="E536" s="13"/>
      <c r="F536" s="42"/>
      <c r="G536" s="64"/>
      <c r="H536" s="16"/>
      <c r="I536" s="30"/>
      <c r="J536" s="152"/>
      <c r="K536" s="153"/>
      <c r="L536" s="52"/>
      <c r="M536" s="64"/>
      <c r="Q536" s="138"/>
    </row>
    <row r="537" spans="1:17" s="67" customFormat="1" x14ac:dyDescent="0.25">
      <c r="A537" s="69"/>
      <c r="B537" s="16"/>
      <c r="C537" s="41"/>
      <c r="D537" s="39"/>
      <c r="E537" s="13"/>
      <c r="F537" s="42"/>
      <c r="G537" s="64"/>
      <c r="H537" s="16"/>
      <c r="I537" s="30"/>
      <c r="J537" s="152"/>
      <c r="K537" s="153"/>
      <c r="L537" s="52"/>
      <c r="M537" s="64"/>
      <c r="Q537" s="138"/>
    </row>
    <row r="538" spans="1:17" s="67" customFormat="1" x14ac:dyDescent="0.25">
      <c r="A538" s="69"/>
      <c r="B538" s="16"/>
      <c r="C538" s="41"/>
      <c r="D538" s="39"/>
      <c r="E538" s="13"/>
      <c r="F538" s="42"/>
      <c r="G538" s="64"/>
      <c r="H538" s="16"/>
      <c r="I538" s="30"/>
      <c r="J538" s="152"/>
      <c r="K538" s="153"/>
      <c r="L538" s="52"/>
      <c r="M538" s="64"/>
      <c r="Q538" s="138"/>
    </row>
    <row r="539" spans="1:17" s="67" customFormat="1" x14ac:dyDescent="0.25">
      <c r="A539" s="69"/>
      <c r="B539" s="16"/>
      <c r="C539" s="41"/>
      <c r="D539" s="39"/>
      <c r="E539" s="13"/>
      <c r="F539" s="42"/>
      <c r="G539" s="64"/>
      <c r="H539" s="16"/>
      <c r="I539" s="30"/>
      <c r="J539" s="152"/>
      <c r="K539" s="153"/>
      <c r="L539" s="52"/>
      <c r="M539" s="64"/>
      <c r="Q539" s="138"/>
    </row>
    <row r="540" spans="1:17" s="67" customFormat="1" x14ac:dyDescent="0.25">
      <c r="A540" s="69"/>
      <c r="B540" s="16"/>
      <c r="C540" s="41"/>
      <c r="D540" s="39"/>
      <c r="E540" s="13"/>
      <c r="F540" s="42"/>
      <c r="G540" s="64"/>
      <c r="H540" s="16"/>
      <c r="I540" s="30"/>
      <c r="J540" s="152"/>
      <c r="K540" s="153"/>
      <c r="L540" s="52"/>
      <c r="M540" s="64"/>
      <c r="Q540" s="138"/>
    </row>
    <row r="541" spans="1:17" s="67" customFormat="1" x14ac:dyDescent="0.25">
      <c r="A541" s="69"/>
      <c r="B541" s="16"/>
      <c r="C541" s="41"/>
      <c r="D541" s="39"/>
      <c r="E541" s="13"/>
      <c r="F541" s="42"/>
      <c r="G541" s="64"/>
      <c r="H541" s="16"/>
      <c r="I541" s="30"/>
      <c r="J541" s="152"/>
      <c r="K541" s="153"/>
      <c r="L541" s="52"/>
      <c r="M541" s="64"/>
      <c r="Q541" s="138"/>
    </row>
    <row r="542" spans="1:17" s="67" customFormat="1" x14ac:dyDescent="0.25">
      <c r="A542" s="69"/>
      <c r="B542" s="16"/>
      <c r="C542" s="41"/>
      <c r="D542" s="39"/>
      <c r="E542" s="13"/>
      <c r="F542" s="42"/>
      <c r="G542" s="64"/>
      <c r="H542" s="16"/>
      <c r="I542" s="30"/>
      <c r="J542" s="152"/>
      <c r="K542" s="153"/>
      <c r="L542" s="52"/>
      <c r="M542" s="64"/>
      <c r="Q542" s="138"/>
    </row>
    <row r="543" spans="1:17" s="67" customFormat="1" x14ac:dyDescent="0.25">
      <c r="A543" s="69"/>
      <c r="B543" s="16"/>
      <c r="C543" s="30"/>
      <c r="D543" s="157"/>
      <c r="E543" s="158"/>
      <c r="F543" s="42"/>
      <c r="G543" s="64"/>
      <c r="H543" s="16"/>
      <c r="I543" s="30"/>
      <c r="J543" s="152"/>
      <c r="K543" s="153"/>
      <c r="L543" s="52"/>
      <c r="M543" s="64"/>
      <c r="Q543" s="138"/>
    </row>
    <row r="544" spans="1:17" s="67" customFormat="1" x14ac:dyDescent="0.25">
      <c r="A544" s="69"/>
      <c r="B544" s="16"/>
      <c r="C544" s="30"/>
      <c r="D544" s="157"/>
      <c r="E544" s="158"/>
      <c r="F544" s="42"/>
      <c r="G544" s="64"/>
      <c r="H544" s="16"/>
      <c r="I544" s="30"/>
      <c r="J544" s="152"/>
      <c r="K544" s="153"/>
      <c r="L544" s="52"/>
      <c r="M544" s="64"/>
      <c r="Q544" s="138"/>
    </row>
    <row r="545" spans="1:17" s="67" customFormat="1" x14ac:dyDescent="0.25">
      <c r="A545" s="69"/>
      <c r="B545" s="16"/>
      <c r="C545" s="30"/>
      <c r="D545" s="157"/>
      <c r="E545" s="158"/>
      <c r="F545" s="42"/>
      <c r="G545" s="64"/>
      <c r="H545" s="16"/>
      <c r="I545" s="30"/>
      <c r="J545" s="152"/>
      <c r="K545" s="153"/>
      <c r="L545" s="52"/>
      <c r="M545" s="64"/>
      <c r="Q545" s="138"/>
    </row>
    <row r="546" spans="1:17" s="67" customFormat="1" x14ac:dyDescent="0.25">
      <c r="A546" s="69"/>
      <c r="B546" s="16"/>
      <c r="C546" s="118"/>
      <c r="D546" s="157"/>
      <c r="E546" s="159"/>
      <c r="F546" s="42"/>
      <c r="G546" s="64"/>
      <c r="H546" s="16"/>
      <c r="I546" s="30"/>
      <c r="J546" s="152"/>
      <c r="K546" s="153"/>
      <c r="L546" s="52"/>
      <c r="M546" s="64"/>
      <c r="Q546" s="138"/>
    </row>
    <row r="547" spans="1:17" s="67" customFormat="1" x14ac:dyDescent="0.25">
      <c r="A547" s="69"/>
      <c r="B547" s="16"/>
      <c r="C547" s="30"/>
      <c r="D547" s="157"/>
      <c r="E547" s="158"/>
      <c r="F547" s="42"/>
      <c r="G547" s="64"/>
      <c r="H547" s="16"/>
      <c r="I547" s="30"/>
      <c r="J547" s="152"/>
      <c r="K547" s="153"/>
      <c r="L547" s="52"/>
      <c r="M547" s="64"/>
      <c r="Q547" s="138"/>
    </row>
    <row r="548" spans="1:17" s="67" customFormat="1" x14ac:dyDescent="0.25">
      <c r="A548" s="69"/>
      <c r="B548" s="16"/>
      <c r="C548" s="30"/>
      <c r="D548" s="157"/>
      <c r="E548" s="158"/>
      <c r="F548" s="42"/>
      <c r="G548" s="64"/>
      <c r="H548" s="16"/>
      <c r="I548" s="30"/>
      <c r="J548" s="152"/>
      <c r="K548" s="153"/>
      <c r="L548" s="52"/>
      <c r="M548" s="64"/>
      <c r="Q548" s="138"/>
    </row>
    <row r="549" spans="1:17" s="67" customFormat="1" x14ac:dyDescent="0.25">
      <c r="A549" s="69"/>
      <c r="B549" s="16"/>
      <c r="C549" s="30"/>
      <c r="D549" s="157"/>
      <c r="E549" s="158"/>
      <c r="F549" s="42"/>
      <c r="G549" s="64"/>
      <c r="H549" s="16"/>
      <c r="I549" s="30"/>
      <c r="J549" s="152"/>
      <c r="K549" s="153"/>
      <c r="L549" s="52"/>
      <c r="M549" s="64"/>
      <c r="Q549" s="138"/>
    </row>
    <row r="550" spans="1:17" s="67" customFormat="1" x14ac:dyDescent="0.25">
      <c r="A550" s="69"/>
      <c r="B550" s="16"/>
      <c r="C550" s="118"/>
      <c r="D550" s="157"/>
      <c r="E550" s="159"/>
      <c r="F550" s="42"/>
      <c r="G550" s="64"/>
      <c r="H550" s="16"/>
      <c r="I550" s="30"/>
      <c r="J550" s="152"/>
      <c r="K550" s="153"/>
      <c r="L550" s="52"/>
      <c r="M550" s="64"/>
      <c r="Q550" s="138"/>
    </row>
    <row r="551" spans="1:17" s="67" customFormat="1" x14ac:dyDescent="0.25">
      <c r="A551" s="69"/>
      <c r="B551" s="16"/>
      <c r="C551" s="30"/>
      <c r="D551" s="157"/>
      <c r="E551" s="158"/>
      <c r="F551" s="42"/>
      <c r="G551" s="64"/>
      <c r="H551" s="16"/>
      <c r="I551" s="30"/>
      <c r="J551" s="152"/>
      <c r="K551" s="153"/>
      <c r="L551" s="52"/>
      <c r="M551" s="64"/>
      <c r="Q551" s="138"/>
    </row>
    <row r="552" spans="1:17" s="67" customFormat="1" x14ac:dyDescent="0.25">
      <c r="A552" s="69"/>
      <c r="B552" s="16"/>
      <c r="C552" s="58"/>
      <c r="D552" s="157"/>
      <c r="E552" s="158"/>
      <c r="F552" s="42"/>
      <c r="G552" s="64"/>
      <c r="H552" s="16"/>
      <c r="I552" s="30"/>
      <c r="J552" s="152"/>
      <c r="K552" s="153"/>
      <c r="L552" s="52"/>
      <c r="M552" s="64"/>
      <c r="Q552" s="138"/>
    </row>
    <row r="553" spans="1:17" s="67" customFormat="1" x14ac:dyDescent="0.25">
      <c r="A553" s="69"/>
      <c r="B553" s="16"/>
      <c r="C553" s="30"/>
      <c r="D553" s="39"/>
      <c r="E553" s="158"/>
      <c r="F553" s="42"/>
      <c r="G553" s="64"/>
      <c r="H553" s="16"/>
      <c r="I553" s="30"/>
      <c r="J553" s="152"/>
      <c r="K553" s="153"/>
      <c r="L553" s="52"/>
      <c r="M553" s="64"/>
      <c r="Q553" s="138"/>
    </row>
    <row r="554" spans="1:17" s="67" customFormat="1" x14ac:dyDescent="0.25">
      <c r="A554" s="69"/>
      <c r="B554" s="16"/>
      <c r="C554" s="30"/>
      <c r="D554" s="39"/>
      <c r="E554" s="158"/>
      <c r="F554" s="42"/>
      <c r="G554" s="64"/>
      <c r="H554" s="16"/>
      <c r="I554" s="30"/>
      <c r="J554" s="152"/>
      <c r="K554" s="153"/>
      <c r="L554" s="52"/>
      <c r="M554" s="64"/>
      <c r="Q554" s="138"/>
    </row>
    <row r="555" spans="1:17" s="67" customFormat="1" x14ac:dyDescent="0.25">
      <c r="A555" s="69"/>
      <c r="B555" s="16"/>
      <c r="C555" s="30"/>
      <c r="D555" s="39"/>
      <c r="E555" s="158"/>
      <c r="F555" s="42"/>
      <c r="G555" s="64"/>
      <c r="H555" s="16"/>
      <c r="I555" s="30"/>
      <c r="J555" s="152"/>
      <c r="K555" s="153"/>
      <c r="L555" s="52"/>
      <c r="M555" s="64"/>
      <c r="Q555" s="138"/>
    </row>
    <row r="556" spans="1:17" s="67" customFormat="1" x14ac:dyDescent="0.25">
      <c r="A556" s="69"/>
      <c r="B556" s="16"/>
      <c r="C556" s="30"/>
      <c r="D556" s="39"/>
      <c r="E556" s="158"/>
      <c r="F556" s="42"/>
      <c r="G556" s="64"/>
      <c r="H556" s="16"/>
      <c r="I556" s="30"/>
      <c r="J556" s="152"/>
      <c r="K556" s="153"/>
      <c r="L556" s="52"/>
      <c r="M556" s="64"/>
      <c r="Q556" s="138"/>
    </row>
    <row r="557" spans="1:17" s="67" customFormat="1" x14ac:dyDescent="0.25">
      <c r="A557" s="69"/>
      <c r="B557" s="16"/>
      <c r="C557" s="30"/>
      <c r="D557" s="39"/>
      <c r="E557" s="158"/>
      <c r="F557" s="42"/>
      <c r="G557" s="64"/>
      <c r="H557" s="16"/>
      <c r="I557" s="30"/>
      <c r="J557" s="152"/>
      <c r="K557" s="153"/>
      <c r="L557" s="52"/>
      <c r="M557" s="64"/>
      <c r="Q557" s="138"/>
    </row>
    <row r="558" spans="1:17" s="67" customFormat="1" x14ac:dyDescent="0.25">
      <c r="A558" s="69"/>
      <c r="B558" s="16"/>
      <c r="C558" s="30"/>
      <c r="D558" s="39"/>
      <c r="E558" s="158"/>
      <c r="F558" s="42"/>
      <c r="G558" s="64"/>
      <c r="H558" s="16"/>
      <c r="I558" s="30"/>
      <c r="J558" s="152"/>
      <c r="K558" s="153"/>
      <c r="L558" s="52"/>
      <c r="M558" s="64"/>
      <c r="Q558" s="138"/>
    </row>
    <row r="559" spans="1:17" s="67" customFormat="1" x14ac:dyDescent="0.25">
      <c r="A559" s="69"/>
      <c r="B559" s="16"/>
      <c r="C559" s="58"/>
      <c r="D559" s="39"/>
      <c r="E559" s="158"/>
      <c r="F559" s="42"/>
      <c r="G559" s="64"/>
      <c r="H559" s="16"/>
      <c r="I559" s="30"/>
      <c r="J559" s="152"/>
      <c r="K559" s="153"/>
      <c r="L559" s="52"/>
      <c r="M559" s="64"/>
      <c r="Q559" s="138"/>
    </row>
    <row r="560" spans="1:17" s="67" customFormat="1" x14ac:dyDescent="0.25">
      <c r="A560" s="69"/>
      <c r="B560" s="16"/>
      <c r="C560" s="30"/>
      <c r="D560" s="39"/>
      <c r="E560" s="158"/>
      <c r="F560" s="42"/>
      <c r="G560" s="64"/>
      <c r="H560" s="16"/>
      <c r="I560" s="30"/>
      <c r="J560" s="152"/>
      <c r="K560" s="153"/>
      <c r="L560" s="52"/>
      <c r="M560" s="64"/>
      <c r="Q560" s="138"/>
    </row>
    <row r="561" spans="1:17" s="67" customFormat="1" x14ac:dyDescent="0.25">
      <c r="A561" s="69"/>
      <c r="B561" s="16"/>
      <c r="C561" s="30"/>
      <c r="D561" s="39"/>
      <c r="E561" s="158"/>
      <c r="F561" s="42"/>
      <c r="G561" s="64"/>
      <c r="H561" s="16"/>
      <c r="I561" s="30"/>
      <c r="J561" s="152"/>
      <c r="K561" s="153"/>
      <c r="L561" s="52"/>
      <c r="M561" s="64"/>
      <c r="Q561" s="138"/>
    </row>
    <row r="562" spans="1:17" s="67" customFormat="1" x14ac:dyDescent="0.25">
      <c r="A562" s="69"/>
      <c r="B562" s="16"/>
      <c r="C562" s="30"/>
      <c r="D562" s="39"/>
      <c r="E562" s="158"/>
      <c r="F562" s="42"/>
      <c r="G562" s="64"/>
      <c r="H562" s="16"/>
      <c r="I562" s="30"/>
      <c r="J562" s="152"/>
      <c r="K562" s="153"/>
      <c r="L562" s="52"/>
      <c r="M562" s="64"/>
      <c r="Q562" s="138"/>
    </row>
    <row r="563" spans="1:17" s="67" customFormat="1" x14ac:dyDescent="0.25">
      <c r="A563" s="69"/>
      <c r="B563" s="16"/>
      <c r="C563" s="58"/>
      <c r="D563" s="39"/>
      <c r="E563" s="158"/>
      <c r="F563" s="42"/>
      <c r="G563" s="64"/>
      <c r="H563" s="16"/>
      <c r="I563" s="30"/>
      <c r="J563" s="152"/>
      <c r="K563" s="153"/>
      <c r="L563" s="52"/>
      <c r="M563" s="64"/>
      <c r="Q563" s="138"/>
    </row>
    <row r="564" spans="1:17" s="67" customFormat="1" x14ac:dyDescent="0.25">
      <c r="A564" s="69"/>
      <c r="B564" s="16"/>
      <c r="C564" s="30"/>
      <c r="D564" s="39"/>
      <c r="E564" s="158"/>
      <c r="F564" s="42"/>
      <c r="G564" s="64"/>
      <c r="H564" s="16"/>
      <c r="I564" s="30"/>
      <c r="J564" s="152"/>
      <c r="K564" s="153"/>
      <c r="L564" s="52"/>
      <c r="M564" s="64"/>
      <c r="Q564" s="138"/>
    </row>
    <row r="565" spans="1:17" s="67" customFormat="1" x14ac:dyDescent="0.25">
      <c r="A565" s="69"/>
      <c r="B565" s="16"/>
      <c r="C565" s="30"/>
      <c r="D565" s="39"/>
      <c r="E565" s="158"/>
      <c r="F565" s="42"/>
      <c r="G565" s="64"/>
      <c r="H565" s="16"/>
      <c r="I565" s="30"/>
      <c r="J565" s="152"/>
      <c r="K565" s="153"/>
      <c r="L565" s="52"/>
      <c r="M565" s="64"/>
      <c r="Q565" s="138"/>
    </row>
    <row r="566" spans="1:17" s="67" customFormat="1" x14ac:dyDescent="0.25">
      <c r="A566" s="69"/>
      <c r="B566" s="16"/>
      <c r="C566" s="58"/>
      <c r="D566" s="39"/>
      <c r="E566" s="158"/>
      <c r="F566" s="42"/>
      <c r="G566" s="64"/>
      <c r="H566" s="16"/>
      <c r="I566" s="30"/>
      <c r="J566" s="152"/>
      <c r="K566" s="153"/>
      <c r="L566" s="52"/>
      <c r="M566" s="64"/>
      <c r="Q566" s="138"/>
    </row>
    <row r="567" spans="1:17" s="67" customFormat="1" x14ac:dyDescent="0.25">
      <c r="A567" s="69"/>
      <c r="B567" s="16"/>
      <c r="C567" s="30"/>
      <c r="D567" s="39"/>
      <c r="E567" s="158"/>
      <c r="F567" s="42"/>
      <c r="G567" s="64"/>
      <c r="H567" s="16"/>
      <c r="I567" s="30"/>
      <c r="J567" s="152"/>
      <c r="K567" s="153"/>
      <c r="L567" s="52"/>
      <c r="M567" s="64"/>
      <c r="Q567" s="138"/>
    </row>
    <row r="568" spans="1:17" s="67" customFormat="1" x14ac:dyDescent="0.25">
      <c r="A568" s="69"/>
      <c r="B568" s="16"/>
      <c r="C568" s="30"/>
      <c r="D568" s="39"/>
      <c r="E568" s="158"/>
      <c r="F568" s="42"/>
      <c r="G568" s="64"/>
      <c r="H568" s="16"/>
      <c r="I568" s="30"/>
      <c r="J568" s="152"/>
      <c r="K568" s="153"/>
      <c r="L568" s="52"/>
      <c r="M568" s="64"/>
      <c r="Q568" s="138"/>
    </row>
    <row r="569" spans="1:17" s="67" customFormat="1" x14ac:dyDescent="0.25">
      <c r="A569" s="69"/>
      <c r="B569" s="16"/>
      <c r="C569" s="58"/>
      <c r="D569" s="39"/>
      <c r="E569" s="158"/>
      <c r="F569" s="42"/>
      <c r="G569" s="64"/>
      <c r="H569" s="16"/>
      <c r="I569" s="30"/>
      <c r="J569" s="152"/>
      <c r="K569" s="153"/>
      <c r="L569" s="52"/>
      <c r="M569" s="64"/>
      <c r="Q569" s="138"/>
    </row>
    <row r="570" spans="1:17" s="67" customFormat="1" x14ac:dyDescent="0.25">
      <c r="A570" s="69"/>
      <c r="B570" s="16"/>
      <c r="C570" s="30"/>
      <c r="D570" s="39"/>
      <c r="E570" s="158"/>
      <c r="F570" s="42"/>
      <c r="G570" s="64"/>
      <c r="H570" s="16"/>
      <c r="I570" s="30"/>
      <c r="J570" s="152"/>
      <c r="K570" s="153"/>
      <c r="L570" s="52"/>
      <c r="M570" s="64"/>
      <c r="Q570" s="138"/>
    </row>
    <row r="571" spans="1:17" s="67" customFormat="1" x14ac:dyDescent="0.25">
      <c r="A571" s="69"/>
      <c r="B571" s="16"/>
      <c r="C571" s="30"/>
      <c r="D571" s="39"/>
      <c r="E571" s="158"/>
      <c r="F571" s="42"/>
      <c r="G571" s="64"/>
      <c r="H571" s="16"/>
      <c r="I571" s="30"/>
      <c r="J571" s="152"/>
      <c r="K571" s="153"/>
      <c r="L571" s="52"/>
      <c r="M571" s="64"/>
      <c r="Q571" s="138"/>
    </row>
    <row r="572" spans="1:17" s="67" customFormat="1" x14ac:dyDescent="0.25">
      <c r="A572" s="69"/>
      <c r="B572" s="16"/>
      <c r="C572" s="58"/>
      <c r="D572" s="39"/>
      <c r="E572" s="158"/>
      <c r="F572" s="42"/>
      <c r="G572" s="64"/>
      <c r="H572" s="16"/>
      <c r="I572" s="30"/>
      <c r="J572" s="152"/>
      <c r="K572" s="153"/>
      <c r="L572" s="52"/>
      <c r="M572" s="64"/>
      <c r="Q572" s="138"/>
    </row>
    <row r="573" spans="1:17" s="67" customFormat="1" x14ac:dyDescent="0.25">
      <c r="A573" s="69"/>
      <c r="B573" s="16"/>
      <c r="C573" s="30"/>
      <c r="D573" s="39"/>
      <c r="E573" s="158"/>
      <c r="F573" s="42"/>
      <c r="G573" s="64"/>
      <c r="H573" s="16"/>
      <c r="I573" s="30"/>
      <c r="J573" s="152"/>
      <c r="K573" s="153"/>
      <c r="L573" s="52"/>
      <c r="M573" s="64"/>
      <c r="Q573" s="138"/>
    </row>
    <row r="574" spans="1:17" s="67" customFormat="1" x14ac:dyDescent="0.25">
      <c r="A574" s="69"/>
      <c r="B574" s="16"/>
      <c r="C574" s="58"/>
      <c r="D574" s="39"/>
      <c r="E574" s="158"/>
      <c r="F574" s="42"/>
      <c r="G574" s="64"/>
      <c r="H574" s="16"/>
      <c r="I574" s="30"/>
      <c r="J574" s="152"/>
      <c r="K574" s="153"/>
      <c r="L574" s="52"/>
      <c r="M574" s="64"/>
      <c r="Q574" s="138"/>
    </row>
    <row r="575" spans="1:17" s="67" customFormat="1" x14ac:dyDescent="0.25">
      <c r="A575" s="69"/>
      <c r="B575" s="16"/>
      <c r="C575" s="30"/>
      <c r="D575" s="39"/>
      <c r="E575" s="158"/>
      <c r="F575" s="42"/>
      <c r="G575" s="64"/>
      <c r="H575" s="16"/>
      <c r="I575" s="30"/>
      <c r="J575" s="152"/>
      <c r="K575" s="153"/>
      <c r="L575" s="52"/>
      <c r="M575" s="64"/>
      <c r="Q575" s="138"/>
    </row>
    <row r="576" spans="1:17" s="67" customFormat="1" x14ac:dyDescent="0.25">
      <c r="A576" s="69"/>
      <c r="B576" s="16"/>
      <c r="C576" s="58"/>
      <c r="D576" s="39"/>
      <c r="E576" s="158"/>
      <c r="F576" s="42"/>
      <c r="G576" s="64"/>
      <c r="H576" s="16"/>
      <c r="I576" s="30"/>
      <c r="J576" s="152"/>
      <c r="K576" s="153"/>
      <c r="L576" s="52"/>
      <c r="M576" s="64"/>
      <c r="Q576" s="138"/>
    </row>
    <row r="577" spans="1:17" s="67" customFormat="1" x14ac:dyDescent="0.25">
      <c r="A577" s="69"/>
      <c r="B577" s="16"/>
      <c r="C577" s="30"/>
      <c r="D577" s="39"/>
      <c r="E577" s="158"/>
      <c r="F577" s="42"/>
      <c r="G577" s="64"/>
      <c r="H577" s="16"/>
      <c r="I577" s="30"/>
      <c r="J577" s="152"/>
      <c r="K577" s="153"/>
      <c r="L577" s="52"/>
      <c r="M577" s="64"/>
      <c r="Q577" s="138"/>
    </row>
    <row r="578" spans="1:17" s="67" customFormat="1" x14ac:dyDescent="0.25">
      <c r="A578" s="69"/>
      <c r="B578" s="16"/>
      <c r="C578" s="30"/>
      <c r="D578" s="39"/>
      <c r="E578" s="158"/>
      <c r="F578" s="42"/>
      <c r="G578" s="64"/>
      <c r="H578" s="16"/>
      <c r="I578" s="30"/>
      <c r="J578" s="152"/>
      <c r="K578" s="153"/>
      <c r="L578" s="52"/>
      <c r="M578" s="64"/>
      <c r="Q578" s="138"/>
    </row>
    <row r="579" spans="1:17" s="67" customFormat="1" x14ac:dyDescent="0.25">
      <c r="A579" s="69"/>
      <c r="B579" s="16"/>
      <c r="C579" s="58"/>
      <c r="D579" s="39"/>
      <c r="E579" s="158"/>
      <c r="F579" s="42"/>
      <c r="G579" s="64"/>
      <c r="H579" s="16"/>
      <c r="I579" s="30"/>
      <c r="J579" s="152"/>
      <c r="K579" s="153"/>
      <c r="L579" s="52"/>
      <c r="M579" s="64"/>
      <c r="Q579" s="138"/>
    </row>
    <row r="580" spans="1:17" s="67" customFormat="1" x14ac:dyDescent="0.25">
      <c r="A580" s="69"/>
      <c r="B580" s="16"/>
      <c r="C580" s="30"/>
      <c r="D580" s="39"/>
      <c r="E580" s="158"/>
      <c r="F580" s="42"/>
      <c r="G580" s="64"/>
      <c r="H580" s="16"/>
      <c r="I580" s="30"/>
      <c r="J580" s="152"/>
      <c r="K580" s="153"/>
      <c r="L580" s="52"/>
      <c r="M580" s="64"/>
      <c r="Q580" s="138"/>
    </row>
    <row r="581" spans="1:17" s="67" customFormat="1" x14ac:dyDescent="0.25">
      <c r="A581" s="69"/>
      <c r="B581" s="16"/>
      <c r="C581" s="30"/>
      <c r="D581" s="39"/>
      <c r="E581" s="158"/>
      <c r="F581" s="42"/>
      <c r="G581" s="64"/>
      <c r="H581" s="16"/>
      <c r="I581" s="30"/>
      <c r="J581" s="152"/>
      <c r="K581" s="153"/>
      <c r="L581" s="52"/>
      <c r="M581" s="64"/>
      <c r="Q581" s="138"/>
    </row>
    <row r="582" spans="1:17" s="67" customFormat="1" x14ac:dyDescent="0.25">
      <c r="A582" s="69"/>
      <c r="B582" s="16"/>
      <c r="C582" s="58"/>
      <c r="D582" s="39"/>
      <c r="E582" s="158"/>
      <c r="F582" s="42"/>
      <c r="G582" s="64"/>
      <c r="H582" s="16"/>
      <c r="I582" s="30"/>
      <c r="J582" s="152"/>
      <c r="K582" s="153"/>
      <c r="L582" s="52"/>
      <c r="M582" s="64"/>
      <c r="Q582" s="138"/>
    </row>
    <row r="583" spans="1:17" s="67" customFormat="1" x14ac:dyDescent="0.25">
      <c r="A583" s="69"/>
      <c r="B583" s="16"/>
      <c r="C583" s="30"/>
      <c r="D583" s="39"/>
      <c r="E583" s="158"/>
      <c r="F583" s="42"/>
      <c r="G583" s="64"/>
      <c r="H583" s="16"/>
      <c r="I583" s="30"/>
      <c r="J583" s="152"/>
      <c r="K583" s="153"/>
      <c r="L583" s="52"/>
      <c r="M583" s="64"/>
      <c r="Q583" s="138"/>
    </row>
    <row r="584" spans="1:17" s="67" customFormat="1" x14ac:dyDescent="0.25">
      <c r="A584" s="69"/>
      <c r="B584" s="16"/>
      <c r="C584" s="30"/>
      <c r="D584" s="39"/>
      <c r="E584" s="158"/>
      <c r="F584" s="42"/>
      <c r="G584" s="64"/>
      <c r="H584" s="16"/>
      <c r="I584" s="30"/>
      <c r="J584" s="152"/>
      <c r="K584" s="153"/>
      <c r="L584" s="52"/>
      <c r="M584" s="64"/>
      <c r="Q584" s="138"/>
    </row>
    <row r="585" spans="1:17" s="67" customFormat="1" x14ac:dyDescent="0.25">
      <c r="A585" s="69"/>
      <c r="B585" s="16"/>
      <c r="C585" s="58"/>
      <c r="D585" s="39"/>
      <c r="E585" s="158"/>
      <c r="F585" s="42"/>
      <c r="G585" s="64"/>
      <c r="H585" s="11"/>
      <c r="I585" s="30"/>
      <c r="J585" s="152"/>
      <c r="K585" s="153"/>
      <c r="L585" s="52"/>
      <c r="M585" s="64"/>
      <c r="Q585" s="138"/>
    </row>
    <row r="586" spans="1:17" s="67" customFormat="1" x14ac:dyDescent="0.25">
      <c r="A586" s="69"/>
      <c r="B586" s="16"/>
      <c r="C586" s="30"/>
      <c r="D586" s="39"/>
      <c r="E586" s="158"/>
      <c r="F586" s="42"/>
      <c r="G586" s="64"/>
      <c r="H586" s="11"/>
      <c r="I586" s="30"/>
      <c r="J586" s="152"/>
      <c r="K586" s="153"/>
      <c r="L586" s="52"/>
      <c r="M586" s="64"/>
      <c r="Q586" s="138"/>
    </row>
    <row r="587" spans="1:17" s="67" customFormat="1" x14ac:dyDescent="0.25">
      <c r="A587" s="69"/>
      <c r="B587" s="16"/>
      <c r="C587" s="30"/>
      <c r="D587" s="39"/>
      <c r="E587" s="158"/>
      <c r="F587" s="42"/>
      <c r="G587" s="64"/>
      <c r="H587" s="11"/>
      <c r="I587" s="30"/>
      <c r="J587" s="152"/>
      <c r="K587" s="153"/>
      <c r="L587" s="52"/>
      <c r="M587" s="64"/>
      <c r="Q587" s="138"/>
    </row>
    <row r="588" spans="1:17" s="67" customFormat="1" x14ac:dyDescent="0.25">
      <c r="A588" s="69"/>
      <c r="B588" s="16"/>
      <c r="C588" s="30"/>
      <c r="D588" s="39"/>
      <c r="E588" s="158"/>
      <c r="F588" s="42"/>
      <c r="G588" s="64"/>
      <c r="H588" s="11"/>
      <c r="I588" s="30"/>
      <c r="J588" s="152"/>
      <c r="K588" s="153"/>
      <c r="L588" s="52"/>
      <c r="M588" s="64"/>
      <c r="Q588" s="138"/>
    </row>
    <row r="589" spans="1:17" s="67" customFormat="1" x14ac:dyDescent="0.25">
      <c r="A589" s="69"/>
      <c r="B589" s="16"/>
      <c r="C589" s="30"/>
      <c r="D589" s="39"/>
      <c r="E589" s="158"/>
      <c r="F589" s="42"/>
      <c r="G589" s="64"/>
      <c r="H589" s="11"/>
      <c r="I589" s="30"/>
      <c r="J589" s="152"/>
      <c r="K589" s="153"/>
      <c r="L589" s="52"/>
      <c r="M589" s="64"/>
      <c r="Q589" s="138"/>
    </row>
    <row r="590" spans="1:17" s="67" customFormat="1" x14ac:dyDescent="0.25">
      <c r="A590" s="69"/>
      <c r="B590" s="16"/>
      <c r="C590" s="30"/>
      <c r="D590" s="39"/>
      <c r="E590" s="158"/>
      <c r="F590" s="42"/>
      <c r="G590" s="64"/>
      <c r="H590" s="11"/>
      <c r="I590" s="30"/>
      <c r="J590" s="152"/>
      <c r="K590" s="153"/>
      <c r="L590" s="52"/>
      <c r="M590" s="64"/>
      <c r="Q590" s="138"/>
    </row>
    <row r="591" spans="1:17" s="67" customFormat="1" x14ac:dyDescent="0.25">
      <c r="A591" s="69"/>
      <c r="B591" s="16"/>
      <c r="C591" s="30"/>
      <c r="D591" s="39"/>
      <c r="E591" s="158"/>
      <c r="F591" s="42"/>
      <c r="G591" s="64"/>
      <c r="H591" s="11"/>
      <c r="I591" s="30"/>
      <c r="J591" s="152"/>
      <c r="K591" s="153"/>
      <c r="L591" s="52"/>
      <c r="M591" s="64"/>
      <c r="Q591" s="138"/>
    </row>
    <row r="592" spans="1:17" s="67" customFormat="1" x14ac:dyDescent="0.25">
      <c r="A592" s="69"/>
      <c r="B592" s="16"/>
      <c r="C592" s="30"/>
      <c r="D592" s="39"/>
      <c r="E592" s="158"/>
      <c r="F592" s="42"/>
      <c r="G592" s="64"/>
      <c r="H592" s="11"/>
      <c r="I592" s="30"/>
      <c r="J592" s="152"/>
      <c r="K592" s="153"/>
      <c r="L592" s="52"/>
      <c r="M592" s="64"/>
      <c r="Q592" s="138"/>
    </row>
    <row r="593" spans="1:17" s="67" customFormat="1" x14ac:dyDescent="0.25">
      <c r="A593" s="69"/>
      <c r="B593" s="16"/>
      <c r="C593" s="30"/>
      <c r="D593" s="39"/>
      <c r="E593" s="158"/>
      <c r="F593" s="42"/>
      <c r="G593" s="64"/>
      <c r="H593" s="11"/>
      <c r="I593" s="30"/>
      <c r="J593" s="152"/>
      <c r="K593" s="153"/>
      <c r="L593" s="52"/>
      <c r="M593" s="64"/>
      <c r="Q593" s="138"/>
    </row>
    <row r="594" spans="1:17" s="67" customFormat="1" x14ac:dyDescent="0.25">
      <c r="A594" s="69"/>
      <c r="B594" s="16"/>
      <c r="C594" s="58"/>
      <c r="D594" s="39"/>
      <c r="E594" s="158"/>
      <c r="F594" s="42"/>
      <c r="G594" s="64"/>
      <c r="H594" s="11"/>
      <c r="I594" s="30"/>
      <c r="J594" s="152"/>
      <c r="K594" s="153"/>
      <c r="L594" s="52"/>
      <c r="M594" s="64"/>
      <c r="Q594" s="138"/>
    </row>
    <row r="595" spans="1:17" s="67" customFormat="1" x14ac:dyDescent="0.25">
      <c r="A595" s="69"/>
      <c r="B595" s="16"/>
      <c r="C595" s="58"/>
      <c r="D595" s="39"/>
      <c r="E595" s="158"/>
      <c r="F595" s="42"/>
      <c r="G595" s="64"/>
      <c r="H595" s="11"/>
      <c r="I595" s="30"/>
      <c r="J595" s="152"/>
      <c r="K595" s="153"/>
      <c r="L595" s="52"/>
      <c r="M595" s="64"/>
      <c r="Q595" s="138"/>
    </row>
    <row r="596" spans="1:17" s="67" customFormat="1" x14ac:dyDescent="0.25">
      <c r="A596" s="69"/>
      <c r="B596" s="16"/>
      <c r="C596" s="58"/>
      <c r="D596" s="39"/>
      <c r="E596" s="159"/>
      <c r="F596" s="42"/>
      <c r="G596" s="64"/>
      <c r="H596" s="11"/>
      <c r="I596" s="30"/>
      <c r="J596" s="152"/>
      <c r="K596" s="153"/>
      <c r="L596" s="52"/>
      <c r="M596" s="64"/>
      <c r="Q596" s="138"/>
    </row>
    <row r="597" spans="1:17" s="67" customFormat="1" x14ac:dyDescent="0.25">
      <c r="A597" s="69"/>
      <c r="B597" s="16"/>
      <c r="C597" s="58"/>
      <c r="D597" s="39"/>
      <c r="E597" s="158"/>
      <c r="F597" s="42"/>
      <c r="G597" s="64"/>
      <c r="H597" s="11"/>
      <c r="I597" s="30"/>
      <c r="J597" s="152"/>
      <c r="K597" s="153"/>
      <c r="L597" s="52"/>
      <c r="M597" s="64"/>
      <c r="Q597" s="138"/>
    </row>
    <row r="598" spans="1:17" s="67" customFormat="1" x14ac:dyDescent="0.25">
      <c r="A598" s="69"/>
      <c r="B598" s="16"/>
      <c r="C598" s="58"/>
      <c r="D598" s="39"/>
      <c r="E598" s="158"/>
      <c r="F598" s="42"/>
      <c r="G598" s="64"/>
      <c r="H598" s="11"/>
      <c r="I598" s="30"/>
      <c r="J598" s="152"/>
      <c r="K598" s="153"/>
      <c r="L598" s="52"/>
      <c r="M598" s="64"/>
      <c r="Q598" s="138"/>
    </row>
    <row r="599" spans="1:17" s="67" customFormat="1" x14ac:dyDescent="0.25">
      <c r="A599" s="69"/>
      <c r="B599" s="16"/>
      <c r="C599" s="58"/>
      <c r="D599" s="39"/>
      <c r="E599" s="158"/>
      <c r="F599" s="145"/>
      <c r="G599" s="64"/>
      <c r="H599" s="11"/>
      <c r="I599" s="30"/>
      <c r="J599" s="152"/>
      <c r="K599" s="153"/>
      <c r="L599" s="52"/>
      <c r="M599" s="64"/>
      <c r="Q599" s="138"/>
    </row>
    <row r="600" spans="1:17" s="67" customFormat="1" x14ac:dyDescent="0.25">
      <c r="A600" s="69"/>
      <c r="B600" s="16"/>
      <c r="C600" s="58"/>
      <c r="D600" s="39"/>
      <c r="E600" s="159"/>
      <c r="F600" s="42"/>
      <c r="G600" s="64"/>
      <c r="H600" s="11"/>
      <c r="I600" s="30"/>
      <c r="J600" s="152"/>
      <c r="K600" s="153"/>
      <c r="L600" s="52"/>
      <c r="M600" s="64"/>
      <c r="Q600" s="138"/>
    </row>
    <row r="601" spans="1:17" s="67" customFormat="1" x14ac:dyDescent="0.25">
      <c r="A601" s="69"/>
      <c r="B601" s="16"/>
      <c r="C601" s="154"/>
      <c r="D601" s="39"/>
      <c r="E601" s="159"/>
      <c r="F601" s="145"/>
      <c r="G601" s="64"/>
      <c r="H601" s="11"/>
      <c r="I601" s="30"/>
      <c r="J601" s="152"/>
      <c r="K601" s="153"/>
      <c r="L601" s="52"/>
      <c r="M601" s="64"/>
      <c r="Q601" s="138"/>
    </row>
    <row r="602" spans="1:17" s="67" customFormat="1" x14ac:dyDescent="0.25">
      <c r="A602" s="69"/>
      <c r="B602" s="16"/>
      <c r="C602" s="30"/>
      <c r="D602" s="39"/>
      <c r="E602" s="158"/>
      <c r="F602" s="42"/>
      <c r="G602" s="64"/>
      <c r="H602" s="11"/>
      <c r="I602" s="30"/>
      <c r="J602" s="152"/>
      <c r="K602" s="153"/>
      <c r="L602" s="52"/>
      <c r="M602" s="64"/>
      <c r="Q602" s="138"/>
    </row>
    <row r="603" spans="1:17" s="67" customFormat="1" x14ac:dyDescent="0.25">
      <c r="A603" s="69"/>
      <c r="B603" s="16"/>
      <c r="C603" s="30"/>
      <c r="D603" s="39"/>
      <c r="E603" s="158"/>
      <c r="F603" s="42"/>
      <c r="G603" s="64"/>
      <c r="H603" s="11"/>
      <c r="I603" s="30"/>
      <c r="J603" s="152"/>
      <c r="K603" s="153"/>
      <c r="L603" s="52"/>
      <c r="M603" s="64"/>
      <c r="Q603" s="138"/>
    </row>
    <row r="604" spans="1:17" s="67" customFormat="1" x14ac:dyDescent="0.25">
      <c r="A604" s="69"/>
      <c r="B604" s="16"/>
      <c r="C604" s="30"/>
      <c r="D604" s="39"/>
      <c r="E604" s="158"/>
      <c r="F604" s="42"/>
      <c r="G604" s="64"/>
      <c r="H604" s="11"/>
      <c r="I604" s="30"/>
      <c r="J604" s="152"/>
      <c r="K604" s="153"/>
      <c r="L604" s="52"/>
      <c r="M604" s="64"/>
      <c r="Q604" s="138"/>
    </row>
    <row r="605" spans="1:17" s="67" customFormat="1" x14ac:dyDescent="0.25">
      <c r="A605" s="69"/>
      <c r="B605" s="16"/>
      <c r="C605" s="154"/>
      <c r="D605" s="39"/>
      <c r="E605" s="159"/>
      <c r="F605" s="145"/>
      <c r="G605" s="64"/>
      <c r="H605" s="11"/>
      <c r="I605" s="30"/>
      <c r="J605" s="152"/>
      <c r="K605" s="153"/>
      <c r="L605" s="52"/>
      <c r="M605" s="64"/>
      <c r="Q605" s="138"/>
    </row>
    <row r="606" spans="1:17" s="67" customFormat="1" x14ac:dyDescent="0.25">
      <c r="A606" s="69"/>
      <c r="B606" s="16"/>
      <c r="C606" s="30"/>
      <c r="D606" s="39"/>
      <c r="E606" s="158"/>
      <c r="F606" s="42"/>
      <c r="G606" s="64"/>
      <c r="H606" s="11"/>
      <c r="I606" s="30"/>
      <c r="J606" s="152"/>
      <c r="K606" s="153"/>
      <c r="L606" s="52"/>
      <c r="M606" s="64"/>
      <c r="Q606" s="138"/>
    </row>
    <row r="607" spans="1:17" s="67" customFormat="1" x14ac:dyDescent="0.25">
      <c r="A607" s="69"/>
      <c r="B607" s="16"/>
      <c r="C607" s="30"/>
      <c r="D607" s="39"/>
      <c r="E607" s="158"/>
      <c r="F607" s="145"/>
      <c r="G607" s="64"/>
      <c r="H607" s="11"/>
      <c r="I607" s="30"/>
      <c r="J607" s="152"/>
      <c r="K607" s="153"/>
      <c r="L607" s="40"/>
      <c r="M607" s="64"/>
      <c r="Q607" s="138"/>
    </row>
    <row r="608" spans="1:17" s="67" customFormat="1" x14ac:dyDescent="0.25">
      <c r="A608" s="69"/>
      <c r="B608" s="16"/>
      <c r="C608" s="30"/>
      <c r="D608" s="39"/>
      <c r="E608" s="158"/>
      <c r="F608" s="42"/>
      <c r="G608" s="64"/>
      <c r="H608" s="11"/>
      <c r="I608" s="30"/>
      <c r="J608" s="152"/>
      <c r="K608" s="153"/>
      <c r="L608" s="40"/>
      <c r="M608" s="64"/>
      <c r="Q608" s="138"/>
    </row>
    <row r="609" spans="1:17" s="67" customFormat="1" x14ac:dyDescent="0.25">
      <c r="A609" s="69"/>
      <c r="B609" s="16"/>
      <c r="C609" s="30"/>
      <c r="D609" s="39"/>
      <c r="E609" s="158"/>
      <c r="F609" s="42"/>
      <c r="G609" s="64"/>
      <c r="H609" s="11"/>
      <c r="I609" s="30"/>
      <c r="J609" s="152"/>
      <c r="K609" s="153"/>
      <c r="L609" s="40"/>
      <c r="M609" s="64"/>
      <c r="Q609" s="138"/>
    </row>
    <row r="610" spans="1:17" s="67" customFormat="1" x14ac:dyDescent="0.25">
      <c r="A610" s="69"/>
      <c r="B610" s="16"/>
      <c r="C610" s="154"/>
      <c r="D610" s="39"/>
      <c r="E610" s="159"/>
      <c r="F610" s="145"/>
      <c r="G610" s="64"/>
      <c r="H610" s="11"/>
      <c r="I610" s="30"/>
      <c r="J610" s="152"/>
      <c r="K610" s="153"/>
      <c r="L610" s="40"/>
      <c r="M610" s="64"/>
      <c r="Q610" s="138"/>
    </row>
    <row r="611" spans="1:17" s="67" customFormat="1" x14ac:dyDescent="0.25">
      <c r="A611" s="69"/>
      <c r="B611" s="16"/>
      <c r="C611" s="30"/>
      <c r="D611" s="39"/>
      <c r="E611" s="158"/>
      <c r="F611" s="42"/>
      <c r="G611" s="64"/>
      <c r="H611" s="11"/>
      <c r="I611" s="30"/>
      <c r="J611" s="152"/>
      <c r="K611" s="153"/>
      <c r="L611" s="40"/>
      <c r="M611" s="64"/>
      <c r="Q611" s="138"/>
    </row>
    <row r="612" spans="1:17" s="67" customFormat="1" x14ac:dyDescent="0.25">
      <c r="A612" s="69"/>
      <c r="B612" s="16"/>
      <c r="C612" s="30"/>
      <c r="D612" s="157"/>
      <c r="E612" s="158"/>
      <c r="F612" s="42"/>
      <c r="G612" s="64"/>
      <c r="H612" s="11"/>
      <c r="I612" s="30"/>
      <c r="J612" s="152"/>
      <c r="K612" s="153"/>
      <c r="L612" s="42"/>
      <c r="M612" s="64"/>
      <c r="Q612" s="138"/>
    </row>
    <row r="613" spans="1:17" s="67" customFormat="1" x14ac:dyDescent="0.25">
      <c r="A613" s="69"/>
      <c r="B613" s="16"/>
      <c r="C613" s="154"/>
      <c r="D613" s="160"/>
      <c r="E613" s="159"/>
      <c r="F613" s="145"/>
      <c r="G613" s="64"/>
      <c r="H613" s="11"/>
      <c r="I613" s="41"/>
      <c r="J613" s="161"/>
      <c r="K613" s="31"/>
      <c r="L613" s="42"/>
      <c r="M613" s="148"/>
      <c r="Q613" s="138"/>
    </row>
    <row r="614" spans="1:17" s="67" customFormat="1" x14ac:dyDescent="0.25">
      <c r="A614" s="69"/>
      <c r="B614" s="16"/>
      <c r="C614" s="30"/>
      <c r="D614" s="157"/>
      <c r="E614" s="158"/>
      <c r="F614" s="42"/>
      <c r="G614" s="64"/>
      <c r="H614" s="11"/>
      <c r="I614" s="41"/>
      <c r="J614" s="161"/>
      <c r="K614" s="31"/>
      <c r="L614" s="42"/>
      <c r="M614" s="148"/>
      <c r="Q614" s="138"/>
    </row>
    <row r="615" spans="1:17" s="67" customFormat="1" x14ac:dyDescent="0.25">
      <c r="A615" s="69"/>
      <c r="B615" s="16"/>
      <c r="C615" s="30"/>
      <c r="D615" s="157"/>
      <c r="E615" s="158"/>
      <c r="F615" s="42"/>
      <c r="G615" s="64"/>
      <c r="H615" s="11"/>
      <c r="I615" s="41"/>
      <c r="J615" s="161"/>
      <c r="K615" s="31"/>
      <c r="L615" s="42"/>
      <c r="M615" s="148"/>
      <c r="Q615" s="138"/>
    </row>
    <row r="616" spans="1:17" s="67" customFormat="1" x14ac:dyDescent="0.25">
      <c r="A616" s="69"/>
      <c r="B616" s="16"/>
      <c r="C616" s="30"/>
      <c r="D616" s="157"/>
      <c r="E616" s="158"/>
      <c r="F616" s="42"/>
      <c r="G616" s="64"/>
      <c r="H616" s="11"/>
      <c r="I616" s="41"/>
      <c r="J616" s="161"/>
      <c r="K616" s="31"/>
      <c r="L616" s="42"/>
      <c r="M616" s="148"/>
      <c r="Q616" s="138"/>
    </row>
    <row r="617" spans="1:17" s="67" customFormat="1" x14ac:dyDescent="0.25">
      <c r="A617" s="69"/>
      <c r="B617" s="16"/>
      <c r="C617" s="154"/>
      <c r="D617" s="160"/>
      <c r="E617" s="159"/>
      <c r="F617" s="145"/>
      <c r="G617" s="64"/>
      <c r="H617" s="11"/>
      <c r="I617" s="41"/>
      <c r="J617" s="161"/>
      <c r="K617" s="31"/>
      <c r="L617" s="42"/>
      <c r="M617" s="148"/>
      <c r="Q617" s="138"/>
    </row>
    <row r="618" spans="1:17" s="67" customFormat="1" x14ac:dyDescent="0.25">
      <c r="A618" s="69"/>
      <c r="B618" s="16"/>
      <c r="C618" s="30"/>
      <c r="D618" s="157"/>
      <c r="E618" s="158"/>
      <c r="F618" s="42"/>
      <c r="G618" s="64"/>
      <c r="H618" s="11"/>
      <c r="I618" s="41"/>
      <c r="J618" s="161"/>
      <c r="K618" s="31"/>
      <c r="L618" s="42"/>
      <c r="M618" s="148"/>
      <c r="Q618" s="138"/>
    </row>
    <row r="619" spans="1:17" s="67" customFormat="1" x14ac:dyDescent="0.25">
      <c r="A619" s="69"/>
      <c r="B619" s="16"/>
      <c r="C619" s="30"/>
      <c r="D619" s="161"/>
      <c r="E619" s="158"/>
      <c r="F619" s="145"/>
      <c r="G619" s="64"/>
      <c r="H619" s="11"/>
      <c r="I619" s="41"/>
      <c r="J619" s="161"/>
      <c r="K619" s="31"/>
      <c r="L619" s="42"/>
      <c r="M619" s="148"/>
      <c r="Q619" s="138"/>
    </row>
    <row r="620" spans="1:17" s="67" customFormat="1" x14ac:dyDescent="0.25">
      <c r="A620" s="69"/>
      <c r="B620" s="16"/>
      <c r="C620" s="30"/>
      <c r="D620" s="157"/>
      <c r="E620" s="158"/>
      <c r="F620" s="42"/>
      <c r="G620" s="64"/>
      <c r="H620" s="11"/>
      <c r="I620" s="41"/>
      <c r="J620" s="161"/>
      <c r="K620" s="31"/>
      <c r="L620" s="42"/>
      <c r="M620" s="148"/>
      <c r="Q620" s="138"/>
    </row>
    <row r="621" spans="1:17" s="67" customFormat="1" x14ac:dyDescent="0.25">
      <c r="A621" s="69"/>
      <c r="B621" s="16"/>
      <c r="C621" s="154"/>
      <c r="D621" s="160"/>
      <c r="E621" s="159"/>
      <c r="F621" s="42"/>
      <c r="G621" s="64"/>
      <c r="H621" s="11"/>
      <c r="I621" s="41"/>
      <c r="J621" s="161"/>
      <c r="K621" s="31"/>
      <c r="L621" s="42"/>
      <c r="M621" s="148"/>
      <c r="Q621" s="138"/>
    </row>
    <row r="622" spans="1:17" s="67" customFormat="1" x14ac:dyDescent="0.25">
      <c r="A622" s="69"/>
      <c r="B622" s="16"/>
      <c r="C622" s="30"/>
      <c r="D622" s="157"/>
      <c r="E622" s="158"/>
      <c r="F622" s="145"/>
      <c r="G622" s="64"/>
      <c r="H622" s="11"/>
      <c r="I622" s="41"/>
      <c r="J622" s="161"/>
      <c r="K622" s="31"/>
      <c r="L622" s="42"/>
      <c r="M622" s="148"/>
      <c r="Q622" s="138"/>
    </row>
    <row r="623" spans="1:17" s="67" customFormat="1" x14ac:dyDescent="0.25">
      <c r="A623" s="69"/>
      <c r="B623" s="16"/>
      <c r="C623" s="30"/>
      <c r="D623" s="157"/>
      <c r="E623" s="158"/>
      <c r="F623" s="42"/>
      <c r="G623" s="64"/>
      <c r="H623" s="11"/>
      <c r="I623" s="41"/>
      <c r="J623" s="161"/>
      <c r="K623" s="31"/>
      <c r="L623" s="42"/>
      <c r="M623" s="148"/>
      <c r="Q623" s="138"/>
    </row>
    <row r="624" spans="1:17" s="67" customFormat="1" x14ac:dyDescent="0.25">
      <c r="A624" s="69"/>
      <c r="B624" s="16"/>
      <c r="C624" s="118"/>
      <c r="D624" s="160"/>
      <c r="E624" s="159"/>
      <c r="F624" s="42"/>
      <c r="G624" s="64"/>
      <c r="H624" s="11"/>
      <c r="I624" s="41"/>
      <c r="J624" s="161"/>
      <c r="K624" s="31"/>
      <c r="L624" s="42"/>
      <c r="M624" s="148"/>
      <c r="Q624" s="138"/>
    </row>
    <row r="625" spans="1:17" s="11" customFormat="1" x14ac:dyDescent="0.25">
      <c r="A625" s="69"/>
      <c r="B625" s="16"/>
      <c r="C625" s="30"/>
      <c r="D625" s="157"/>
      <c r="E625" s="158"/>
      <c r="F625" s="42"/>
      <c r="G625" s="64"/>
      <c r="I625" s="41"/>
      <c r="J625" s="161"/>
      <c r="K625" s="31"/>
      <c r="L625" s="42"/>
      <c r="M625" s="148"/>
      <c r="N625" s="67"/>
      <c r="O625" s="67"/>
      <c r="P625" s="67"/>
      <c r="Q625" s="138"/>
    </row>
    <row r="626" spans="1:17" s="11" customFormat="1" x14ac:dyDescent="0.25">
      <c r="A626" s="69"/>
      <c r="B626" s="16"/>
      <c r="C626" s="30"/>
      <c r="D626" s="157"/>
      <c r="E626" s="158"/>
      <c r="F626" s="145"/>
      <c r="G626" s="64"/>
      <c r="I626" s="41"/>
      <c r="J626" s="161"/>
      <c r="K626" s="31"/>
      <c r="L626" s="42"/>
      <c r="M626" s="148"/>
      <c r="N626" s="67"/>
      <c r="O626" s="67"/>
      <c r="P626" s="67"/>
      <c r="Q626" s="138"/>
    </row>
    <row r="627" spans="1:17" s="11" customFormat="1" x14ac:dyDescent="0.25">
      <c r="A627" s="69"/>
      <c r="B627" s="16"/>
      <c r="C627" s="154"/>
      <c r="D627" s="160"/>
      <c r="E627" s="159"/>
      <c r="F627" s="42"/>
      <c r="G627" s="64"/>
      <c r="I627" s="41"/>
      <c r="J627" s="161"/>
      <c r="K627" s="31"/>
      <c r="L627" s="42"/>
      <c r="M627" s="148"/>
      <c r="N627" s="67"/>
      <c r="O627" s="67"/>
      <c r="P627" s="67"/>
      <c r="Q627" s="138"/>
    </row>
    <row r="628" spans="1:17" s="11" customFormat="1" x14ac:dyDescent="0.25">
      <c r="A628" s="69"/>
      <c r="B628" s="16"/>
      <c r="C628" s="30"/>
      <c r="D628" s="157"/>
      <c r="E628" s="158"/>
      <c r="F628" s="42"/>
      <c r="G628" s="64"/>
      <c r="I628" s="41"/>
      <c r="J628" s="161"/>
      <c r="K628" s="31"/>
      <c r="L628" s="42"/>
      <c r="M628" s="148"/>
      <c r="N628" s="67"/>
      <c r="O628" s="67"/>
      <c r="P628" s="67"/>
      <c r="Q628" s="138"/>
    </row>
    <row r="629" spans="1:17" s="11" customFormat="1" x14ac:dyDescent="0.25">
      <c r="A629" s="69"/>
      <c r="B629" s="16"/>
      <c r="C629" s="30"/>
      <c r="D629" s="161"/>
      <c r="E629" s="158"/>
      <c r="F629" s="42"/>
      <c r="G629" s="64"/>
      <c r="I629" s="41"/>
      <c r="J629" s="161"/>
      <c r="K629" s="31"/>
      <c r="L629" s="42"/>
      <c r="M629" s="148"/>
      <c r="N629" s="67"/>
      <c r="O629" s="67"/>
      <c r="P629" s="67"/>
      <c r="Q629" s="138"/>
    </row>
    <row r="630" spans="1:17" s="11" customFormat="1" x14ac:dyDescent="0.25">
      <c r="A630" s="69"/>
      <c r="B630" s="16"/>
      <c r="C630" s="30"/>
      <c r="D630" s="157"/>
      <c r="E630" s="158"/>
      <c r="F630" s="42"/>
      <c r="G630" s="64"/>
      <c r="I630" s="41"/>
      <c r="J630" s="161"/>
      <c r="K630" s="31"/>
      <c r="L630" s="42"/>
      <c r="M630" s="148"/>
      <c r="N630" s="67"/>
      <c r="O630" s="67"/>
      <c r="P630" s="67"/>
      <c r="Q630" s="138"/>
    </row>
    <row r="631" spans="1:17" s="11" customFormat="1" x14ac:dyDescent="0.25">
      <c r="A631" s="69"/>
      <c r="B631" s="16"/>
      <c r="C631" s="30"/>
      <c r="D631" s="157"/>
      <c r="E631" s="158"/>
      <c r="F631" s="40"/>
      <c r="G631" s="64"/>
      <c r="I631" s="41"/>
      <c r="J631" s="161"/>
      <c r="K631" s="31"/>
      <c r="L631" s="42"/>
      <c r="M631" s="148"/>
      <c r="N631" s="67"/>
      <c r="O631" s="67"/>
      <c r="P631" s="67"/>
      <c r="Q631" s="138"/>
    </row>
    <row r="632" spans="1:17" s="11" customFormat="1" x14ac:dyDescent="0.25">
      <c r="A632" s="69"/>
      <c r="B632" s="16"/>
      <c r="C632" s="154"/>
      <c r="D632" s="160"/>
      <c r="E632" s="159"/>
      <c r="F632" s="40"/>
      <c r="G632" s="64"/>
      <c r="I632" s="41"/>
      <c r="J632" s="161"/>
      <c r="K632" s="31"/>
      <c r="L632" s="42"/>
      <c r="M632" s="148"/>
      <c r="N632" s="67"/>
      <c r="O632" s="67"/>
      <c r="P632" s="67"/>
      <c r="Q632" s="138"/>
    </row>
    <row r="633" spans="1:17" s="11" customFormat="1" x14ac:dyDescent="0.25">
      <c r="A633" s="69"/>
      <c r="B633" s="16"/>
      <c r="C633" s="30"/>
      <c r="D633" s="157"/>
      <c r="E633" s="158"/>
      <c r="F633" s="40"/>
      <c r="G633" s="64"/>
      <c r="I633" s="41"/>
      <c r="J633" s="161"/>
      <c r="K633" s="31"/>
      <c r="L633" s="42"/>
      <c r="M633" s="148"/>
      <c r="N633" s="67"/>
      <c r="O633" s="67"/>
      <c r="P633" s="67"/>
      <c r="Q633" s="138"/>
    </row>
    <row r="634" spans="1:17" s="11" customFormat="1" x14ac:dyDescent="0.25">
      <c r="A634" s="69"/>
      <c r="B634" s="16"/>
      <c r="C634" s="30"/>
      <c r="D634" s="161"/>
      <c r="E634" s="158"/>
      <c r="F634" s="40"/>
      <c r="G634" s="64"/>
      <c r="I634" s="41"/>
      <c r="J634" s="161"/>
      <c r="K634" s="31"/>
      <c r="L634" s="42"/>
      <c r="M634" s="148"/>
      <c r="N634" s="67"/>
      <c r="O634" s="67"/>
      <c r="P634" s="67"/>
      <c r="Q634" s="138"/>
    </row>
    <row r="635" spans="1:17" s="11" customFormat="1" x14ac:dyDescent="0.25">
      <c r="A635" s="69"/>
      <c r="B635" s="16"/>
      <c r="C635" s="30"/>
      <c r="D635" s="157"/>
      <c r="E635" s="158"/>
      <c r="F635" s="145"/>
      <c r="G635" s="64"/>
      <c r="I635" s="41"/>
      <c r="J635" s="161"/>
      <c r="K635" s="31"/>
      <c r="L635" s="42"/>
      <c r="M635" s="148"/>
      <c r="N635" s="67"/>
      <c r="O635" s="67"/>
      <c r="P635" s="67"/>
      <c r="Q635" s="138"/>
    </row>
    <row r="636" spans="1:17" s="11" customFormat="1" x14ac:dyDescent="0.25">
      <c r="A636" s="69"/>
      <c r="B636" s="16"/>
      <c r="C636" s="30"/>
      <c r="D636" s="157"/>
      <c r="E636" s="158"/>
      <c r="F636" s="145"/>
      <c r="G636" s="64"/>
      <c r="I636" s="41"/>
      <c r="J636" s="161"/>
      <c r="K636" s="31"/>
      <c r="L636" s="42"/>
      <c r="M636" s="148"/>
      <c r="N636" s="67"/>
      <c r="O636" s="67"/>
      <c r="P636" s="67"/>
      <c r="Q636" s="138"/>
    </row>
    <row r="637" spans="1:17" s="11" customFormat="1" x14ac:dyDescent="0.25">
      <c r="A637" s="69"/>
      <c r="B637" s="16"/>
      <c r="C637" s="30"/>
      <c r="D637" s="161"/>
      <c r="E637" s="158"/>
      <c r="F637" s="42"/>
      <c r="G637" s="64"/>
      <c r="I637" s="41"/>
      <c r="J637" s="161"/>
      <c r="K637" s="31"/>
      <c r="L637" s="42"/>
      <c r="M637" s="148"/>
      <c r="N637" s="67"/>
      <c r="O637" s="67"/>
      <c r="P637" s="67"/>
      <c r="Q637" s="138"/>
    </row>
    <row r="638" spans="1:17" s="11" customFormat="1" x14ac:dyDescent="0.25">
      <c r="A638" s="69"/>
      <c r="B638" s="16"/>
      <c r="C638" s="30"/>
      <c r="D638" s="157"/>
      <c r="E638" s="158"/>
      <c r="F638" s="145"/>
      <c r="G638" s="64"/>
      <c r="I638" s="41"/>
      <c r="J638" s="161"/>
      <c r="K638" s="31"/>
      <c r="L638" s="42"/>
      <c r="M638" s="148"/>
      <c r="N638" s="67"/>
      <c r="O638" s="67"/>
      <c r="P638" s="67"/>
      <c r="Q638" s="138"/>
    </row>
    <row r="639" spans="1:17" s="11" customFormat="1" x14ac:dyDescent="0.25">
      <c r="A639" s="69"/>
      <c r="B639" s="16"/>
      <c r="C639" s="30"/>
      <c r="D639" s="157"/>
      <c r="E639" s="158"/>
      <c r="F639" s="145"/>
      <c r="G639" s="64"/>
      <c r="I639" s="41"/>
      <c r="J639" s="161"/>
      <c r="K639" s="31"/>
      <c r="L639" s="42"/>
      <c r="M639" s="148"/>
      <c r="N639" s="67"/>
      <c r="O639" s="67"/>
      <c r="P639" s="67"/>
      <c r="Q639" s="138"/>
    </row>
    <row r="640" spans="1:17" s="11" customFormat="1" x14ac:dyDescent="0.25">
      <c r="A640" s="69"/>
      <c r="B640" s="16"/>
      <c r="C640" s="30"/>
      <c r="D640" s="157"/>
      <c r="E640" s="158"/>
      <c r="F640" s="145"/>
      <c r="G640" s="64"/>
      <c r="I640" s="41"/>
      <c r="J640" s="161"/>
      <c r="K640" s="31"/>
      <c r="L640" s="42"/>
      <c r="M640" s="148"/>
      <c r="N640" s="67"/>
      <c r="O640" s="67"/>
      <c r="P640" s="67"/>
      <c r="Q640" s="138"/>
    </row>
    <row r="641" spans="1:17" s="11" customFormat="1" x14ac:dyDescent="0.25">
      <c r="A641" s="69"/>
      <c r="B641" s="16"/>
      <c r="C641" s="30"/>
      <c r="D641" s="161"/>
      <c r="E641" s="158"/>
      <c r="F641" s="42"/>
      <c r="G641" s="64"/>
      <c r="I641" s="41"/>
      <c r="J641" s="161"/>
      <c r="K641" s="31"/>
      <c r="L641" s="42"/>
      <c r="M641" s="148"/>
      <c r="N641" s="67"/>
      <c r="O641" s="67"/>
      <c r="P641" s="67"/>
      <c r="Q641" s="138"/>
    </row>
    <row r="642" spans="1:17" s="11" customFormat="1" x14ac:dyDescent="0.25">
      <c r="A642" s="69"/>
      <c r="B642" s="16"/>
      <c r="C642" s="30"/>
      <c r="D642" s="157"/>
      <c r="E642" s="158"/>
      <c r="F642" s="145"/>
      <c r="G642" s="64"/>
      <c r="I642" s="41"/>
      <c r="J642" s="161"/>
      <c r="K642" s="31"/>
      <c r="L642" s="42"/>
      <c r="M642" s="148"/>
      <c r="N642" s="67"/>
      <c r="O642" s="67"/>
      <c r="P642" s="67"/>
      <c r="Q642" s="138"/>
    </row>
    <row r="643" spans="1:17" s="11" customFormat="1" x14ac:dyDescent="0.25">
      <c r="A643" s="69"/>
      <c r="B643" s="16"/>
      <c r="C643" s="30"/>
      <c r="D643" s="157"/>
      <c r="E643" s="158"/>
      <c r="F643" s="145"/>
      <c r="G643" s="64"/>
      <c r="I643" s="41"/>
      <c r="J643" s="161"/>
      <c r="K643" s="31"/>
      <c r="L643" s="42"/>
      <c r="M643" s="148"/>
      <c r="N643" s="67"/>
      <c r="O643" s="67"/>
      <c r="P643" s="67"/>
      <c r="Q643" s="138"/>
    </row>
    <row r="644" spans="1:17" s="11" customFormat="1" x14ac:dyDescent="0.25">
      <c r="A644" s="69"/>
      <c r="B644" s="16"/>
      <c r="C644" s="30"/>
      <c r="D644" s="157"/>
      <c r="E644" s="158"/>
      <c r="F644" s="145"/>
      <c r="G644" s="64"/>
      <c r="I644" s="41"/>
      <c r="J644" s="161"/>
      <c r="K644" s="31"/>
      <c r="L644" s="42"/>
      <c r="M644" s="148"/>
      <c r="N644" s="67"/>
      <c r="O644" s="67"/>
      <c r="P644" s="67"/>
      <c r="Q644" s="138"/>
    </row>
    <row r="645" spans="1:17" s="11" customFormat="1" x14ac:dyDescent="0.25">
      <c r="A645" s="69"/>
      <c r="B645" s="16"/>
      <c r="C645" s="30"/>
      <c r="D645" s="161"/>
      <c r="E645" s="158"/>
      <c r="F645" s="42"/>
      <c r="G645" s="64"/>
      <c r="I645" s="41"/>
      <c r="J645" s="161"/>
      <c r="K645" s="31"/>
      <c r="L645" s="42"/>
      <c r="M645" s="148"/>
      <c r="N645" s="67"/>
      <c r="O645" s="67"/>
      <c r="P645" s="67"/>
      <c r="Q645" s="138"/>
    </row>
    <row r="646" spans="1:17" s="11" customFormat="1" x14ac:dyDescent="0.25">
      <c r="A646" s="69"/>
      <c r="B646" s="16"/>
      <c r="C646" s="30"/>
      <c r="D646" s="157"/>
      <c r="E646" s="158"/>
      <c r="F646" s="145"/>
      <c r="G646" s="64"/>
      <c r="I646" s="41"/>
      <c r="J646" s="161"/>
      <c r="K646" s="31"/>
      <c r="L646" s="42"/>
      <c r="M646" s="148"/>
      <c r="N646" s="67"/>
      <c r="O646" s="67"/>
      <c r="P646" s="67"/>
      <c r="Q646" s="138"/>
    </row>
    <row r="647" spans="1:17" s="11" customFormat="1" x14ac:dyDescent="0.25">
      <c r="A647" s="69"/>
      <c r="B647" s="16"/>
      <c r="C647" s="30"/>
      <c r="D647" s="157"/>
      <c r="E647" s="158"/>
      <c r="F647" s="145"/>
      <c r="G647" s="64"/>
      <c r="I647" s="41"/>
      <c r="J647" s="161"/>
      <c r="K647" s="31"/>
      <c r="L647" s="42"/>
      <c r="M647" s="148"/>
      <c r="N647" s="67"/>
      <c r="O647" s="67"/>
      <c r="P647" s="67"/>
      <c r="Q647" s="138"/>
    </row>
    <row r="648" spans="1:17" s="11" customFormat="1" x14ac:dyDescent="0.25">
      <c r="A648" s="69"/>
      <c r="B648" s="16"/>
      <c r="C648" s="30"/>
      <c r="D648" s="157"/>
      <c r="E648" s="158"/>
      <c r="F648" s="42"/>
      <c r="G648" s="64"/>
      <c r="I648" s="41"/>
      <c r="J648" s="161"/>
      <c r="K648" s="31"/>
      <c r="L648" s="42"/>
      <c r="M648" s="148"/>
      <c r="N648" s="67"/>
      <c r="O648" s="67"/>
      <c r="P648" s="67"/>
      <c r="Q648" s="138"/>
    </row>
    <row r="649" spans="1:17" s="11" customFormat="1" x14ac:dyDescent="0.25">
      <c r="A649" s="69"/>
      <c r="B649" s="16"/>
      <c r="C649" s="30"/>
      <c r="D649" s="161"/>
      <c r="E649" s="158"/>
      <c r="F649" s="145"/>
      <c r="G649" s="64"/>
      <c r="I649" s="41"/>
      <c r="J649" s="161"/>
      <c r="K649" s="31"/>
      <c r="L649" s="42"/>
      <c r="M649" s="148"/>
      <c r="N649" s="67"/>
      <c r="O649" s="67"/>
      <c r="P649" s="67"/>
      <c r="Q649" s="138"/>
    </row>
    <row r="650" spans="1:17" s="11" customFormat="1" x14ac:dyDescent="0.25">
      <c r="A650" s="69"/>
      <c r="B650" s="16"/>
      <c r="C650" s="30"/>
      <c r="D650" s="157"/>
      <c r="E650" s="158"/>
      <c r="F650" s="145"/>
      <c r="G650" s="64"/>
      <c r="I650" s="41"/>
      <c r="J650" s="161"/>
      <c r="K650" s="31"/>
      <c r="L650" s="42"/>
      <c r="M650" s="148"/>
      <c r="N650" s="67"/>
      <c r="O650" s="67"/>
      <c r="P650" s="67"/>
      <c r="Q650" s="138"/>
    </row>
    <row r="651" spans="1:17" s="11" customFormat="1" x14ac:dyDescent="0.25">
      <c r="A651" s="69"/>
      <c r="B651" s="16"/>
      <c r="C651" s="30"/>
      <c r="D651" s="157"/>
      <c r="E651" s="158"/>
      <c r="F651" s="145"/>
      <c r="G651" s="64"/>
      <c r="I651" s="41"/>
      <c r="J651" s="161"/>
      <c r="K651" s="31"/>
      <c r="L651" s="42"/>
      <c r="M651" s="148"/>
      <c r="N651" s="67"/>
      <c r="O651" s="67"/>
      <c r="P651" s="67"/>
      <c r="Q651" s="138"/>
    </row>
    <row r="652" spans="1:17" s="11" customFormat="1" x14ac:dyDescent="0.25">
      <c r="A652" s="69"/>
      <c r="B652" s="16"/>
      <c r="C652" s="30"/>
      <c r="D652" s="157"/>
      <c r="E652" s="158"/>
      <c r="F652" s="42"/>
      <c r="G652" s="64"/>
      <c r="I652" s="41"/>
      <c r="J652" s="161"/>
      <c r="K652" s="31"/>
      <c r="L652" s="42"/>
      <c r="M652" s="148"/>
      <c r="N652" s="67"/>
      <c r="O652" s="67"/>
      <c r="P652" s="67"/>
      <c r="Q652" s="138"/>
    </row>
    <row r="653" spans="1:17" s="11" customFormat="1" x14ac:dyDescent="0.25">
      <c r="A653" s="69"/>
      <c r="B653" s="16"/>
      <c r="C653" s="30"/>
      <c r="D653" s="161"/>
      <c r="E653" s="158"/>
      <c r="F653" s="145"/>
      <c r="G653" s="64"/>
      <c r="I653" s="41"/>
      <c r="J653" s="161"/>
      <c r="K653" s="31"/>
      <c r="L653" s="42"/>
      <c r="M653" s="148"/>
      <c r="N653" s="67"/>
      <c r="O653" s="67"/>
      <c r="P653" s="67"/>
      <c r="Q653" s="138"/>
    </row>
    <row r="654" spans="1:17" s="11" customFormat="1" x14ac:dyDescent="0.25">
      <c r="A654" s="69"/>
      <c r="B654" s="16"/>
      <c r="C654" s="30"/>
      <c r="D654" s="157"/>
      <c r="E654" s="158"/>
      <c r="F654" s="145"/>
      <c r="G654" s="64"/>
      <c r="I654" s="41"/>
      <c r="J654" s="161"/>
      <c r="K654" s="31"/>
      <c r="L654" s="42"/>
      <c r="M654" s="148"/>
      <c r="N654" s="67"/>
      <c r="O654" s="67"/>
      <c r="P654" s="67"/>
      <c r="Q654" s="138"/>
    </row>
    <row r="655" spans="1:17" s="11" customFormat="1" x14ac:dyDescent="0.25">
      <c r="A655" s="69"/>
      <c r="B655" s="16"/>
      <c r="C655" s="30"/>
      <c r="D655" s="157"/>
      <c r="E655" s="158"/>
      <c r="F655" s="145"/>
      <c r="G655" s="64"/>
      <c r="I655" s="41"/>
      <c r="J655" s="161"/>
      <c r="K655" s="31"/>
      <c r="L655" s="42"/>
      <c r="M655" s="148"/>
      <c r="N655" s="67"/>
      <c r="O655" s="67"/>
      <c r="P655" s="67"/>
      <c r="Q655" s="138"/>
    </row>
    <row r="656" spans="1:17" s="11" customFormat="1" x14ac:dyDescent="0.25">
      <c r="A656" s="69"/>
      <c r="B656" s="16"/>
      <c r="C656" s="30"/>
      <c r="D656" s="157"/>
      <c r="E656" s="158"/>
      <c r="F656" s="42"/>
      <c r="G656" s="64"/>
      <c r="I656" s="41"/>
      <c r="J656" s="161"/>
      <c r="K656" s="31"/>
      <c r="L656" s="42"/>
      <c r="M656" s="148"/>
      <c r="N656" s="67"/>
      <c r="O656" s="67"/>
      <c r="P656" s="67"/>
      <c r="Q656" s="138"/>
    </row>
    <row r="657" spans="1:17" s="11" customFormat="1" x14ac:dyDescent="0.25">
      <c r="A657" s="69"/>
      <c r="B657" s="16"/>
      <c r="C657" s="30"/>
      <c r="D657" s="161"/>
      <c r="E657" s="158"/>
      <c r="F657" s="42"/>
      <c r="G657" s="64"/>
      <c r="I657" s="41"/>
      <c r="J657" s="161"/>
      <c r="K657" s="31"/>
      <c r="L657" s="42"/>
      <c r="M657" s="148"/>
      <c r="N657" s="67"/>
      <c r="O657" s="67"/>
      <c r="P657" s="67"/>
      <c r="Q657" s="138"/>
    </row>
    <row r="658" spans="1:17" s="11" customFormat="1" x14ac:dyDescent="0.25">
      <c r="A658" s="69"/>
      <c r="B658" s="16"/>
      <c r="C658" s="30"/>
      <c r="D658" s="157"/>
      <c r="E658" s="158"/>
      <c r="F658" s="42"/>
      <c r="G658" s="64"/>
      <c r="I658" s="41"/>
      <c r="J658" s="161"/>
      <c r="K658" s="31"/>
      <c r="L658" s="42"/>
      <c r="M658" s="148"/>
      <c r="N658" s="67"/>
      <c r="O658" s="67"/>
      <c r="P658" s="67"/>
      <c r="Q658" s="138"/>
    </row>
    <row r="659" spans="1:17" s="11" customFormat="1" x14ac:dyDescent="0.25">
      <c r="A659" s="69"/>
      <c r="B659" s="16"/>
      <c r="C659" s="30"/>
      <c r="D659" s="157"/>
      <c r="E659" s="158"/>
      <c r="F659" s="40"/>
      <c r="G659" s="64"/>
      <c r="I659" s="41"/>
      <c r="J659" s="161"/>
      <c r="K659" s="31"/>
      <c r="L659" s="42"/>
      <c r="M659" s="148"/>
      <c r="N659" s="67"/>
      <c r="O659" s="67"/>
      <c r="P659" s="67"/>
      <c r="Q659" s="138"/>
    </row>
    <row r="660" spans="1:17" s="11" customFormat="1" x14ac:dyDescent="0.25">
      <c r="A660" s="69"/>
      <c r="B660" s="16"/>
      <c r="C660" s="30"/>
      <c r="D660" s="157"/>
      <c r="E660" s="158"/>
      <c r="F660" s="40"/>
      <c r="G660" s="64"/>
      <c r="I660" s="41"/>
      <c r="J660" s="161"/>
      <c r="K660" s="31"/>
      <c r="L660" s="42"/>
      <c r="M660" s="148"/>
      <c r="N660" s="67"/>
      <c r="O660" s="67"/>
      <c r="P660" s="67"/>
      <c r="Q660" s="138"/>
    </row>
    <row r="661" spans="1:17" s="11" customFormat="1" x14ac:dyDescent="0.25">
      <c r="A661" s="69"/>
      <c r="B661" s="16"/>
      <c r="C661" s="30"/>
      <c r="D661" s="161"/>
      <c r="E661" s="158"/>
      <c r="F661" s="40"/>
      <c r="G661" s="64"/>
      <c r="I661" s="41"/>
      <c r="J661" s="161"/>
      <c r="K661" s="31"/>
      <c r="L661" s="42"/>
      <c r="M661" s="148"/>
      <c r="N661" s="67"/>
      <c r="O661" s="67"/>
      <c r="P661" s="67"/>
      <c r="Q661" s="138"/>
    </row>
    <row r="662" spans="1:17" s="11" customFormat="1" x14ac:dyDescent="0.25">
      <c r="A662" s="69"/>
      <c r="B662" s="16"/>
      <c r="C662" s="30"/>
      <c r="D662" s="157"/>
      <c r="E662" s="158"/>
      <c r="F662" s="40"/>
      <c r="G662" s="64"/>
      <c r="I662" s="41"/>
      <c r="J662" s="161"/>
      <c r="K662" s="31"/>
      <c r="L662" s="42"/>
      <c r="M662" s="148"/>
      <c r="N662" s="67"/>
      <c r="O662" s="67"/>
      <c r="P662" s="67"/>
      <c r="Q662" s="138"/>
    </row>
    <row r="663" spans="1:17" s="11" customFormat="1" x14ac:dyDescent="0.25">
      <c r="A663" s="69"/>
      <c r="B663" s="16"/>
      <c r="C663" s="30"/>
      <c r="D663" s="157"/>
      <c r="E663" s="158"/>
      <c r="F663" s="145"/>
      <c r="G663" s="64"/>
      <c r="I663" s="41"/>
      <c r="J663" s="161"/>
      <c r="K663" s="31"/>
      <c r="L663" s="42"/>
      <c r="M663" s="148"/>
      <c r="N663" s="67"/>
      <c r="O663" s="67"/>
      <c r="P663" s="67"/>
      <c r="Q663" s="138"/>
    </row>
    <row r="664" spans="1:17" s="11" customFormat="1" x14ac:dyDescent="0.25">
      <c r="A664" s="69"/>
      <c r="B664" s="16"/>
      <c r="C664" s="30"/>
      <c r="D664" s="157"/>
      <c r="E664" s="158"/>
      <c r="F664" s="145"/>
      <c r="G664" s="64"/>
      <c r="I664" s="41"/>
      <c r="J664" s="161"/>
      <c r="K664" s="31"/>
      <c r="L664" s="42"/>
      <c r="M664" s="148"/>
      <c r="N664" s="67"/>
      <c r="O664" s="67"/>
      <c r="P664" s="67"/>
      <c r="Q664" s="138"/>
    </row>
    <row r="665" spans="1:17" s="11" customFormat="1" x14ac:dyDescent="0.25">
      <c r="A665" s="69"/>
      <c r="B665" s="16"/>
      <c r="C665" s="30"/>
      <c r="D665" s="161"/>
      <c r="E665" s="31"/>
      <c r="F665" s="145"/>
      <c r="G665" s="64"/>
      <c r="I665" s="41"/>
      <c r="J665" s="161"/>
      <c r="K665" s="31"/>
      <c r="L665" s="42"/>
      <c r="M665" s="148"/>
      <c r="N665" s="67"/>
      <c r="O665" s="67"/>
      <c r="P665" s="67"/>
      <c r="Q665" s="138"/>
    </row>
    <row r="666" spans="1:17" s="11" customFormat="1" x14ac:dyDescent="0.25">
      <c r="A666" s="69"/>
      <c r="B666" s="16"/>
      <c r="C666" s="30"/>
      <c r="D666" s="161"/>
      <c r="E666" s="31"/>
      <c r="F666" s="145"/>
      <c r="G666" s="64"/>
      <c r="I666" s="41"/>
      <c r="J666" s="161"/>
      <c r="K666" s="31"/>
      <c r="L666" s="42"/>
      <c r="M666" s="148"/>
      <c r="N666" s="67"/>
      <c r="O666" s="67"/>
      <c r="P666" s="67"/>
      <c r="Q666" s="138"/>
    </row>
    <row r="667" spans="1:17" s="11" customFormat="1" x14ac:dyDescent="0.25">
      <c r="A667" s="69"/>
      <c r="B667" s="16"/>
      <c r="C667" s="30"/>
      <c r="D667" s="161"/>
      <c r="E667" s="31"/>
      <c r="F667" s="145"/>
      <c r="G667" s="64"/>
      <c r="I667" s="41"/>
      <c r="J667" s="161"/>
      <c r="K667" s="31"/>
      <c r="L667" s="42"/>
      <c r="M667" s="148"/>
      <c r="N667" s="67"/>
      <c r="O667" s="67"/>
      <c r="P667" s="67"/>
      <c r="Q667" s="138"/>
    </row>
    <row r="668" spans="1:17" s="11" customFormat="1" x14ac:dyDescent="0.25">
      <c r="A668" s="69"/>
      <c r="B668" s="16"/>
      <c r="C668" s="30"/>
      <c r="D668" s="161"/>
      <c r="E668" s="31"/>
      <c r="F668" s="145"/>
      <c r="G668" s="64"/>
      <c r="I668" s="41"/>
      <c r="J668" s="161"/>
      <c r="K668" s="31"/>
      <c r="L668" s="42"/>
      <c r="M668" s="148"/>
      <c r="N668" s="67"/>
      <c r="O668" s="67"/>
      <c r="P668" s="67"/>
      <c r="Q668" s="138"/>
    </row>
    <row r="669" spans="1:17" s="11" customFormat="1" x14ac:dyDescent="0.25">
      <c r="A669" s="69"/>
      <c r="B669" s="16"/>
      <c r="C669" s="30"/>
      <c r="D669" s="161"/>
      <c r="E669" s="31"/>
      <c r="F669" s="145"/>
      <c r="G669" s="64"/>
      <c r="I669" s="41"/>
      <c r="J669" s="161"/>
      <c r="K669" s="31"/>
      <c r="L669" s="42"/>
      <c r="M669" s="148"/>
      <c r="N669" s="67"/>
      <c r="O669" s="67"/>
      <c r="P669" s="67"/>
      <c r="Q669" s="138"/>
    </row>
    <row r="670" spans="1:17" s="11" customFormat="1" x14ac:dyDescent="0.25">
      <c r="A670" s="69"/>
      <c r="B670" s="16"/>
      <c r="C670" s="30"/>
      <c r="D670" s="161"/>
      <c r="E670" s="31"/>
      <c r="F670" s="145"/>
      <c r="G670" s="64"/>
      <c r="I670" s="41"/>
      <c r="J670" s="161"/>
      <c r="K670" s="31"/>
      <c r="L670" s="42"/>
      <c r="M670" s="148"/>
      <c r="N670" s="67"/>
      <c r="O670" s="67"/>
      <c r="P670" s="67"/>
      <c r="Q670" s="138"/>
    </row>
    <row r="671" spans="1:17" s="11" customFormat="1" x14ac:dyDescent="0.25">
      <c r="A671" s="69"/>
      <c r="B671" s="16"/>
      <c r="C671" s="30"/>
      <c r="D671" s="161"/>
      <c r="E671" s="31"/>
      <c r="F671" s="145"/>
      <c r="G671" s="64"/>
      <c r="I671" s="41"/>
      <c r="J671" s="161"/>
      <c r="K671" s="31"/>
      <c r="L671" s="42"/>
      <c r="M671" s="148"/>
      <c r="N671" s="67"/>
      <c r="O671" s="67"/>
      <c r="P671" s="67"/>
      <c r="Q671" s="138"/>
    </row>
    <row r="672" spans="1:17" s="11" customFormat="1" x14ac:dyDescent="0.25">
      <c r="A672" s="69"/>
      <c r="B672" s="16"/>
      <c r="C672" s="30"/>
      <c r="D672" s="157"/>
      <c r="E672" s="31"/>
      <c r="F672" s="145"/>
      <c r="G672" s="64"/>
      <c r="I672" s="41"/>
      <c r="J672" s="161"/>
      <c r="K672" s="31"/>
      <c r="L672" s="42"/>
      <c r="M672" s="148"/>
      <c r="N672" s="67"/>
      <c r="O672" s="67"/>
      <c r="P672" s="67"/>
      <c r="Q672" s="138"/>
    </row>
    <row r="673" spans="1:17" s="11" customFormat="1" x14ac:dyDescent="0.25">
      <c r="A673" s="69"/>
      <c r="B673" s="16"/>
      <c r="C673" s="41"/>
      <c r="D673" s="157"/>
      <c r="E673" s="31"/>
      <c r="F673" s="145"/>
      <c r="G673" s="64"/>
      <c r="I673" s="41"/>
      <c r="J673" s="161"/>
      <c r="K673" s="31"/>
      <c r="L673" s="42"/>
      <c r="M673" s="148"/>
      <c r="N673" s="67"/>
      <c r="O673" s="67"/>
      <c r="P673" s="67"/>
      <c r="Q673" s="138"/>
    </row>
    <row r="674" spans="1:17" s="11" customFormat="1" x14ac:dyDescent="0.25">
      <c r="A674" s="69"/>
      <c r="B674" s="16"/>
      <c r="C674" s="30"/>
      <c r="D674" s="157"/>
      <c r="E674" s="31"/>
      <c r="F674" s="145"/>
      <c r="G674" s="64"/>
      <c r="I674" s="41"/>
      <c r="J674" s="161"/>
      <c r="K674" s="31"/>
      <c r="L674" s="42"/>
      <c r="M674" s="148"/>
      <c r="N674" s="67"/>
      <c r="O674" s="67"/>
      <c r="P674" s="67"/>
      <c r="Q674" s="138"/>
    </row>
    <row r="675" spans="1:17" s="11" customFormat="1" x14ac:dyDescent="0.25">
      <c r="A675" s="69"/>
      <c r="B675" s="16"/>
      <c r="C675" s="30"/>
      <c r="D675" s="157"/>
      <c r="E675" s="31"/>
      <c r="F675" s="145"/>
      <c r="G675" s="64"/>
      <c r="I675" s="41"/>
      <c r="J675" s="161"/>
      <c r="K675" s="31"/>
      <c r="L675" s="42"/>
      <c r="M675" s="148"/>
      <c r="N675" s="67"/>
      <c r="O675" s="67"/>
      <c r="P675" s="67"/>
      <c r="Q675" s="138"/>
    </row>
    <row r="676" spans="1:17" s="11" customFormat="1" x14ac:dyDescent="0.25">
      <c r="A676" s="69"/>
      <c r="B676" s="16"/>
      <c r="C676" s="30"/>
      <c r="D676" s="157"/>
      <c r="E676" s="31"/>
      <c r="F676" s="145"/>
      <c r="G676" s="64"/>
      <c r="I676" s="41"/>
      <c r="J676" s="161"/>
      <c r="K676" s="31"/>
      <c r="L676" s="42"/>
      <c r="M676" s="148"/>
      <c r="N676" s="67"/>
      <c r="O676" s="67"/>
      <c r="P676" s="67"/>
      <c r="Q676" s="138"/>
    </row>
    <row r="677" spans="1:17" s="11" customFormat="1" x14ac:dyDescent="0.25">
      <c r="A677" s="69"/>
      <c r="B677" s="16"/>
      <c r="C677" s="41"/>
      <c r="D677" s="157"/>
      <c r="E677" s="31"/>
      <c r="F677" s="145"/>
      <c r="G677" s="64"/>
      <c r="I677" s="41"/>
      <c r="J677" s="161"/>
      <c r="K677" s="31"/>
      <c r="L677" s="42"/>
      <c r="M677" s="148"/>
      <c r="N677" s="67"/>
      <c r="O677" s="67"/>
      <c r="P677" s="67"/>
      <c r="Q677" s="138"/>
    </row>
    <row r="678" spans="1:17" s="11" customFormat="1" x14ac:dyDescent="0.25">
      <c r="A678" s="69"/>
      <c r="B678" s="16"/>
      <c r="C678" s="30"/>
      <c r="D678" s="157"/>
      <c r="E678" s="31"/>
      <c r="F678" s="145"/>
      <c r="G678" s="64"/>
      <c r="I678" s="41"/>
      <c r="J678" s="161"/>
      <c r="K678" s="31"/>
      <c r="L678" s="42"/>
      <c r="M678" s="148"/>
      <c r="N678" s="67"/>
      <c r="O678" s="67"/>
      <c r="P678" s="67"/>
      <c r="Q678" s="138"/>
    </row>
    <row r="679" spans="1:17" s="11" customFormat="1" x14ac:dyDescent="0.25">
      <c r="A679" s="69"/>
      <c r="B679" s="16"/>
      <c r="C679" s="30"/>
      <c r="D679" s="161"/>
      <c r="E679" s="31"/>
      <c r="F679" s="145"/>
      <c r="G679" s="64"/>
      <c r="I679" s="41"/>
      <c r="J679" s="161"/>
      <c r="K679" s="31"/>
      <c r="L679" s="42"/>
      <c r="M679" s="148"/>
      <c r="N679" s="67"/>
      <c r="O679" s="67"/>
      <c r="P679" s="67"/>
      <c r="Q679" s="138"/>
    </row>
    <row r="680" spans="1:17" s="11" customFormat="1" x14ac:dyDescent="0.25">
      <c r="A680" s="69"/>
      <c r="B680" s="16"/>
      <c r="C680" s="30"/>
      <c r="D680" s="161"/>
      <c r="E680" s="31"/>
      <c r="F680" s="145"/>
      <c r="G680" s="64"/>
      <c r="I680" s="41"/>
      <c r="J680" s="161"/>
      <c r="K680" s="31"/>
      <c r="L680" s="42"/>
      <c r="M680" s="148"/>
      <c r="N680" s="67"/>
      <c r="O680" s="67"/>
      <c r="P680" s="67"/>
      <c r="Q680" s="138"/>
    </row>
    <row r="681" spans="1:17" s="11" customFormat="1" x14ac:dyDescent="0.25">
      <c r="A681" s="69"/>
      <c r="B681" s="16"/>
      <c r="C681" s="41"/>
      <c r="D681" s="161"/>
      <c r="E681" s="31"/>
      <c r="F681" s="145"/>
      <c r="G681" s="64"/>
      <c r="I681" s="41"/>
      <c r="J681" s="161"/>
      <c r="K681" s="31"/>
      <c r="L681" s="42"/>
      <c r="M681" s="148"/>
      <c r="N681" s="67"/>
      <c r="O681" s="67"/>
      <c r="P681" s="67"/>
      <c r="Q681" s="138"/>
    </row>
    <row r="682" spans="1:17" s="11" customFormat="1" x14ac:dyDescent="0.25">
      <c r="A682" s="69"/>
      <c r="B682" s="16"/>
      <c r="C682" s="30"/>
      <c r="D682" s="161"/>
      <c r="E682" s="13"/>
      <c r="F682" s="145"/>
      <c r="G682" s="148"/>
      <c r="I682" s="41"/>
      <c r="J682" s="161"/>
      <c r="K682" s="31"/>
      <c r="L682" s="42"/>
      <c r="M682" s="148"/>
      <c r="N682" s="67"/>
      <c r="O682" s="67"/>
      <c r="P682" s="67"/>
      <c r="Q682" s="138"/>
    </row>
    <row r="683" spans="1:17" s="11" customFormat="1" x14ac:dyDescent="0.25">
      <c r="A683" s="69"/>
      <c r="B683" s="16"/>
      <c r="C683" s="30"/>
      <c r="D683" s="161"/>
      <c r="E683" s="13"/>
      <c r="F683" s="145"/>
      <c r="G683" s="148"/>
      <c r="I683" s="41"/>
      <c r="J683" s="161"/>
      <c r="K683" s="31"/>
      <c r="L683" s="42"/>
      <c r="M683" s="148"/>
      <c r="N683" s="67"/>
      <c r="O683" s="67"/>
      <c r="P683" s="67"/>
      <c r="Q683" s="138"/>
    </row>
    <row r="684" spans="1:17" s="11" customFormat="1" x14ac:dyDescent="0.25">
      <c r="A684" s="69"/>
      <c r="B684" s="16"/>
      <c r="C684" s="30"/>
      <c r="D684" s="161"/>
      <c r="E684" s="31"/>
      <c r="F684" s="145"/>
      <c r="G684" s="148"/>
      <c r="I684" s="41"/>
      <c r="J684" s="161"/>
      <c r="K684" s="31"/>
      <c r="L684" s="42"/>
      <c r="M684" s="148"/>
      <c r="N684" s="67"/>
      <c r="O684" s="67"/>
      <c r="P684" s="67"/>
      <c r="Q684" s="138"/>
    </row>
    <row r="685" spans="1:17" s="11" customFormat="1" x14ac:dyDescent="0.25">
      <c r="A685" s="69"/>
      <c r="B685" s="16"/>
      <c r="C685" s="41"/>
      <c r="D685" s="161"/>
      <c r="E685" s="31"/>
      <c r="F685" s="145"/>
      <c r="G685" s="148"/>
      <c r="I685" s="41"/>
      <c r="J685" s="161"/>
      <c r="K685" s="31"/>
      <c r="L685" s="42"/>
      <c r="M685" s="148"/>
      <c r="N685" s="67"/>
      <c r="O685" s="67"/>
      <c r="P685" s="67"/>
      <c r="Q685" s="138"/>
    </row>
    <row r="686" spans="1:17" s="11" customFormat="1" x14ac:dyDescent="0.25">
      <c r="A686" s="69"/>
      <c r="B686" s="16"/>
      <c r="C686" s="30"/>
      <c r="D686" s="161"/>
      <c r="E686" s="31"/>
      <c r="F686" s="145"/>
      <c r="G686" s="148"/>
      <c r="I686" s="41"/>
      <c r="J686" s="161"/>
      <c r="K686" s="31"/>
      <c r="L686" s="42"/>
      <c r="M686" s="148"/>
      <c r="N686" s="67"/>
      <c r="O686" s="67"/>
      <c r="P686" s="67"/>
      <c r="Q686" s="138"/>
    </row>
    <row r="687" spans="1:17" s="11" customFormat="1" x14ac:dyDescent="0.25">
      <c r="A687" s="69"/>
      <c r="B687" s="16"/>
      <c r="C687" s="30"/>
      <c r="D687" s="161"/>
      <c r="E687" s="31"/>
      <c r="F687" s="145"/>
      <c r="G687" s="148"/>
      <c r="I687" s="41"/>
      <c r="J687" s="161"/>
      <c r="K687" s="31"/>
      <c r="L687" s="42"/>
      <c r="M687" s="148"/>
      <c r="N687" s="67"/>
      <c r="O687" s="67"/>
      <c r="P687" s="67"/>
      <c r="Q687" s="138"/>
    </row>
    <row r="688" spans="1:17" s="11" customFormat="1" x14ac:dyDescent="0.25">
      <c r="A688" s="69"/>
      <c r="B688" s="16"/>
      <c r="C688" s="30"/>
      <c r="D688" s="161"/>
      <c r="E688" s="31"/>
      <c r="F688" s="145"/>
      <c r="G688" s="148"/>
      <c r="I688" s="41"/>
      <c r="J688" s="161"/>
      <c r="K688" s="31"/>
      <c r="L688" s="42"/>
      <c r="M688" s="148"/>
      <c r="N688" s="67"/>
      <c r="O688" s="67"/>
      <c r="P688" s="67"/>
      <c r="Q688" s="138"/>
    </row>
    <row r="689" spans="1:17" s="145" customFormat="1" x14ac:dyDescent="0.25">
      <c r="A689" s="69"/>
      <c r="B689" s="16"/>
      <c r="C689" s="30"/>
      <c r="D689" s="39"/>
      <c r="E689" s="13"/>
      <c r="G689" s="148"/>
      <c r="H689" s="11"/>
      <c r="I689" s="41"/>
      <c r="J689" s="161"/>
      <c r="K689" s="31"/>
      <c r="L689" s="42"/>
      <c r="M689" s="148"/>
      <c r="N689" s="67"/>
      <c r="O689" s="67"/>
      <c r="P689" s="67"/>
      <c r="Q689" s="138"/>
    </row>
    <row r="690" spans="1:17" s="145" customFormat="1" x14ac:dyDescent="0.25">
      <c r="A690" s="69"/>
      <c r="B690" s="16"/>
      <c r="C690" s="30"/>
      <c r="D690" s="161"/>
      <c r="E690" s="13"/>
      <c r="G690" s="148"/>
      <c r="H690" s="11"/>
      <c r="I690" s="41"/>
      <c r="J690" s="161"/>
      <c r="K690" s="31"/>
      <c r="L690" s="42"/>
      <c r="M690" s="148"/>
      <c r="N690" s="67"/>
      <c r="O690" s="67"/>
      <c r="P690" s="67"/>
      <c r="Q690" s="138"/>
    </row>
    <row r="691" spans="1:17" s="145" customFormat="1" x14ac:dyDescent="0.25">
      <c r="A691" s="69"/>
      <c r="B691" s="16"/>
      <c r="C691" s="30"/>
      <c r="D691" s="161"/>
      <c r="E691" s="13"/>
      <c r="G691" s="148"/>
      <c r="H691" s="11"/>
      <c r="I691" s="41"/>
      <c r="J691" s="161"/>
      <c r="K691" s="31"/>
      <c r="L691" s="42"/>
      <c r="M691" s="148"/>
      <c r="N691" s="67"/>
      <c r="O691" s="67"/>
      <c r="P691" s="67"/>
      <c r="Q691" s="138"/>
    </row>
    <row r="692" spans="1:17" s="145" customFormat="1" x14ac:dyDescent="0.25">
      <c r="A692" s="69"/>
      <c r="B692" s="16"/>
      <c r="C692" s="30"/>
      <c r="D692" s="161"/>
      <c r="E692" s="13"/>
      <c r="G692" s="148"/>
      <c r="H692" s="11"/>
      <c r="I692" s="41"/>
      <c r="J692" s="161"/>
      <c r="K692" s="31"/>
      <c r="L692" s="42"/>
      <c r="M692" s="148"/>
      <c r="N692" s="67"/>
      <c r="O692" s="67"/>
      <c r="P692" s="67"/>
      <c r="Q692" s="138"/>
    </row>
    <row r="693" spans="1:17" s="145" customFormat="1" x14ac:dyDescent="0.25">
      <c r="A693" s="69"/>
      <c r="B693" s="16"/>
      <c r="C693" s="30"/>
      <c r="D693" s="39"/>
      <c r="E693" s="13"/>
      <c r="G693" s="148"/>
      <c r="H693" s="11"/>
      <c r="I693" s="41"/>
      <c r="J693" s="161"/>
      <c r="K693" s="31"/>
      <c r="L693" s="42"/>
      <c r="M693" s="148"/>
      <c r="N693" s="67"/>
      <c r="O693" s="67"/>
      <c r="P693" s="67"/>
      <c r="Q693" s="138"/>
    </row>
    <row r="694" spans="1:17" s="145" customFormat="1" x14ac:dyDescent="0.25">
      <c r="A694" s="69"/>
      <c r="B694" s="16"/>
      <c r="C694" s="30"/>
      <c r="D694" s="161"/>
      <c r="E694" s="13"/>
      <c r="G694" s="148"/>
      <c r="H694" s="11"/>
      <c r="I694" s="41"/>
      <c r="J694" s="161"/>
      <c r="K694" s="31"/>
      <c r="L694" s="42"/>
      <c r="M694" s="148"/>
      <c r="N694" s="67"/>
      <c r="O694" s="67"/>
      <c r="P694" s="67"/>
      <c r="Q694" s="138"/>
    </row>
    <row r="695" spans="1:17" s="145" customFormat="1" x14ac:dyDescent="0.25">
      <c r="A695" s="69"/>
      <c r="B695" s="16"/>
      <c r="C695" s="30"/>
      <c r="D695" s="161"/>
      <c r="E695" s="13"/>
      <c r="G695" s="148"/>
      <c r="H695" s="11"/>
      <c r="I695" s="41"/>
      <c r="J695" s="161"/>
      <c r="K695" s="31"/>
      <c r="L695" s="42"/>
      <c r="M695" s="148"/>
      <c r="N695" s="67"/>
      <c r="O695" s="67"/>
      <c r="P695" s="67"/>
      <c r="Q695" s="138"/>
    </row>
    <row r="696" spans="1:17" s="145" customFormat="1" x14ac:dyDescent="0.25">
      <c r="A696" s="69"/>
      <c r="B696" s="16"/>
      <c r="C696" s="30"/>
      <c r="D696" s="39"/>
      <c r="E696" s="13"/>
      <c r="G696" s="148"/>
      <c r="H696" s="11"/>
      <c r="I696" s="41"/>
      <c r="J696" s="161"/>
      <c r="K696" s="31"/>
      <c r="L696" s="42"/>
      <c r="M696" s="148"/>
      <c r="N696" s="67"/>
      <c r="O696" s="67"/>
      <c r="P696" s="67"/>
      <c r="Q696" s="138"/>
    </row>
    <row r="697" spans="1:17" s="145" customFormat="1" x14ac:dyDescent="0.25">
      <c r="A697" s="69"/>
      <c r="B697" s="16"/>
      <c r="C697" s="30"/>
      <c r="D697" s="161"/>
      <c r="E697" s="13"/>
      <c r="G697" s="148"/>
      <c r="H697" s="11"/>
      <c r="I697" s="41"/>
      <c r="J697" s="161"/>
      <c r="K697" s="31"/>
      <c r="L697" s="42"/>
      <c r="M697" s="148"/>
      <c r="N697" s="67"/>
      <c r="O697" s="67"/>
      <c r="P697" s="67"/>
      <c r="Q697" s="138"/>
    </row>
    <row r="698" spans="1:17" s="145" customFormat="1" x14ac:dyDescent="0.25">
      <c r="A698" s="69"/>
      <c r="B698" s="16"/>
      <c r="C698" s="30"/>
      <c r="D698" s="39"/>
      <c r="E698" s="13"/>
      <c r="G698" s="148"/>
      <c r="H698" s="11"/>
      <c r="I698" s="41"/>
      <c r="J698" s="161"/>
      <c r="K698" s="31"/>
      <c r="L698" s="42"/>
      <c r="M698" s="148"/>
      <c r="N698" s="67"/>
      <c r="O698" s="67"/>
      <c r="P698" s="67"/>
      <c r="Q698" s="138"/>
    </row>
    <row r="699" spans="1:17" s="145" customFormat="1" x14ac:dyDescent="0.25">
      <c r="A699" s="69"/>
      <c r="B699" s="16"/>
      <c r="C699" s="30"/>
      <c r="D699" s="161"/>
      <c r="E699" s="13"/>
      <c r="G699" s="148"/>
      <c r="H699" s="11"/>
      <c r="I699" s="41"/>
      <c r="J699" s="161"/>
      <c r="K699" s="31"/>
      <c r="L699" s="42"/>
      <c r="M699" s="148"/>
      <c r="N699" s="67"/>
      <c r="O699" s="67"/>
      <c r="P699" s="67"/>
      <c r="Q699" s="138"/>
    </row>
    <row r="700" spans="1:17" s="145" customFormat="1" x14ac:dyDescent="0.25">
      <c r="A700" s="69"/>
      <c r="B700" s="16"/>
      <c r="C700" s="30"/>
      <c r="D700" s="161"/>
      <c r="E700" s="13"/>
      <c r="G700" s="148"/>
      <c r="H700" s="11"/>
      <c r="I700" s="41"/>
      <c r="J700" s="161"/>
      <c r="K700" s="31"/>
      <c r="L700" s="42"/>
      <c r="M700" s="148"/>
      <c r="N700" s="67"/>
      <c r="O700" s="67"/>
      <c r="P700" s="67"/>
      <c r="Q700" s="138"/>
    </row>
    <row r="701" spans="1:17" s="145" customFormat="1" x14ac:dyDescent="0.25">
      <c r="A701" s="69"/>
      <c r="B701" s="16"/>
      <c r="C701" s="30"/>
      <c r="D701" s="39"/>
      <c r="E701" s="13"/>
      <c r="G701" s="148"/>
      <c r="H701" s="11"/>
      <c r="I701" s="41"/>
      <c r="J701" s="161"/>
      <c r="K701" s="31"/>
      <c r="L701" s="42"/>
      <c r="M701" s="148"/>
      <c r="N701" s="67"/>
      <c r="O701" s="67"/>
      <c r="P701" s="67"/>
      <c r="Q701" s="138"/>
    </row>
    <row r="702" spans="1:17" s="145" customFormat="1" x14ac:dyDescent="0.25">
      <c r="A702" s="69"/>
      <c r="B702" s="16"/>
      <c r="C702" s="30"/>
      <c r="D702" s="39"/>
      <c r="E702" s="13"/>
      <c r="G702" s="148"/>
      <c r="H702" s="11"/>
      <c r="I702" s="41"/>
      <c r="J702" s="161"/>
      <c r="K702" s="31"/>
      <c r="L702" s="42"/>
      <c r="M702" s="148"/>
      <c r="N702" s="67"/>
      <c r="O702" s="67"/>
      <c r="P702" s="67"/>
      <c r="Q702" s="138"/>
    </row>
    <row r="703" spans="1:17" s="145" customFormat="1" x14ac:dyDescent="0.25">
      <c r="A703" s="69"/>
      <c r="B703" s="16"/>
      <c r="C703" s="30"/>
      <c r="D703" s="161"/>
      <c r="E703" s="13"/>
      <c r="G703" s="148"/>
      <c r="H703" s="11"/>
      <c r="I703" s="41"/>
      <c r="J703" s="161"/>
      <c r="K703" s="31"/>
      <c r="L703" s="42"/>
      <c r="M703" s="148"/>
      <c r="N703" s="67"/>
      <c r="O703" s="67"/>
      <c r="P703" s="67"/>
      <c r="Q703" s="138"/>
    </row>
    <row r="704" spans="1:17" s="145" customFormat="1" x14ac:dyDescent="0.25">
      <c r="A704" s="69"/>
      <c r="B704" s="16"/>
      <c r="C704" s="30"/>
      <c r="D704" s="161"/>
      <c r="E704" s="13"/>
      <c r="G704" s="148"/>
      <c r="H704" s="11"/>
      <c r="I704" s="41"/>
      <c r="J704" s="161"/>
      <c r="K704" s="31"/>
      <c r="L704" s="42"/>
      <c r="M704" s="148"/>
      <c r="N704" s="67"/>
      <c r="O704" s="67"/>
      <c r="P704" s="67"/>
      <c r="Q704" s="138"/>
    </row>
    <row r="705" spans="1:17" s="145" customFormat="1" x14ac:dyDescent="0.25">
      <c r="A705" s="69"/>
      <c r="B705" s="16"/>
      <c r="C705" s="30"/>
      <c r="D705" s="39"/>
      <c r="E705" s="13"/>
      <c r="G705" s="148"/>
      <c r="H705" s="11"/>
      <c r="I705" s="41"/>
      <c r="J705" s="161"/>
      <c r="K705" s="31"/>
      <c r="L705" s="42"/>
      <c r="M705" s="148"/>
      <c r="N705" s="67"/>
      <c r="O705" s="67"/>
      <c r="P705" s="67"/>
      <c r="Q705" s="138"/>
    </row>
    <row r="706" spans="1:17" s="145" customFormat="1" x14ac:dyDescent="0.25">
      <c r="A706" s="69"/>
      <c r="B706" s="16"/>
      <c r="C706" s="30"/>
      <c r="D706" s="161"/>
      <c r="E706" s="13"/>
      <c r="G706" s="148"/>
      <c r="H706" s="11"/>
      <c r="I706" s="41"/>
      <c r="J706" s="161"/>
      <c r="K706" s="31"/>
      <c r="L706" s="42"/>
      <c r="M706" s="148"/>
      <c r="N706" s="67"/>
      <c r="O706" s="67"/>
      <c r="P706" s="67"/>
      <c r="Q706" s="138"/>
    </row>
    <row r="707" spans="1:17" s="145" customFormat="1" x14ac:dyDescent="0.25">
      <c r="A707" s="69"/>
      <c r="B707" s="16"/>
      <c r="C707" s="30"/>
      <c r="D707" s="161"/>
      <c r="E707" s="13"/>
      <c r="G707" s="148"/>
      <c r="H707" s="11"/>
      <c r="I707" s="41"/>
      <c r="J707" s="161"/>
      <c r="K707" s="31"/>
      <c r="L707" s="42"/>
      <c r="M707" s="148"/>
      <c r="N707" s="67"/>
      <c r="O707" s="67"/>
      <c r="P707" s="67"/>
      <c r="Q707" s="138"/>
    </row>
    <row r="708" spans="1:17" s="145" customFormat="1" x14ac:dyDescent="0.25">
      <c r="A708" s="69"/>
      <c r="B708" s="16"/>
      <c r="C708" s="30"/>
      <c r="D708" s="39"/>
      <c r="E708" s="13"/>
      <c r="G708" s="148"/>
      <c r="H708" s="11"/>
      <c r="I708" s="41"/>
      <c r="J708" s="161"/>
      <c r="K708" s="31"/>
      <c r="L708" s="42"/>
      <c r="M708" s="148"/>
      <c r="N708" s="67"/>
      <c r="O708" s="67"/>
      <c r="P708" s="67"/>
      <c r="Q708" s="138"/>
    </row>
    <row r="709" spans="1:17" s="145" customFormat="1" x14ac:dyDescent="0.25">
      <c r="A709" s="69"/>
      <c r="B709" s="16"/>
      <c r="C709" s="30"/>
      <c r="D709" s="161"/>
      <c r="E709" s="13"/>
      <c r="G709" s="148"/>
      <c r="H709" s="11"/>
      <c r="I709" s="41"/>
      <c r="J709" s="161"/>
      <c r="K709" s="31"/>
      <c r="L709" s="42"/>
      <c r="M709" s="148"/>
      <c r="N709" s="67"/>
      <c r="O709" s="67"/>
      <c r="P709" s="67"/>
      <c r="Q709" s="138"/>
    </row>
    <row r="710" spans="1:17" s="145" customFormat="1" x14ac:dyDescent="0.25">
      <c r="A710" s="69"/>
      <c r="B710" s="16"/>
      <c r="C710" s="30"/>
      <c r="D710" s="39"/>
      <c r="E710" s="13"/>
      <c r="G710" s="148"/>
      <c r="H710" s="11"/>
      <c r="I710" s="41"/>
      <c r="J710" s="161"/>
      <c r="K710" s="31"/>
      <c r="L710" s="42"/>
      <c r="M710" s="148"/>
      <c r="N710" s="67"/>
      <c r="O710" s="67"/>
      <c r="P710" s="67"/>
      <c r="Q710" s="138"/>
    </row>
    <row r="711" spans="1:17" s="145" customFormat="1" x14ac:dyDescent="0.25">
      <c r="A711" s="69"/>
      <c r="B711" s="16"/>
      <c r="C711" s="30"/>
      <c r="D711" s="161"/>
      <c r="E711" s="13"/>
      <c r="G711" s="148"/>
      <c r="H711" s="11"/>
      <c r="I711" s="41"/>
      <c r="J711" s="161"/>
      <c r="K711" s="31"/>
      <c r="L711" s="42"/>
      <c r="M711" s="148"/>
      <c r="N711" s="67"/>
      <c r="O711" s="67"/>
      <c r="P711" s="67"/>
      <c r="Q711" s="138"/>
    </row>
    <row r="712" spans="1:17" s="145" customFormat="1" x14ac:dyDescent="0.25">
      <c r="A712" s="69"/>
      <c r="B712" s="162"/>
      <c r="C712" s="30"/>
      <c r="D712" s="39"/>
      <c r="E712" s="13"/>
      <c r="G712" s="148"/>
      <c r="H712" s="11"/>
      <c r="I712" s="41"/>
      <c r="J712" s="161"/>
      <c r="K712" s="31"/>
      <c r="L712" s="42"/>
      <c r="M712" s="148"/>
      <c r="N712" s="67"/>
      <c r="O712" s="67"/>
      <c r="P712" s="67"/>
      <c r="Q712" s="138"/>
    </row>
    <row r="713" spans="1:17" s="145" customFormat="1" x14ac:dyDescent="0.25">
      <c r="A713" s="69"/>
      <c r="B713" s="162"/>
      <c r="C713" s="30"/>
      <c r="D713" s="161"/>
      <c r="E713" s="13"/>
      <c r="G713" s="148"/>
      <c r="H713" s="11"/>
      <c r="I713" s="41"/>
      <c r="J713" s="161"/>
      <c r="K713" s="31"/>
      <c r="L713" s="42"/>
      <c r="M713" s="148"/>
      <c r="N713" s="67"/>
      <c r="O713" s="67"/>
      <c r="P713" s="67"/>
      <c r="Q713" s="138"/>
    </row>
    <row r="714" spans="1:17" s="145" customFormat="1" x14ac:dyDescent="0.25">
      <c r="A714" s="69"/>
      <c r="B714" s="162"/>
      <c r="C714" s="30"/>
      <c r="D714" s="161"/>
      <c r="E714" s="13"/>
      <c r="G714" s="148"/>
      <c r="H714" s="11"/>
      <c r="I714" s="41"/>
      <c r="J714" s="161"/>
      <c r="K714" s="31"/>
      <c r="L714" s="42"/>
      <c r="M714" s="148"/>
      <c r="N714" s="67"/>
      <c r="O714" s="67"/>
      <c r="P714" s="67"/>
      <c r="Q714" s="138"/>
    </row>
    <row r="715" spans="1:17" s="145" customFormat="1" x14ac:dyDescent="0.25">
      <c r="A715" s="69"/>
      <c r="B715" s="162"/>
      <c r="C715" s="30"/>
      <c r="D715" s="39"/>
      <c r="E715" s="13"/>
      <c r="G715" s="148"/>
      <c r="H715" s="11"/>
      <c r="I715" s="41"/>
      <c r="J715" s="161"/>
      <c r="K715" s="31"/>
      <c r="L715" s="42"/>
      <c r="M715" s="148"/>
      <c r="N715" s="67"/>
      <c r="O715" s="67"/>
      <c r="P715" s="67"/>
      <c r="Q715" s="138"/>
    </row>
    <row r="716" spans="1:17" s="145" customFormat="1" x14ac:dyDescent="0.25">
      <c r="A716" s="69"/>
      <c r="B716" s="162"/>
      <c r="C716" s="30"/>
      <c r="D716" s="161"/>
      <c r="E716" s="13"/>
      <c r="G716" s="148"/>
      <c r="H716" s="11"/>
      <c r="I716" s="41"/>
      <c r="J716" s="161"/>
      <c r="K716" s="31"/>
      <c r="L716" s="42"/>
      <c r="M716" s="148"/>
      <c r="N716" s="67"/>
      <c r="O716" s="67"/>
      <c r="P716" s="67"/>
      <c r="Q716" s="138"/>
    </row>
    <row r="717" spans="1:17" s="145" customFormat="1" x14ac:dyDescent="0.25">
      <c r="A717" s="69"/>
      <c r="B717" s="162"/>
      <c r="C717" s="30"/>
      <c r="D717" s="161"/>
      <c r="E717" s="13"/>
      <c r="G717" s="148"/>
      <c r="H717" s="11"/>
      <c r="I717" s="41"/>
      <c r="J717" s="161"/>
      <c r="K717" s="31"/>
      <c r="L717" s="42"/>
      <c r="M717" s="148"/>
      <c r="N717" s="67"/>
      <c r="O717" s="67"/>
      <c r="P717" s="67"/>
      <c r="Q717" s="138"/>
    </row>
    <row r="718" spans="1:17" s="145" customFormat="1" x14ac:dyDescent="0.25">
      <c r="A718" s="69"/>
      <c r="B718" s="162"/>
      <c r="C718" s="30"/>
      <c r="D718" s="161"/>
      <c r="E718" s="13"/>
      <c r="G718" s="148"/>
      <c r="H718" s="11"/>
      <c r="I718" s="41"/>
      <c r="J718" s="161"/>
      <c r="K718" s="31"/>
      <c r="L718" s="42"/>
      <c r="M718" s="148"/>
      <c r="N718" s="67"/>
      <c r="O718" s="67"/>
      <c r="P718" s="67"/>
      <c r="Q718" s="138"/>
    </row>
    <row r="719" spans="1:17" s="145" customFormat="1" x14ac:dyDescent="0.25">
      <c r="A719" s="69"/>
      <c r="B719" s="162"/>
      <c r="C719" s="30"/>
      <c r="D719" s="39"/>
      <c r="E719" s="13"/>
      <c r="G719" s="148"/>
      <c r="H719" s="11"/>
      <c r="I719" s="41"/>
      <c r="J719" s="161"/>
      <c r="K719" s="31"/>
      <c r="L719" s="42"/>
      <c r="M719" s="148"/>
      <c r="N719" s="67"/>
      <c r="O719" s="67"/>
      <c r="P719" s="67"/>
      <c r="Q719" s="138"/>
    </row>
    <row r="720" spans="1:17" s="145" customFormat="1" x14ac:dyDescent="0.25">
      <c r="A720" s="69"/>
      <c r="B720" s="162"/>
      <c r="C720" s="30"/>
      <c r="D720" s="161"/>
      <c r="E720" s="13"/>
      <c r="G720" s="148"/>
      <c r="H720" s="11"/>
      <c r="I720" s="41"/>
      <c r="J720" s="161"/>
      <c r="K720" s="31"/>
      <c r="L720" s="42"/>
      <c r="M720" s="148"/>
      <c r="N720" s="67"/>
      <c r="O720" s="67"/>
      <c r="P720" s="67"/>
      <c r="Q720" s="138"/>
    </row>
    <row r="721" spans="1:17" s="145" customFormat="1" x14ac:dyDescent="0.25">
      <c r="A721" s="69"/>
      <c r="B721" s="162"/>
      <c r="C721" s="30"/>
      <c r="D721" s="161"/>
      <c r="E721" s="13"/>
      <c r="G721" s="148"/>
      <c r="H721" s="11"/>
      <c r="I721" s="41"/>
      <c r="J721" s="161"/>
      <c r="K721" s="31"/>
      <c r="L721" s="42"/>
      <c r="M721" s="148"/>
      <c r="N721" s="67"/>
      <c r="O721" s="67"/>
      <c r="P721" s="67"/>
      <c r="Q721" s="138"/>
    </row>
    <row r="722" spans="1:17" s="145" customFormat="1" x14ac:dyDescent="0.25">
      <c r="A722" s="69"/>
      <c r="B722" s="162"/>
      <c r="C722" s="30"/>
      <c r="D722" s="161"/>
      <c r="E722" s="13"/>
      <c r="G722" s="148"/>
      <c r="H722" s="11"/>
      <c r="I722" s="41"/>
      <c r="J722" s="161"/>
      <c r="K722" s="31"/>
      <c r="L722" s="42"/>
      <c r="M722" s="148"/>
      <c r="N722" s="67"/>
      <c r="O722" s="67"/>
      <c r="P722" s="67"/>
      <c r="Q722" s="138"/>
    </row>
    <row r="723" spans="1:17" s="145" customFormat="1" x14ac:dyDescent="0.25">
      <c r="A723" s="69"/>
      <c r="B723" s="162"/>
      <c r="C723" s="30"/>
      <c r="D723" s="161"/>
      <c r="E723" s="13"/>
      <c r="G723" s="148"/>
      <c r="H723" s="11"/>
      <c r="I723" s="41"/>
      <c r="J723" s="161"/>
      <c r="K723" s="31"/>
      <c r="L723" s="42"/>
      <c r="M723" s="148"/>
      <c r="N723" s="67"/>
      <c r="O723" s="67"/>
      <c r="P723" s="67"/>
      <c r="Q723" s="138"/>
    </row>
    <row r="724" spans="1:17" s="145" customFormat="1" x14ac:dyDescent="0.25">
      <c r="A724" s="69"/>
      <c r="B724" s="162"/>
      <c r="C724" s="30"/>
      <c r="D724" s="39"/>
      <c r="E724" s="13"/>
      <c r="G724" s="148"/>
      <c r="H724" s="11"/>
      <c r="I724" s="41"/>
      <c r="J724" s="161"/>
      <c r="K724" s="31"/>
      <c r="L724" s="42"/>
      <c r="M724" s="148"/>
      <c r="N724" s="67"/>
      <c r="O724" s="67"/>
      <c r="P724" s="67"/>
      <c r="Q724" s="138"/>
    </row>
    <row r="725" spans="1:17" s="145" customFormat="1" x14ac:dyDescent="0.25">
      <c r="A725" s="69"/>
      <c r="B725" s="162"/>
      <c r="C725" s="30"/>
      <c r="D725" s="161"/>
      <c r="E725" s="13"/>
      <c r="G725" s="148"/>
      <c r="H725" s="11"/>
      <c r="I725" s="41"/>
      <c r="J725" s="161"/>
      <c r="K725" s="31"/>
      <c r="L725" s="42"/>
      <c r="M725" s="148"/>
      <c r="N725" s="67"/>
      <c r="O725" s="67"/>
      <c r="P725" s="67"/>
      <c r="Q725" s="138"/>
    </row>
    <row r="726" spans="1:17" s="145" customFormat="1" x14ac:dyDescent="0.25">
      <c r="A726" s="69"/>
      <c r="B726" s="162"/>
      <c r="C726" s="30"/>
      <c r="D726" s="161"/>
      <c r="E726" s="13"/>
      <c r="G726" s="148"/>
      <c r="H726" s="11"/>
      <c r="I726" s="41"/>
      <c r="J726" s="161"/>
      <c r="K726" s="31"/>
      <c r="L726" s="42"/>
      <c r="M726" s="148"/>
      <c r="N726" s="67"/>
      <c r="O726" s="67"/>
      <c r="P726" s="67"/>
      <c r="Q726" s="138"/>
    </row>
    <row r="727" spans="1:17" s="145" customFormat="1" x14ac:dyDescent="0.25">
      <c r="A727" s="69"/>
      <c r="B727" s="162"/>
      <c r="C727" s="30"/>
      <c r="D727" s="161"/>
      <c r="E727" s="13"/>
      <c r="G727" s="148"/>
      <c r="H727" s="11"/>
      <c r="I727" s="41"/>
      <c r="J727" s="161"/>
      <c r="K727" s="31"/>
      <c r="L727" s="42"/>
      <c r="M727" s="148"/>
      <c r="N727" s="67"/>
      <c r="O727" s="67"/>
      <c r="P727" s="67"/>
      <c r="Q727" s="138"/>
    </row>
    <row r="728" spans="1:17" s="145" customFormat="1" x14ac:dyDescent="0.25">
      <c r="A728" s="69"/>
      <c r="B728" s="162"/>
      <c r="C728" s="30"/>
      <c r="D728" s="39"/>
      <c r="E728" s="13"/>
      <c r="G728" s="148"/>
      <c r="H728" s="11"/>
      <c r="I728" s="41"/>
      <c r="J728" s="161"/>
      <c r="K728" s="31"/>
      <c r="L728" s="42"/>
      <c r="M728" s="148"/>
      <c r="N728" s="67"/>
      <c r="O728" s="67"/>
      <c r="P728" s="67"/>
      <c r="Q728" s="138"/>
    </row>
    <row r="729" spans="1:17" s="145" customFormat="1" x14ac:dyDescent="0.25">
      <c r="A729" s="69"/>
      <c r="B729" s="162"/>
      <c r="C729" s="30"/>
      <c r="D729" s="161"/>
      <c r="E729" s="13"/>
      <c r="G729" s="148"/>
      <c r="H729" s="11"/>
      <c r="I729" s="41"/>
      <c r="J729" s="161"/>
      <c r="K729" s="31"/>
      <c r="L729" s="42"/>
      <c r="M729" s="148"/>
      <c r="N729" s="67"/>
      <c r="O729" s="67"/>
      <c r="P729" s="67"/>
      <c r="Q729" s="138"/>
    </row>
    <row r="730" spans="1:17" s="145" customFormat="1" x14ac:dyDescent="0.25">
      <c r="A730" s="69"/>
      <c r="B730" s="162"/>
      <c r="C730" s="30"/>
      <c r="D730" s="161"/>
      <c r="E730" s="13"/>
      <c r="G730" s="148"/>
      <c r="H730" s="11"/>
      <c r="I730" s="41"/>
      <c r="J730" s="161"/>
      <c r="K730" s="31"/>
      <c r="L730" s="42"/>
      <c r="M730" s="148"/>
      <c r="N730" s="67"/>
      <c r="O730" s="67"/>
      <c r="P730" s="67"/>
      <c r="Q730" s="138"/>
    </row>
    <row r="731" spans="1:17" s="145" customFormat="1" x14ac:dyDescent="0.25">
      <c r="A731" s="69"/>
      <c r="B731" s="162"/>
      <c r="C731" s="30"/>
      <c r="D731" s="161"/>
      <c r="E731" s="13"/>
      <c r="G731" s="148"/>
      <c r="H731" s="11"/>
      <c r="I731" s="41"/>
      <c r="J731" s="161"/>
      <c r="K731" s="31"/>
      <c r="L731" s="42"/>
      <c r="M731" s="148"/>
      <c r="N731" s="67"/>
      <c r="O731" s="67"/>
      <c r="P731" s="67"/>
      <c r="Q731" s="138"/>
    </row>
    <row r="732" spans="1:17" s="145" customFormat="1" x14ac:dyDescent="0.25">
      <c r="A732" s="69"/>
      <c r="B732" s="162"/>
      <c r="C732" s="30"/>
      <c r="D732" s="39"/>
      <c r="E732" s="13"/>
      <c r="G732" s="148"/>
      <c r="H732" s="11"/>
      <c r="I732" s="41"/>
      <c r="J732" s="161"/>
      <c r="K732" s="31"/>
      <c r="L732" s="42"/>
      <c r="M732" s="148"/>
      <c r="N732" s="67"/>
      <c r="O732" s="67"/>
      <c r="P732" s="67"/>
      <c r="Q732" s="138"/>
    </row>
    <row r="733" spans="1:17" s="145" customFormat="1" x14ac:dyDescent="0.25">
      <c r="A733" s="69"/>
      <c r="B733" s="162"/>
      <c r="C733" s="30"/>
      <c r="D733" s="161"/>
      <c r="E733" s="13"/>
      <c r="G733" s="148"/>
      <c r="H733" s="11"/>
      <c r="I733" s="41"/>
      <c r="J733" s="161"/>
      <c r="K733" s="31"/>
      <c r="L733" s="42"/>
      <c r="M733" s="148"/>
      <c r="N733" s="67"/>
      <c r="O733" s="67"/>
      <c r="P733" s="67"/>
      <c r="Q733" s="138"/>
    </row>
    <row r="734" spans="1:17" s="145" customFormat="1" x14ac:dyDescent="0.25">
      <c r="A734" s="69"/>
      <c r="B734" s="162"/>
      <c r="C734" s="30"/>
      <c r="D734" s="161"/>
      <c r="E734" s="13"/>
      <c r="G734" s="148"/>
      <c r="H734" s="11"/>
      <c r="I734" s="41"/>
      <c r="J734" s="161"/>
      <c r="K734" s="31"/>
      <c r="L734" s="42"/>
      <c r="M734" s="148"/>
      <c r="N734" s="67"/>
      <c r="O734" s="67"/>
      <c r="P734" s="67"/>
      <c r="Q734" s="138"/>
    </row>
    <row r="735" spans="1:17" s="145" customFormat="1" x14ac:dyDescent="0.25">
      <c r="A735" s="69"/>
      <c r="B735" s="162"/>
      <c r="C735" s="30"/>
      <c r="D735" s="39"/>
      <c r="E735" s="13"/>
      <c r="G735" s="148"/>
      <c r="H735" s="11"/>
      <c r="I735" s="41"/>
      <c r="J735" s="161"/>
      <c r="K735" s="31"/>
      <c r="L735" s="42"/>
      <c r="M735" s="148"/>
      <c r="N735" s="67"/>
      <c r="O735" s="67"/>
      <c r="P735" s="67"/>
      <c r="Q735" s="138"/>
    </row>
    <row r="736" spans="1:17" s="145" customFormat="1" x14ac:dyDescent="0.25">
      <c r="A736" s="69"/>
      <c r="B736" s="162"/>
      <c r="C736" s="30"/>
      <c r="D736" s="161"/>
      <c r="E736" s="13"/>
      <c r="G736" s="148"/>
      <c r="H736" s="11"/>
      <c r="I736" s="41"/>
      <c r="J736" s="161"/>
      <c r="K736" s="31"/>
      <c r="L736" s="42"/>
      <c r="M736" s="148"/>
      <c r="N736" s="67"/>
      <c r="O736" s="67"/>
      <c r="P736" s="67"/>
      <c r="Q736" s="138"/>
    </row>
    <row r="737" spans="1:17" s="145" customFormat="1" x14ac:dyDescent="0.25">
      <c r="A737" s="69"/>
      <c r="B737" s="162"/>
      <c r="C737" s="30"/>
      <c r="D737" s="161"/>
      <c r="E737" s="13"/>
      <c r="G737" s="148"/>
      <c r="H737" s="11"/>
      <c r="I737" s="41"/>
      <c r="J737" s="161"/>
      <c r="K737" s="31"/>
      <c r="L737" s="42"/>
      <c r="M737" s="148"/>
      <c r="N737" s="67"/>
      <c r="O737" s="67"/>
      <c r="P737" s="67"/>
      <c r="Q737" s="138"/>
    </row>
    <row r="738" spans="1:17" s="145" customFormat="1" x14ac:dyDescent="0.25">
      <c r="A738" s="69"/>
      <c r="B738" s="162"/>
      <c r="C738" s="30"/>
      <c r="D738" s="161"/>
      <c r="E738" s="13"/>
      <c r="G738" s="148"/>
      <c r="H738" s="11"/>
      <c r="I738" s="41"/>
      <c r="J738" s="161"/>
      <c r="K738" s="31"/>
      <c r="L738" s="42"/>
      <c r="M738" s="148"/>
      <c r="N738" s="67"/>
      <c r="O738" s="67"/>
      <c r="P738" s="67"/>
      <c r="Q738" s="138"/>
    </row>
    <row r="739" spans="1:17" s="145" customFormat="1" x14ac:dyDescent="0.25">
      <c r="A739" s="69"/>
      <c r="B739" s="162"/>
      <c r="C739" s="30"/>
      <c r="D739" s="39"/>
      <c r="E739" s="13"/>
      <c r="G739" s="148"/>
      <c r="H739" s="11"/>
      <c r="I739" s="41"/>
      <c r="J739" s="161"/>
      <c r="K739" s="31"/>
      <c r="L739" s="42"/>
      <c r="M739" s="148"/>
      <c r="N739" s="67"/>
      <c r="O739" s="67"/>
      <c r="P739" s="67"/>
      <c r="Q739" s="138"/>
    </row>
    <row r="740" spans="1:17" s="145" customFormat="1" x14ac:dyDescent="0.25">
      <c r="A740" s="69"/>
      <c r="B740" s="162"/>
      <c r="C740" s="30"/>
      <c r="D740" s="161"/>
      <c r="E740" s="13"/>
      <c r="G740" s="148"/>
      <c r="H740" s="11"/>
      <c r="I740" s="41"/>
      <c r="J740" s="161"/>
      <c r="K740" s="31"/>
      <c r="L740" s="42"/>
      <c r="M740" s="148"/>
      <c r="N740" s="67"/>
      <c r="O740" s="67"/>
      <c r="P740" s="67"/>
      <c r="Q740" s="138"/>
    </row>
    <row r="741" spans="1:17" s="145" customFormat="1" x14ac:dyDescent="0.25">
      <c r="A741" s="69"/>
      <c r="B741" s="162"/>
      <c r="C741" s="30"/>
      <c r="D741" s="161"/>
      <c r="E741" s="13"/>
      <c r="G741" s="148"/>
      <c r="H741" s="11"/>
      <c r="I741" s="41"/>
      <c r="J741" s="161"/>
      <c r="K741" s="31"/>
      <c r="L741" s="42"/>
      <c r="M741" s="148"/>
      <c r="N741" s="67"/>
      <c r="O741" s="67"/>
      <c r="P741" s="67"/>
      <c r="Q741" s="138"/>
    </row>
    <row r="742" spans="1:17" s="145" customFormat="1" x14ac:dyDescent="0.25">
      <c r="A742" s="69"/>
      <c r="B742" s="162"/>
      <c r="C742" s="30"/>
      <c r="D742" s="161"/>
      <c r="E742" s="13"/>
      <c r="G742" s="148"/>
      <c r="H742" s="11"/>
      <c r="I742" s="41"/>
      <c r="J742" s="161"/>
      <c r="K742" s="31"/>
      <c r="L742" s="42"/>
      <c r="M742" s="148"/>
      <c r="N742" s="67"/>
      <c r="O742" s="67"/>
      <c r="P742" s="67"/>
      <c r="Q742" s="138"/>
    </row>
    <row r="743" spans="1:17" s="145" customFormat="1" x14ac:dyDescent="0.25">
      <c r="A743" s="69"/>
      <c r="B743" s="162"/>
      <c r="C743" s="30"/>
      <c r="D743" s="161"/>
      <c r="E743" s="13"/>
      <c r="G743" s="148"/>
      <c r="H743" s="11"/>
      <c r="I743" s="41"/>
      <c r="J743" s="161"/>
      <c r="K743" s="31"/>
      <c r="L743" s="42"/>
      <c r="M743" s="148"/>
      <c r="N743" s="67"/>
      <c r="O743" s="67"/>
      <c r="P743" s="67"/>
      <c r="Q743" s="138"/>
    </row>
    <row r="744" spans="1:17" s="145" customFormat="1" x14ac:dyDescent="0.25">
      <c r="A744" s="69"/>
      <c r="B744" s="162"/>
      <c r="C744" s="30"/>
      <c r="D744" s="39"/>
      <c r="E744" s="13"/>
      <c r="G744" s="148"/>
      <c r="H744" s="11"/>
      <c r="I744" s="41"/>
      <c r="J744" s="161"/>
      <c r="K744" s="31"/>
      <c r="L744" s="42"/>
      <c r="M744" s="148"/>
      <c r="N744" s="67"/>
      <c r="O744" s="67"/>
      <c r="P744" s="67"/>
      <c r="Q744" s="138"/>
    </row>
    <row r="745" spans="1:17" s="145" customFormat="1" x14ac:dyDescent="0.25">
      <c r="A745" s="69"/>
      <c r="B745" s="162"/>
      <c r="C745" s="30"/>
      <c r="D745" s="39"/>
      <c r="E745" s="13"/>
      <c r="G745" s="148"/>
      <c r="H745" s="11"/>
      <c r="I745" s="41"/>
      <c r="J745" s="161"/>
      <c r="K745" s="31"/>
      <c r="L745" s="42"/>
      <c r="M745" s="148"/>
      <c r="N745" s="67"/>
      <c r="O745" s="67"/>
      <c r="P745" s="67"/>
      <c r="Q745" s="138"/>
    </row>
    <row r="746" spans="1:17" s="145" customFormat="1" x14ac:dyDescent="0.25">
      <c r="A746" s="69"/>
      <c r="B746" s="162"/>
      <c r="C746" s="30"/>
      <c r="D746" s="39"/>
      <c r="E746" s="13"/>
      <c r="G746" s="148"/>
      <c r="H746" s="11"/>
      <c r="I746" s="41"/>
      <c r="J746" s="161"/>
      <c r="K746" s="31"/>
      <c r="L746" s="42"/>
      <c r="M746" s="148"/>
      <c r="N746" s="67"/>
      <c r="O746" s="67"/>
      <c r="P746" s="67"/>
      <c r="Q746" s="138"/>
    </row>
    <row r="747" spans="1:17" s="145" customFormat="1" x14ac:dyDescent="0.25">
      <c r="A747" s="69"/>
      <c r="B747" s="162"/>
      <c r="C747" s="30"/>
      <c r="D747" s="39"/>
      <c r="E747" s="13"/>
      <c r="G747" s="148"/>
      <c r="H747" s="11"/>
      <c r="I747" s="41"/>
      <c r="J747" s="161"/>
      <c r="K747" s="31"/>
      <c r="L747" s="42"/>
      <c r="M747" s="148"/>
      <c r="N747" s="67"/>
      <c r="O747" s="67"/>
      <c r="P747" s="67"/>
      <c r="Q747" s="138"/>
    </row>
    <row r="748" spans="1:17" s="145" customFormat="1" x14ac:dyDescent="0.25">
      <c r="A748" s="69"/>
      <c r="B748" s="162"/>
      <c r="C748" s="30"/>
      <c r="D748" s="39"/>
      <c r="E748" s="13"/>
      <c r="G748" s="148"/>
      <c r="H748" s="11"/>
      <c r="I748" s="41"/>
      <c r="J748" s="161"/>
      <c r="K748" s="31"/>
      <c r="L748" s="42"/>
      <c r="M748" s="148"/>
      <c r="N748" s="67"/>
      <c r="O748" s="67"/>
      <c r="P748" s="67"/>
      <c r="Q748" s="138"/>
    </row>
    <row r="749" spans="1:17" s="145" customFormat="1" x14ac:dyDescent="0.25">
      <c r="A749" s="69"/>
      <c r="B749" s="162"/>
      <c r="C749" s="30"/>
      <c r="D749" s="39"/>
      <c r="E749" s="13"/>
      <c r="G749" s="148"/>
      <c r="H749" s="11"/>
      <c r="I749" s="41"/>
      <c r="J749" s="161"/>
      <c r="K749" s="31"/>
      <c r="L749" s="42"/>
      <c r="M749" s="148"/>
      <c r="N749" s="67"/>
      <c r="O749" s="67"/>
      <c r="P749" s="67"/>
      <c r="Q749" s="138"/>
    </row>
    <row r="750" spans="1:17" s="145" customFormat="1" x14ac:dyDescent="0.25">
      <c r="A750" s="69"/>
      <c r="B750" s="162"/>
      <c r="C750" s="30"/>
      <c r="D750" s="161"/>
      <c r="E750" s="13"/>
      <c r="G750" s="148"/>
      <c r="H750" s="11"/>
      <c r="I750" s="41"/>
      <c r="J750" s="161"/>
      <c r="K750" s="31"/>
      <c r="L750" s="42"/>
      <c r="M750" s="148"/>
      <c r="N750" s="67"/>
      <c r="O750" s="67"/>
      <c r="P750" s="67"/>
      <c r="Q750" s="138"/>
    </row>
    <row r="751" spans="1:17" s="145" customFormat="1" x14ac:dyDescent="0.25">
      <c r="A751" s="69"/>
      <c r="B751" s="162"/>
      <c r="C751" s="30"/>
      <c r="D751" s="161"/>
      <c r="E751" s="13"/>
      <c r="G751" s="148"/>
      <c r="H751" s="11"/>
      <c r="I751" s="41"/>
      <c r="J751" s="161"/>
      <c r="K751" s="31"/>
      <c r="L751" s="42"/>
      <c r="M751" s="148"/>
      <c r="N751" s="67"/>
      <c r="O751" s="67"/>
      <c r="P751" s="67"/>
      <c r="Q751" s="138"/>
    </row>
    <row r="752" spans="1:17" s="145" customFormat="1" x14ac:dyDescent="0.25">
      <c r="A752" s="69"/>
      <c r="B752" s="162"/>
      <c r="C752" s="30"/>
      <c r="D752" s="161"/>
      <c r="E752" s="13"/>
      <c r="G752" s="148"/>
      <c r="H752" s="11"/>
      <c r="I752" s="41"/>
      <c r="J752" s="161"/>
      <c r="K752" s="31"/>
      <c r="L752" s="42"/>
      <c r="M752" s="148"/>
      <c r="N752" s="67"/>
      <c r="O752" s="67"/>
      <c r="P752" s="67"/>
      <c r="Q752" s="138"/>
    </row>
    <row r="753" spans="1:17" s="145" customFormat="1" x14ac:dyDescent="0.25">
      <c r="A753" s="69"/>
      <c r="B753" s="162"/>
      <c r="C753" s="30"/>
      <c r="D753" s="161"/>
      <c r="E753" s="13"/>
      <c r="G753" s="148"/>
      <c r="H753" s="11"/>
      <c r="I753" s="41"/>
      <c r="J753" s="161"/>
      <c r="K753" s="31"/>
      <c r="L753" s="42"/>
      <c r="M753" s="148"/>
      <c r="N753" s="67"/>
      <c r="O753" s="67"/>
      <c r="P753" s="67"/>
      <c r="Q753" s="138"/>
    </row>
    <row r="754" spans="1:17" s="145" customFormat="1" x14ac:dyDescent="0.25">
      <c r="A754" s="69"/>
      <c r="B754" s="162"/>
      <c r="C754" s="30"/>
      <c r="D754" s="161"/>
      <c r="E754" s="13"/>
      <c r="G754" s="148"/>
      <c r="H754" s="11"/>
      <c r="I754" s="41"/>
      <c r="J754" s="161"/>
      <c r="K754" s="31"/>
      <c r="L754" s="42"/>
      <c r="M754" s="148"/>
      <c r="N754" s="67"/>
      <c r="O754" s="67"/>
      <c r="P754" s="67"/>
      <c r="Q754" s="138"/>
    </row>
    <row r="755" spans="1:17" s="145" customFormat="1" x14ac:dyDescent="0.25">
      <c r="A755" s="69"/>
      <c r="B755" s="162"/>
      <c r="C755" s="30"/>
      <c r="D755" s="161"/>
      <c r="E755" s="13"/>
      <c r="G755" s="148"/>
      <c r="H755" s="11"/>
      <c r="I755" s="41"/>
      <c r="J755" s="161"/>
      <c r="K755" s="31"/>
      <c r="L755" s="42"/>
      <c r="M755" s="148"/>
      <c r="N755" s="67"/>
      <c r="O755" s="67"/>
      <c r="P755" s="67"/>
      <c r="Q755" s="138"/>
    </row>
    <row r="756" spans="1:17" s="145" customFormat="1" x14ac:dyDescent="0.25">
      <c r="A756" s="69"/>
      <c r="B756" s="162"/>
      <c r="C756" s="30"/>
      <c r="D756" s="161"/>
      <c r="E756" s="13"/>
      <c r="G756" s="148"/>
      <c r="H756" s="11"/>
      <c r="I756" s="41"/>
      <c r="J756" s="161"/>
      <c r="K756" s="31"/>
      <c r="L756" s="42"/>
      <c r="M756" s="148"/>
      <c r="N756" s="67"/>
      <c r="O756" s="67"/>
      <c r="P756" s="67"/>
      <c r="Q756" s="138"/>
    </row>
    <row r="792" spans="1:17" s="145" customFormat="1" x14ac:dyDescent="0.25">
      <c r="A792" s="69"/>
      <c r="B792" s="162"/>
      <c r="C792" s="41"/>
      <c r="D792" s="161"/>
      <c r="E792" s="13"/>
      <c r="G792" s="148"/>
      <c r="H792" s="11"/>
      <c r="I792" s="41"/>
      <c r="J792" s="161"/>
      <c r="K792" s="31"/>
      <c r="L792" s="42"/>
      <c r="M792" s="148"/>
      <c r="N792" s="67"/>
      <c r="O792" s="67"/>
      <c r="P792" s="67"/>
      <c r="Q792" s="138"/>
    </row>
    <row r="793" spans="1:17" s="145" customFormat="1" x14ac:dyDescent="0.25">
      <c r="A793" s="69"/>
      <c r="B793" s="162"/>
      <c r="C793" s="41"/>
      <c r="D793" s="161"/>
      <c r="E793" s="13"/>
      <c r="G793" s="148"/>
      <c r="H793" s="11"/>
      <c r="I793" s="41"/>
      <c r="J793" s="161"/>
      <c r="K793" s="31"/>
      <c r="L793" s="42"/>
      <c r="M793" s="148"/>
      <c r="N793" s="67"/>
      <c r="O793" s="67"/>
      <c r="P793" s="67"/>
      <c r="Q793" s="138"/>
    </row>
    <row r="794" spans="1:17" s="145" customFormat="1" x14ac:dyDescent="0.25">
      <c r="A794" s="69"/>
      <c r="B794" s="162"/>
      <c r="C794" s="41"/>
      <c r="D794" s="161"/>
      <c r="E794" s="13"/>
      <c r="G794" s="148"/>
      <c r="H794" s="11"/>
      <c r="I794" s="41"/>
      <c r="J794" s="161"/>
      <c r="K794" s="31"/>
      <c r="L794" s="42"/>
      <c r="M794" s="148"/>
      <c r="N794" s="67"/>
      <c r="O794" s="67"/>
      <c r="P794" s="67"/>
      <c r="Q794" s="138"/>
    </row>
    <row r="795" spans="1:17" s="145" customFormat="1" x14ac:dyDescent="0.25">
      <c r="A795" s="69"/>
      <c r="B795" s="162"/>
      <c r="C795" s="41"/>
      <c r="D795" s="161"/>
      <c r="E795" s="13"/>
      <c r="G795" s="148"/>
      <c r="H795" s="11"/>
      <c r="I795" s="41"/>
      <c r="J795" s="161"/>
      <c r="K795" s="31"/>
      <c r="L795" s="42"/>
      <c r="M795" s="148"/>
      <c r="N795" s="67"/>
      <c r="O795" s="67"/>
      <c r="P795" s="67"/>
      <c r="Q795" s="138"/>
    </row>
    <row r="796" spans="1:17" s="145" customFormat="1" x14ac:dyDescent="0.25">
      <c r="A796" s="69"/>
      <c r="B796" s="162"/>
      <c r="C796" s="41"/>
      <c r="D796" s="161"/>
      <c r="E796" s="13"/>
      <c r="G796" s="148"/>
      <c r="H796" s="11"/>
      <c r="I796" s="41"/>
      <c r="J796" s="161"/>
      <c r="K796" s="31"/>
      <c r="L796" s="42"/>
      <c r="M796" s="148"/>
      <c r="N796" s="67"/>
      <c r="O796" s="67"/>
      <c r="P796" s="67"/>
      <c r="Q796" s="138"/>
    </row>
    <row r="797" spans="1:17" s="145" customFormat="1" x14ac:dyDescent="0.25">
      <c r="A797" s="69"/>
      <c r="B797" s="162"/>
      <c r="C797" s="41"/>
      <c r="D797" s="161"/>
      <c r="E797" s="13"/>
      <c r="G797" s="148"/>
      <c r="H797" s="11"/>
      <c r="I797" s="41"/>
      <c r="J797" s="161"/>
      <c r="K797" s="31"/>
      <c r="L797" s="42"/>
      <c r="M797" s="148"/>
      <c r="N797" s="67"/>
      <c r="O797" s="67"/>
      <c r="P797" s="67"/>
      <c r="Q797" s="138"/>
    </row>
    <row r="798" spans="1:17" s="145" customFormat="1" x14ac:dyDescent="0.25">
      <c r="A798" s="69"/>
      <c r="B798" s="162"/>
      <c r="C798" s="41"/>
      <c r="D798" s="161"/>
      <c r="E798" s="13"/>
      <c r="G798" s="148"/>
      <c r="H798" s="11"/>
      <c r="I798" s="41"/>
      <c r="J798" s="161"/>
      <c r="K798" s="31"/>
      <c r="L798" s="42"/>
      <c r="M798" s="148"/>
      <c r="N798" s="67"/>
      <c r="O798" s="67"/>
      <c r="P798" s="67"/>
      <c r="Q798" s="138"/>
    </row>
    <row r="799" spans="1:17" s="145" customFormat="1" x14ac:dyDescent="0.25">
      <c r="A799" s="69"/>
      <c r="B799" s="162"/>
      <c r="C799" s="41"/>
      <c r="D799" s="161"/>
      <c r="E799" s="13"/>
      <c r="G799" s="148"/>
      <c r="H799" s="11"/>
      <c r="I799" s="41"/>
      <c r="J799" s="161"/>
      <c r="K799" s="31"/>
      <c r="L799" s="42"/>
      <c r="M799" s="148"/>
      <c r="N799" s="67"/>
      <c r="O799" s="67"/>
      <c r="P799" s="67"/>
      <c r="Q799" s="138"/>
    </row>
    <row r="800" spans="1:17" s="145" customFormat="1" x14ac:dyDescent="0.25">
      <c r="A800" s="69"/>
      <c r="B800" s="162"/>
      <c r="C800" s="41"/>
      <c r="D800" s="161"/>
      <c r="E800" s="13"/>
      <c r="G800" s="148"/>
      <c r="H800" s="11"/>
      <c r="I800" s="41"/>
      <c r="J800" s="161"/>
      <c r="K800" s="31"/>
      <c r="L800" s="42"/>
      <c r="M800" s="148"/>
      <c r="N800" s="67"/>
      <c r="O800" s="67"/>
      <c r="P800" s="67"/>
      <c r="Q800" s="138"/>
    </row>
    <row r="801" spans="1:17" s="145" customFormat="1" x14ac:dyDescent="0.25">
      <c r="A801" s="69"/>
      <c r="B801" s="162"/>
      <c r="C801" s="41"/>
      <c r="D801" s="161"/>
      <c r="E801" s="13"/>
      <c r="G801" s="148"/>
      <c r="H801" s="11"/>
      <c r="I801" s="41"/>
      <c r="J801" s="161"/>
      <c r="K801" s="31"/>
      <c r="L801" s="42"/>
      <c r="M801" s="148"/>
      <c r="N801" s="67"/>
      <c r="O801" s="67"/>
      <c r="P801" s="67"/>
      <c r="Q801" s="138"/>
    </row>
    <row r="802" spans="1:17" s="145" customFormat="1" x14ac:dyDescent="0.25">
      <c r="A802" s="69"/>
      <c r="B802" s="162"/>
      <c r="C802" s="41"/>
      <c r="D802" s="161"/>
      <c r="E802" s="13"/>
      <c r="G802" s="148"/>
      <c r="H802" s="11"/>
      <c r="I802" s="41"/>
      <c r="J802" s="161"/>
      <c r="K802" s="31"/>
      <c r="L802" s="42"/>
      <c r="M802" s="148"/>
      <c r="N802" s="67"/>
      <c r="O802" s="67"/>
      <c r="P802" s="67"/>
      <c r="Q802" s="138"/>
    </row>
  </sheetData>
  <mergeCells count="2">
    <mergeCell ref="A1:M1"/>
    <mergeCell ref="A2:M2"/>
  </mergeCells>
  <conditionalFormatting sqref="F4:F10 L4:L10 L17 F17:F18 F24 F32 L43:L44 F54:F55 L62 L64 L66 L68:L69 L71 L73 L75 L77:L78 L80 L82 L84 L86:L87 L89 L91 L93 L95:L96 L98 L100 L102 L104:L105 L107 L109 L111:L114 L378:L611 L20:L40 F42 F44:F45 L47:L53 F49:F50 L55:L57 F59:F60 L59:L60 F62 F65 F67:F68 F71:F74 F77:F78 F80 F82:F83 F85:F86 F89:F91 F94:F97 F100 F102 F104:F105 F107:F108 F111:F113 F116:F117 L116:L177 F120 F122:F123 F125:F126 F129 F131 F135 F138 F140 F143 F145:F146 F149:F150 F152:F153 F155:F159 F161:F166 F168:F172 F174:F178 L179:L185 L187:L195 L197:L205 L207:L208 L212:L214 L216:L219 L221:L224 L226:L229 L231:L235 L237 L239 L241:L242 F244 L244 F246:F247 L246:L247 L249 F250:F252 L251:L252 L254 F254:F256 L256:L257 F258:F260 L259 L261:L263 F263:F264 F266 L266:L268 F268 F270:F271 L271:L273 F274:F276 L276:L278 F278:F280 L280:L283 F282:F284 L285:L287 F287 L289:L291 F290 F292 L293:L295 F295:F296 L297:L299 F298:F299 L301:L305 F304 F306 L307:L308 F308 F310 L311:L338 F319 F321 F324 F328 F330 F332 F346:F347 F349:F350 L350:L371 F352:F357 F365:F598 F180:F182 F184 F186 F188:F191 F193 F197:F198 F200:F202 F207">
    <cfRule type="cellIs" dxfId="3434" priority="3400" stopIfTrue="1" operator="equal">
      <formula>"Entra a PBE"</formula>
    </cfRule>
  </conditionalFormatting>
  <conditionalFormatting sqref="F4:F10 L4:L10 L17 F17:F18 F24 F32 L43:L44 F54:F55 L62 L64 L66 L68:L69 L71 L73 L75 L77:L78 L80 L82 L84 L86:L87 L89 L91 L93 L95:L96 L98 L100 L102 L104:L105 L107 L109 L111:L114 L378:L611 L55:L57 L59:L60 F71:F74 F89:F91 F94:F97 F111:F113 F116:F117 F120 F122:F123 F125:F126 F129 F131 F135 F138 F140 F143 F145:F146 F149:F150 F152:F153 F155:F159 F161:F166 F168:F172 F174:F178 L179:L185 L197:L205 L207:L208 F244 F246:F247 F250:F252 F254:F256 F258:F260 F263:F264 F266 L266:L268 F268 F270:F271 L271:L273 F274:F276 F278:F280 F282:F284 L285:L287 F287 L289:L291 F290 F292 L293:L295 F295:F296 L297:L299 F298:F299 F304 F306 F308 F310 F319 F321 F324 F328 F330 F332 F346:F347 F349:F350 L350:L371 F352:F357 F365:F598 F44:F45 F59:F60 F42 F62 L307:L308 F49:F50 L276:L278 L280:L283 L311:L338 L20:L40 L47:L53 F65 F67:F68 F77:F78 F80 F82:F83 F85:F86 F100 F102 F104:F105 F107:F108 L116:L177 L187:L195 L212:L214 L216:L219 L221:L224 L226:L229 L231:L235 L237 L239 L241:L242 L244 L246:L247 L249 L251:L252 L254 L256:L257 L259 L261:L263 L301:L305">
    <cfRule type="beginsWith" dxfId="3433" priority="3397" operator="beginsWith" text="Sale de PBE por MAD">
      <formula>LEFT(F4,LEN("Sale de PBE por MAD"))="Sale de PBE por MAD"</formula>
    </cfRule>
  </conditionalFormatting>
  <conditionalFormatting sqref="F4:F10 L4:L10 L17 F17:F18 F24 F32 L43:L44 F54:F55 L62 L64 L66 L68:L69 L71 L73 L75 L77:L78 L80 L82 L84 L86:L87 L89 L91 L93 L95:L96 L98 L100 L102 L104:L105 L107 L109 L111:L114 L378:L611">
    <cfRule type="cellIs" dxfId="3432" priority="3399" stopIfTrue="1" operator="equal">
      <formula>"Ultimo tren con servicio comercial"</formula>
    </cfRule>
  </conditionalFormatting>
  <conditionalFormatting sqref="F4:F10 L4:L10 L17 F17:F18 L20:L40 F24 F32 F42 L43:L44 F44:F45 L47:L53 F49:F50 F54:F55 L55:L57 F59:F60 L59:L60 F62 L62 L64 F65 L66 F67:F68 L68:L69 L71 F71:F74 L73 L75 F77:F78 L77:L78 F80 L80 L82 F82:F83 L84 F85:F86 L86:L87 L89 F89:F91 L91 L93 F94:F97 L95:L96 L98 F100 L100 F102 L102 F104:F105 L104:L105 L107 F107:F108 L109 F111:F113 L111:L114 F116:F117 L116:L177 F120 F122:F123 F125:F126 F129 F131 F135 F138 F140 F143 F145:F146 F149:F150 F152:F153 F155:F159 F161:F166 F168:F172 F174:F178 L179:L185 F180:F182 F184 F186 L187:L195 F188:F191 F193 F197:F198 L197:L205 F200:F202 F204 F207 L207:L208 F211:F213 L212:L214 F215 L216:L219 F217:F218 F221 L221:L224 F223 F225 L226:L229 F227:F228 F231:F232 L231:L235 F234 F236 L237 L239 F239:F240 L241:L242 F244 L244 F246:F247 L246:L247 L249 F250:F252 L251:L252 L254 F254:F256 L256:L257 F258:F260 L259 L261:L263 F263:F264 F266 L266:L268 F268 F270:F271 L271:L273 F274:F276 L276:L278 F278:F280 L280:L283 F282:F284 L285:L287 F287 L289:L291 F290 F292 L293:L295 F295:F296 L297:L299 F298:F299 L301:L305 F304 F306 L307:L308 F308 F310 L311:L338 F319 F321 F324 F328 F330 F332 F346:F347 F349:F350 L350:L371 F352:F357 F365:F598 L378:L611">
    <cfRule type="beginsWith" dxfId="3431" priority="3426" operator="beginsWith" text="Renumera">
      <formula>LEFT(F4,LEN("Renumera"))="Renumera"</formula>
    </cfRule>
    <cfRule type="cellIs" dxfId="3430" priority="3425" stopIfTrue="1" operator="equal">
      <formula>"Este tren no realiza paradas en las estaciones MAD, HOS, XPO y CAT"</formula>
    </cfRule>
    <cfRule type="cellIs" dxfId="3429" priority="3424" stopIfTrue="1" operator="equal">
      <formula>"Este tren no realiza paradas en las estaciones TRI, PRA, ALP y AYU"</formula>
    </cfRule>
    <cfRule type="cellIs" dxfId="3428" priority="3423" stopIfTrue="1" operator="equal">
      <formula>"Entra a PBE"</formula>
    </cfRule>
    <cfRule type="cellIs" dxfId="3427" priority="3422" stopIfTrue="1" operator="equal">
      <formula>"Ultimo tren con servicio comercial"</formula>
    </cfRule>
    <cfRule type="cellIs" dxfId="3426" priority="3421" stopIfTrue="1" operator="equal">
      <formula>"Este tren no realiza paradas en las estaciones MAD, HOS, XPO y CAT"</formula>
    </cfRule>
    <cfRule type="cellIs" dxfId="3425" priority="3419" stopIfTrue="1" operator="equal">
      <formula>"Entra a PBE"</formula>
    </cfRule>
    <cfRule type="cellIs" dxfId="3424" priority="3418" stopIfTrue="1" operator="equal">
      <formula>"Ultimo tren con servicio comercial"</formula>
    </cfRule>
    <cfRule type="cellIs" dxfId="3423" priority="3417" stopIfTrue="1" operator="equal">
      <formula>"Este tren no realiza paradas en las estaciones MAD, HOS, XPO y CAT"</formula>
    </cfRule>
    <cfRule type="cellIs" dxfId="3422" priority="3416" stopIfTrue="1" operator="equal">
      <formula>"Este tren no realiza paradas en las estaciones TRI, PRA, ALP y AYU"</formula>
    </cfRule>
    <cfRule type="cellIs" dxfId="3421" priority="3415" stopIfTrue="1" operator="equal">
      <formula>"Entra a PBE"</formula>
    </cfRule>
    <cfRule type="cellIs" dxfId="3420" priority="3420" stopIfTrue="1" operator="equal">
      <formula>"Este tren no realiza paradas en las estaciones TRI, PRA, ALP y AYU"</formula>
    </cfRule>
    <cfRule type="cellIs" dxfId="3419" priority="3414" stopIfTrue="1" operator="equal">
      <formula>"Ultimo tren con servicio comercial"</formula>
    </cfRule>
    <cfRule type="beginsWith" dxfId="3418" priority="3413" operator="beginsWith" text="Entra a PBE por BEO">
      <formula>LEFT(F4,LEN("Entra a PBE por BEO"))="Entra a PBE por BEO"</formula>
    </cfRule>
    <cfRule type="beginsWith" dxfId="3417" priority="3412" operator="beginsWith" text="Sale de PBE por MAD">
      <formula>LEFT(F4,LEN("Sale de PBE por MAD"))="Sale de PBE por MAD"</formula>
    </cfRule>
    <cfRule type="beginsWith" dxfId="3416" priority="3411" operator="beginsWith" text="Renumera">
      <formula>LEFT(F4,LEN("Renumera"))="Renumera"</formula>
    </cfRule>
    <cfRule type="cellIs" dxfId="3415" priority="3410" stopIfTrue="1" operator="equal">
      <formula>"Este tren no realiza paradas en las estaciones MAD, HOS, XPO y CAT"</formula>
    </cfRule>
    <cfRule type="cellIs" dxfId="3414" priority="3409" stopIfTrue="1" operator="equal">
      <formula>"Este tren no realiza paradas en las estaciones TRI, PRA, ALP y AYU"</formula>
    </cfRule>
    <cfRule type="cellIs" dxfId="3413" priority="3408" stopIfTrue="1" operator="equal">
      <formula>"Entra a PBE"</formula>
    </cfRule>
    <cfRule type="cellIs" dxfId="3412" priority="3407" stopIfTrue="1" operator="equal">
      <formula>"Ultimo tren con servicio comercial"</formula>
    </cfRule>
    <cfRule type="cellIs" dxfId="3411" priority="3406" stopIfTrue="1" operator="equal">
      <formula>"Este tren no realiza paradas en las estaciones MAD, HOS, XPO y CAT"</formula>
    </cfRule>
    <cfRule type="cellIs" dxfId="3410" priority="3405" stopIfTrue="1" operator="equal">
      <formula>"Este tren no realiza paradas en las estaciones TRI, PRA, ALP y AYU"</formula>
    </cfRule>
    <cfRule type="cellIs" dxfId="3409" priority="3404" stopIfTrue="1" operator="equal">
      <formula>"Entra a PBE"</formula>
    </cfRule>
    <cfRule type="cellIs" dxfId="3408" priority="3403" stopIfTrue="1" operator="equal">
      <formula>"Ultimo tren con servicio comercial"</formula>
    </cfRule>
    <cfRule type="beginsWith" dxfId="3407" priority="3427" operator="beginsWith" text="Sale de PBE por MAD">
      <formula>LEFT(F4,LEN("Sale de PBE por MAD"))="Sale de PBE por MAD"</formula>
    </cfRule>
    <cfRule type="beginsWith" dxfId="3406" priority="3428" operator="beginsWith" text="Entra a PBE por BEO">
      <formula>LEFT(F4,LEN("Entra a PBE por BEO"))="Entra a PBE por BEO"</formula>
    </cfRule>
    <cfRule type="cellIs" dxfId="3405" priority="3429" stopIfTrue="1" operator="equal">
      <formula>"Ultimo tren con servicio comercial"</formula>
    </cfRule>
    <cfRule type="cellIs" dxfId="3404" priority="3430" stopIfTrue="1" operator="equal">
      <formula>"Entra a PBE"</formula>
    </cfRule>
    <cfRule type="cellIs" dxfId="3403" priority="3431" stopIfTrue="1" operator="equal">
      <formula>"Este tren no realiza paradas en las estaciones TRI, PRA, ALP y AYU"</formula>
    </cfRule>
    <cfRule type="cellIs" dxfId="3402" priority="3432" stopIfTrue="1" operator="equal">
      <formula>"Este tren no realiza paradas en las estaciones MAD, HOS, XPO y CAT"</formula>
    </cfRule>
  </conditionalFormatting>
  <conditionalFormatting sqref="F4:F10 L4:L10 L17 F17:F18 L20:L40 F24 F32 F42 L43:L44 F44:F45 L47:L53 F49:F50 F54:F55 L55:L57 F59:F60 L59:L60 F62 L62 L64 F65 L66 F67:F68 L68:L69 L71 F71:F74 L73 L75 F77:F78 L77:L78 F80 L80 L82 F82:F83 L84 F85:F86 L86:L87 L89 F89:F91 L91 L93 F94:F97 L95:L96 L98 F100 L100 F102 L102 F104:F105 L104:L105 L107 F107:F108 L109 F111:F113 L111:L114 F116:F117 L116:L177 F120 F122:F123 F125:F126 F129 F131 F135 F138 F140 F143 F145:F146 F149:F150 F152:F153 F155:F159 F161:F166 F168:F172 F174:F178 L179:L185 F180:F182 F184 F186 L187:L195 F188:F191 F193 F197:F198 L197:L205 F200:F202 F207 L207:L208 L212:L214 L216:L219 L221:L224 L226:L229 L231:L235 L237 L239 L241:L242 F244 L244 F246:F247 L246:L247 L249 F250:F252 L251:L252 L254 F254:F256 L256:L257 F258:F260 L259 L261:L263 F263:F264 F266 L266:L268 F268 F270:F271 L271:L273 F274:F276 L276:L278 F278:F280 L280:L283 F282:F284 L285:L287 F287 L289:L291 F290 F292 L293:L295 F295:F296 L297:L299 F298:F299 L301:L305 F304 F306 L307:L308 F308 F310 L311:L338 F319 F321 F324 F328 F330 F332 F346:F347 F349:F350 L350:L371 F352:F357 F365:F598 L378:L611">
    <cfRule type="cellIs" dxfId="3401" priority="3402" stopIfTrue="1" operator="equal">
      <formula>"Este tren no realiza paradas en las estaciones MAD, HOS, XPO y CAT"</formula>
    </cfRule>
    <cfRule type="cellIs" dxfId="3400" priority="3401" stopIfTrue="1" operator="equal">
      <formula>"Este tren no realiza paradas en las estaciones TRI, PRA, ALP y AYU"</formula>
    </cfRule>
  </conditionalFormatting>
  <conditionalFormatting sqref="F4:F10 L4:L10 L17 F17:F18 L20:L40 F24 F32 F42 L43:L44 F44:F45 L47:L53 F49:F50 F54:F55 L55:L57 F59:F60 L59:L60 F62 L62 L64 F65 L66 F67:F68 L68:L69 L71 F71:F74 L73 L75 F77:F78 L77:L78 F80 L80 L82 F82:F83 L84 F85:F86 L86:L87 L89 F89:F91 L91 L93 F94:F97 L95:L96 L98 F100 L100 F102 L102 F104:F105 L104:L105 L107 F107:F108 L109 F111:F113 L111:L114 F116:F117 L116:L177 F120 F122:F123 F125:F126 F129 F131 F135 F138 F140 F143 F145:F146 F149:F150 F152:F153 F155:F159 F161:F166 F168:F172 F174:F178 L179:L185 L187:L195 L197:L205 L207:L208 L212:L214 L216:L219 L221:L224 L226:L229 L231:L235 L237 L239 L241:L242 F244 L244 F246:F247 L246:L247 L249 F250:F252 L251:L252 L254 F254:F256 L256:L257 F258:F260 L259 L261:L263 F263:F264 F266 L266:L268 F268 F270:F271 L271:L273 F274:F276 L276:L278 F278:F280 L280:L283 F282:F284 L285:L287 F287 L289:L291 F290 F292 L293:L295 F295:F296 L297:L299 F298:F299 L301:L305 F304 F306 L307:L308 F308 F310 L311:L338 F319 F321 F324 F328 F330 F332 F346:F347 F349:F350 L350:L371 F352:F357 F365:F598 L378:L611">
    <cfRule type="beginsWith" dxfId="3399" priority="3398" operator="beginsWith" text="Entra a PBE por BEO">
      <formula>LEFT(F4,LEN("Entra a PBE por BEO"))="Entra a PBE por BEO"</formula>
    </cfRule>
  </conditionalFormatting>
  <conditionalFormatting sqref="F9">
    <cfRule type="cellIs" dxfId="3398" priority="3268" stopIfTrue="1" operator="equal">
      <formula>"Este tren no realiza paradas en las estaciones TRI, PRA, ALP y AYU"</formula>
    </cfRule>
    <cfRule type="cellIs" dxfId="3397" priority="3260" stopIfTrue="1" operator="equal">
      <formula>"Este tren no realiza paradas en las estaciones TRI, PRA, ALP y AYU"</formula>
    </cfRule>
    <cfRule type="cellIs" dxfId="3396" priority="3261" stopIfTrue="1" operator="equal">
      <formula>"Este tren no realiza paradas en las estaciones MAD, HOS, XPO y CAT"</formula>
    </cfRule>
    <cfRule type="cellIs" dxfId="3395" priority="3262" stopIfTrue="1" operator="equal">
      <formula>"Ultimo tren con servicio comercial"</formula>
    </cfRule>
    <cfRule type="cellIs" dxfId="3394" priority="3263" stopIfTrue="1" operator="equal">
      <formula>"Entra a PBE"</formula>
    </cfRule>
    <cfRule type="beginsWith" dxfId="3393" priority="3233" operator="beginsWith" text="Renumera">
      <formula>LEFT(F9,LEN("Renumera"))="Renumera"</formula>
    </cfRule>
    <cfRule type="beginsWith" dxfId="3392" priority="3235" operator="beginsWith" text="Entra a PBE por BEO">
      <formula>LEFT(F9,LEN("Entra a PBE por BEO"))="Entra a PBE por BEO"</formula>
    </cfRule>
    <cfRule type="beginsWith" dxfId="3391" priority="3236" operator="beginsWith" text="Renumera">
      <formula>LEFT(F9,LEN("Renumera"))="Renumera"</formula>
    </cfRule>
    <cfRule type="beginsWith" dxfId="3390" priority="3237" operator="beginsWith" text="Sale de PBE por MAD">
      <formula>LEFT(F9,LEN("Sale de PBE por MAD"))="Sale de PBE por MAD"</formula>
    </cfRule>
    <cfRule type="cellIs" dxfId="3389" priority="3239" stopIfTrue="1" operator="equal">
      <formula>"Ultimo tren con servicio comercial"</formula>
    </cfRule>
    <cfRule type="cellIs" dxfId="3388" priority="3240" stopIfTrue="1" operator="equal">
      <formula>"Entra a PBE"</formula>
    </cfRule>
    <cfRule type="cellIs" dxfId="3387" priority="3241" stopIfTrue="1" operator="equal">
      <formula>"Este tren no realiza paradas en las estaciones TRI, PRA, ALP y AYU"</formula>
    </cfRule>
    <cfRule type="cellIs" dxfId="3386" priority="3242" stopIfTrue="1" operator="equal">
      <formula>"Este tren no realiza paradas en las estaciones MAD, HOS, XPO y CAT"</formula>
    </cfRule>
    <cfRule type="cellIs" dxfId="3385" priority="3243" stopIfTrue="1" operator="equal">
      <formula>"Ultimo tren con servicio comercial"</formula>
    </cfRule>
    <cfRule type="cellIs" dxfId="3384" priority="3244" stopIfTrue="1" operator="equal">
      <formula>"Entra a PBE"</formula>
    </cfRule>
    <cfRule type="cellIs" dxfId="3383" priority="3245" stopIfTrue="1" operator="equal">
      <formula>"Este tren no realiza paradas en las estaciones TRI, PRA, ALP y AYU"</formula>
    </cfRule>
    <cfRule type="cellIs" dxfId="3382" priority="3246" stopIfTrue="1" operator="equal">
      <formula>"Este tren no realiza paradas en las estaciones MAD, HOS, XPO y CAT"</formula>
    </cfRule>
    <cfRule type="cellIs" dxfId="3381" priority="3247" stopIfTrue="1" operator="equal">
      <formula>"Ultimo tren con servicio comercial"</formula>
    </cfRule>
    <cfRule type="beginsWith" dxfId="3380" priority="3234" operator="beginsWith" text="Sale de PBE por MAD">
      <formula>LEFT(F9,LEN("Sale de PBE por MAD"))="Sale de PBE por MAD"</formula>
    </cfRule>
    <cfRule type="cellIs" dxfId="3379" priority="3249" stopIfTrue="1" operator="equal">
      <formula>"Este tren no realiza paradas en las estaciones TRI, PRA, ALP y AYU"</formula>
    </cfRule>
    <cfRule type="cellIs" dxfId="3378" priority="3264" stopIfTrue="1" operator="equal">
      <formula>"Este tren no realiza paradas en las estaciones TRI, PRA, ALP y AYU"</formula>
    </cfRule>
    <cfRule type="beginsWith" dxfId="3377" priority="3251" operator="beginsWith" text="Renumera">
      <formula>LEFT(F9,LEN("Renumera"))="Renumera"</formula>
    </cfRule>
    <cfRule type="beginsWith" dxfId="3376" priority="3252" operator="beginsWith" text="Sale de PBE por MAD">
      <formula>LEFT(F9,LEN("Sale de PBE por MAD"))="Sale de PBE por MAD"</formula>
    </cfRule>
    <cfRule type="cellIs" dxfId="3375" priority="3265" stopIfTrue="1" operator="equal">
      <formula>"Este tren no realiza paradas en las estaciones MAD, HOS, XPO y CAT"</formula>
    </cfRule>
    <cfRule type="beginsWith" dxfId="3374" priority="3253" operator="beginsWith" text="Entra a PBE por BEO">
      <formula>LEFT(F9,LEN("Entra a PBE por BEO"))="Entra a PBE por BEO"</formula>
    </cfRule>
    <cfRule type="cellIs" dxfId="3373" priority="3254" stopIfTrue="1" operator="equal">
      <formula>"Ultimo tren con servicio comercial"</formula>
    </cfRule>
    <cfRule type="cellIs" dxfId="3372" priority="3255" stopIfTrue="1" operator="equal">
      <formula>"Entra a PBE"</formula>
    </cfRule>
    <cfRule type="cellIs" dxfId="3371" priority="3256" stopIfTrue="1" operator="equal">
      <formula>"Este tren no realiza paradas en las estaciones TRI, PRA, ALP y AYU"</formula>
    </cfRule>
    <cfRule type="cellIs" dxfId="3370" priority="3257" stopIfTrue="1" operator="equal">
      <formula>"Este tren no realiza paradas en las estaciones MAD, HOS, XPO y CAT"</formula>
    </cfRule>
    <cfRule type="cellIs" dxfId="3369" priority="3258" stopIfTrue="1" operator="equal">
      <formula>"Ultimo tren con servicio comercial"</formula>
    </cfRule>
    <cfRule type="cellIs" dxfId="3368" priority="3259" stopIfTrue="1" operator="equal">
      <formula>"Entra a PBE"</formula>
    </cfRule>
    <cfRule type="cellIs" dxfId="3367" priority="3248" stopIfTrue="1" operator="equal">
      <formula>"Entra a PBE"</formula>
    </cfRule>
    <cfRule type="cellIs" dxfId="3366" priority="3250" stopIfTrue="1" operator="equal">
      <formula>"Este tren no realiza paradas en las estaciones MAD, HOS, XPO y CAT"</formula>
    </cfRule>
    <cfRule type="cellIs" dxfId="3365" priority="3267" stopIfTrue="1" operator="equal">
      <formula>"Entra a PBE"</formula>
    </cfRule>
    <cfRule type="cellIs" dxfId="3364" priority="3266" stopIfTrue="1" operator="equal">
      <formula>"Ultimo tren con servicio comercial"</formula>
    </cfRule>
    <cfRule type="beginsWith" dxfId="3363" priority="3238" operator="beginsWith" text="Entra a PBE por BEO">
      <formula>LEFT(F9,LEN("Entra a PBE por BEO"))="Entra a PBE por BEO"</formula>
    </cfRule>
    <cfRule type="cellIs" dxfId="3362" priority="3269" stopIfTrue="1" operator="equal">
      <formula>"Este tren no realiza paradas en las estaciones MAD, HOS, XPO y CAT"</formula>
    </cfRule>
  </conditionalFormatting>
  <conditionalFormatting sqref="F11:F16 L11:L16">
    <cfRule type="beginsWith" dxfId="3361" priority="3270" operator="beginsWith" text="Renumera">
      <formula>LEFT(F11,LEN("Renumera"))="Renumera"</formula>
    </cfRule>
    <cfRule type="beginsWith" dxfId="3360" priority="3271" operator="beginsWith" text="Sale de PBE por MAD">
      <formula>LEFT(F11,LEN("Sale de PBE por MAD"))="Sale de PBE por MAD"</formula>
    </cfRule>
    <cfRule type="beginsWith" dxfId="3359" priority="3272" operator="beginsWith" text="Entra a PBE por BEO">
      <formula>LEFT(F11,LEN("Entra a PBE por BEO"))="Entra a PBE por BEO"</formula>
    </cfRule>
    <cfRule type="beginsWith" dxfId="3358" priority="3273" operator="beginsWith" text="Renumera">
      <formula>LEFT(F11,LEN("Renumera"))="Renumera"</formula>
    </cfRule>
    <cfRule type="cellIs" dxfId="3357" priority="3293" stopIfTrue="1" operator="equal">
      <formula>"Este tren no realiza paradas en las estaciones TRI, PRA, ALP y AYU"</formula>
    </cfRule>
    <cfRule type="beginsWith" dxfId="3356" priority="3274" operator="beginsWith" text="Sale de PBE por MAD">
      <formula>LEFT(F11,LEN("Sale de PBE por MAD"))="Sale de PBE por MAD"</formula>
    </cfRule>
    <cfRule type="beginsWith" dxfId="3355" priority="3275" operator="beginsWith" text="Entra a PBE por BEO">
      <formula>LEFT(F11,LEN("Entra a PBE por BEO"))="Entra a PBE por BEO"</formula>
    </cfRule>
    <cfRule type="cellIs" dxfId="3354" priority="3276" stopIfTrue="1" operator="equal">
      <formula>"Ultimo tren con servicio comercial"</formula>
    </cfRule>
    <cfRule type="cellIs" dxfId="3353" priority="3277" stopIfTrue="1" operator="equal">
      <formula>"Entra a PBE"</formula>
    </cfRule>
    <cfRule type="cellIs" dxfId="3352" priority="3278" stopIfTrue="1" operator="equal">
      <formula>"Este tren no realiza paradas en las estaciones TRI, PRA, ALP y AYU"</formula>
    </cfRule>
    <cfRule type="cellIs" dxfId="3351" priority="3279" stopIfTrue="1" operator="equal">
      <formula>"Este tren no realiza paradas en las estaciones MAD, HOS, XPO y CAT"</formula>
    </cfRule>
    <cfRule type="cellIs" dxfId="3350" priority="3280" stopIfTrue="1" operator="equal">
      <formula>"Ultimo tren con servicio comercial"</formula>
    </cfRule>
    <cfRule type="cellIs" dxfId="3349" priority="3281" stopIfTrue="1" operator="equal">
      <formula>"Entra a PBE"</formula>
    </cfRule>
    <cfRule type="cellIs" dxfId="3348" priority="3282" stopIfTrue="1" operator="equal">
      <formula>"Este tren no realiza paradas en las estaciones TRI, PRA, ALP y AYU"</formula>
    </cfRule>
    <cfRule type="cellIs" dxfId="3347" priority="3283" stopIfTrue="1" operator="equal">
      <formula>"Este tren no realiza paradas en las estaciones MAD, HOS, XPO y CAT"</formula>
    </cfRule>
    <cfRule type="cellIs" dxfId="3346" priority="3284" stopIfTrue="1" operator="equal">
      <formula>"Ultimo tren con servicio comercial"</formula>
    </cfRule>
    <cfRule type="cellIs" dxfId="3345" priority="3285" stopIfTrue="1" operator="equal">
      <formula>"Entra a PBE"</formula>
    </cfRule>
    <cfRule type="cellIs" dxfId="3344" priority="3287" stopIfTrue="1" operator="equal">
      <formula>"Este tren no realiza paradas en las estaciones MAD, HOS, XPO y CAT"</formula>
    </cfRule>
    <cfRule type="beginsWith" dxfId="3343" priority="3288" operator="beginsWith" text="Renumera">
      <formula>LEFT(F11,LEN("Renumera"))="Renumera"</formula>
    </cfRule>
    <cfRule type="beginsWith" dxfId="3342" priority="3289" operator="beginsWith" text="Sale de PBE por MAD">
      <formula>LEFT(F11,LEN("Sale de PBE por MAD"))="Sale de PBE por MAD"</formula>
    </cfRule>
    <cfRule type="beginsWith" dxfId="3341" priority="3290" operator="beginsWith" text="Entra a PBE por BEO">
      <formula>LEFT(F11,LEN("Entra a PBE por BEO"))="Entra a PBE por BEO"</formula>
    </cfRule>
    <cfRule type="cellIs" dxfId="3340" priority="3291" stopIfTrue="1" operator="equal">
      <formula>"Ultimo tren con servicio comercial"</formula>
    </cfRule>
    <cfRule type="cellIs" dxfId="3339" priority="3286" stopIfTrue="1" operator="equal">
      <formula>"Este tren no realiza paradas en las estaciones TRI, PRA, ALP y AYU"</formula>
    </cfRule>
    <cfRule type="cellIs" dxfId="3338" priority="3301" stopIfTrue="1" operator="equal">
      <formula>"Este tren no realiza paradas en las estaciones TRI, PRA, ALP y AYU"</formula>
    </cfRule>
    <cfRule type="cellIs" dxfId="3337" priority="3292" stopIfTrue="1" operator="equal">
      <formula>"Entra a PBE"</formula>
    </cfRule>
    <cfRule type="cellIs" dxfId="3336" priority="3294" stopIfTrue="1" operator="equal">
      <formula>"Este tren no realiza paradas en las estaciones MAD, HOS, XPO y CAT"</formula>
    </cfRule>
    <cfRule type="cellIs" dxfId="3335" priority="3295" stopIfTrue="1" operator="equal">
      <formula>"Ultimo tren con servicio comercial"</formula>
    </cfRule>
    <cfRule type="cellIs" dxfId="3334" priority="3296" stopIfTrue="1" operator="equal">
      <formula>"Entra a PBE"</formula>
    </cfRule>
    <cfRule type="cellIs" dxfId="3333" priority="3297" stopIfTrue="1" operator="equal">
      <formula>"Este tren no realiza paradas en las estaciones TRI, PRA, ALP y AYU"</formula>
    </cfRule>
    <cfRule type="cellIs" dxfId="3332" priority="3298" stopIfTrue="1" operator="equal">
      <formula>"Este tren no realiza paradas en las estaciones MAD, HOS, XPO y CAT"</formula>
    </cfRule>
    <cfRule type="cellIs" dxfId="3331" priority="3299" stopIfTrue="1" operator="equal">
      <formula>"Ultimo tren con servicio comercial"</formula>
    </cfRule>
    <cfRule type="cellIs" dxfId="3330" priority="3309" stopIfTrue="1" operator="equal">
      <formula>"Este tren no realiza paradas en las estaciones MAD, HOS, XPO y CAT"</formula>
    </cfRule>
    <cfRule type="cellIs" dxfId="3329" priority="3308" stopIfTrue="1" operator="equal">
      <formula>"Este tren no realiza paradas en las estaciones TRI, PRA, ALP y AYU"</formula>
    </cfRule>
    <cfRule type="cellIs" dxfId="3328" priority="3307" stopIfTrue="1" operator="equal">
      <formula>"Entra a PBE"</formula>
    </cfRule>
    <cfRule type="cellIs" dxfId="3327" priority="3302" stopIfTrue="1" operator="equal">
      <formula>"Este tren no realiza paradas en las estaciones MAD, HOS, XPO y CAT"</formula>
    </cfRule>
    <cfRule type="cellIs" dxfId="3326" priority="3300" stopIfTrue="1" operator="equal">
      <formula>"Entra a PBE"</formula>
    </cfRule>
  </conditionalFormatting>
  <conditionalFormatting sqref="F14">
    <cfRule type="beginsWith" dxfId="3325" priority="3231" operator="beginsWith" text="Sale de PBE por MAD">
      <formula>LEFT(F14,LEN("Sale de PBE por MAD"))="Sale de PBE por MAD"</formula>
    </cfRule>
    <cfRule type="beginsWith" dxfId="3324" priority="3232" operator="beginsWith" text="Entra a PBE por BEO">
      <formula>LEFT(F14,LEN("Entra a PBE por BEO"))="Entra a PBE por BEO"</formula>
    </cfRule>
    <cfRule type="cellIs" dxfId="3323" priority="3221" stopIfTrue="1" operator="equal">
      <formula>"Este tren no realiza paradas en las estaciones TRI, PRA, ALP y AYU"</formula>
    </cfRule>
    <cfRule type="cellIs" dxfId="3322" priority="3180" stopIfTrue="1" operator="equal">
      <formula>"Este tren no realiza paradas en las estaciones MAD, HOS, XPO y CAT"</formula>
    </cfRule>
    <cfRule type="beginsWith" dxfId="3321" priority="3174" operator="beginsWith" text="Renumera">
      <formula>LEFT(F14,LEN("Renumera"))="Renumera"</formula>
    </cfRule>
    <cfRule type="cellIs" dxfId="3320" priority="3197" stopIfTrue="1" operator="equal">
      <formula>"Entra a PBE"</formula>
    </cfRule>
    <cfRule type="cellIs" dxfId="3319" priority="3179" stopIfTrue="1" operator="equal">
      <formula>"Este tren no realiza paradas en las estaciones TRI, PRA, ALP y AYU"</formula>
    </cfRule>
    <cfRule type="cellIs" dxfId="3318" priority="3178" stopIfTrue="1" operator="equal">
      <formula>"Entra a PBE"</formula>
    </cfRule>
    <cfRule type="cellIs" dxfId="3317" priority="3177" stopIfTrue="1" operator="equal">
      <formula>"Ultimo tren con servicio comercial"</formula>
    </cfRule>
    <cfRule type="beginsWith" dxfId="3316" priority="3176" operator="beginsWith" text="Entra a PBE por BEO">
      <formula>LEFT(F14,LEN("Entra a PBE por BEO"))="Entra a PBE por BEO"</formula>
    </cfRule>
    <cfRule type="beginsWith" dxfId="3315" priority="3175" operator="beginsWith" text="Sale de PBE por MAD">
      <formula>LEFT(F14,LEN("Sale de PBE por MAD"))="Sale de PBE por MAD"</formula>
    </cfRule>
    <cfRule type="cellIs" dxfId="3314" priority="3198" stopIfTrue="1" operator="equal">
      <formula>"Este tren no realiza paradas en las estaciones TRI, PRA, ALP y AYU"</formula>
    </cfRule>
    <cfRule type="cellIs" dxfId="3313" priority="3199" stopIfTrue="1" operator="equal">
      <formula>"Este tren no realiza paradas en las estaciones MAD, HOS, XPO y CAT"</formula>
    </cfRule>
    <cfRule type="cellIs" dxfId="3312" priority="3200" stopIfTrue="1" operator="equal">
      <formula>"Ultimo tren con servicio comercial"</formula>
    </cfRule>
    <cfRule type="cellIs" dxfId="3311" priority="3201" stopIfTrue="1" operator="equal">
      <formula>"Entra a PBE"</formula>
    </cfRule>
    <cfRule type="cellIs" dxfId="3310" priority="3202" stopIfTrue="1" operator="equal">
      <formula>"Este tren no realiza paradas en las estaciones TRI, PRA, ALP y AYU"</formula>
    </cfRule>
    <cfRule type="cellIs" dxfId="3309" priority="3203" stopIfTrue="1" operator="equal">
      <formula>"Este tren no realiza paradas en las estaciones MAD, HOS, XPO y CAT"</formula>
    </cfRule>
    <cfRule type="cellIs" dxfId="3308" priority="3205" stopIfTrue="1" operator="equal">
      <formula>"Entra a PBE"</formula>
    </cfRule>
    <cfRule type="cellIs" dxfId="3307" priority="3206" stopIfTrue="1" operator="equal">
      <formula>"Este tren no realiza paradas en las estaciones TRI, PRA, ALP y AYU"</formula>
    </cfRule>
    <cfRule type="cellIs" dxfId="3306" priority="3207" stopIfTrue="1" operator="equal">
      <formula>"Este tren no realiza paradas en las estaciones MAD, HOS, XPO y CAT"</formula>
    </cfRule>
    <cfRule type="beginsWith" dxfId="3305" priority="3208" operator="beginsWith" text="Renumera">
      <formula>LEFT(F14,LEN("Renumera"))="Renumera"</formula>
    </cfRule>
    <cfRule type="beginsWith" dxfId="3304" priority="3209" operator="beginsWith" text="Sale de PBE por MAD">
      <formula>LEFT(F14,LEN("Sale de PBE por MAD"))="Sale de PBE por MAD"</formula>
    </cfRule>
    <cfRule type="beginsWith" dxfId="3303" priority="3210" operator="beginsWith" text="Entra a PBE por BEO">
      <formula>LEFT(F14,LEN("Entra a PBE por BEO"))="Entra a PBE por BEO"</formula>
    </cfRule>
    <cfRule type="cellIs" dxfId="3302" priority="3211" stopIfTrue="1" operator="equal">
      <formula>"Ultimo tren con servicio comercial"</formula>
    </cfRule>
    <cfRule type="cellIs" dxfId="3301" priority="3212" stopIfTrue="1" operator="equal">
      <formula>"Entra a PBE"</formula>
    </cfRule>
    <cfRule type="cellIs" dxfId="3300" priority="3213" stopIfTrue="1" operator="equal">
      <formula>"Este tren no realiza paradas en las estaciones TRI, PRA, ALP y AYU"</formula>
    </cfRule>
    <cfRule type="cellIs" dxfId="3299" priority="3214" stopIfTrue="1" operator="equal">
      <formula>"Este tren no realiza paradas en las estaciones MAD, HOS, XPO y CAT"</formula>
    </cfRule>
    <cfRule type="cellIs" dxfId="3298" priority="3215" stopIfTrue="1" operator="equal">
      <formula>"Ultimo tren con servicio comercial"</formula>
    </cfRule>
    <cfRule type="cellIs" dxfId="3297" priority="3216" stopIfTrue="1" operator="equal">
      <formula>"Entra a PBE"</formula>
    </cfRule>
    <cfRule type="cellIs" dxfId="3296" priority="3217" stopIfTrue="1" operator="equal">
      <formula>"Este tren no realiza paradas en las estaciones TRI, PRA, ALP y AYU"</formula>
    </cfRule>
    <cfRule type="beginsWith" dxfId="3295" priority="3161" operator="beginsWith" text="Entra a PBE por BEO">
      <formula>LEFT(F14,LEN("Entra a PBE por BEO"))="Entra a PBE por BEO"</formula>
    </cfRule>
    <cfRule type="cellIs" dxfId="3294" priority="3218" stopIfTrue="1" operator="equal">
      <formula>"Este tren no realiza paradas en las estaciones MAD, HOS, XPO y CAT"</formula>
    </cfRule>
    <cfRule type="cellIs" dxfId="3293" priority="3219" stopIfTrue="1" operator="equal">
      <formula>"Ultimo tren con servicio comercial"</formula>
    </cfRule>
    <cfRule type="cellIs" dxfId="3292" priority="3220" stopIfTrue="1" operator="equal">
      <formula>"Entra a PBE"</formula>
    </cfRule>
    <cfRule type="cellIs" dxfId="3291" priority="3222" stopIfTrue="1" operator="equal">
      <formula>"Este tren no realiza paradas en las estaciones MAD, HOS, XPO y CAT"</formula>
    </cfRule>
    <cfRule type="beginsWith" dxfId="3290" priority="3223" operator="beginsWith" text="Renumera">
      <formula>LEFT(F14,LEN("Renumera"))="Renumera"</formula>
    </cfRule>
    <cfRule type="beginsWith" dxfId="3289" priority="3224" operator="beginsWith" text="Sale de PBE por MAD">
      <formula>LEFT(F14,LEN("Sale de PBE por MAD"))="Sale de PBE por MAD"</formula>
    </cfRule>
    <cfRule type="beginsWith" dxfId="3288" priority="3225" operator="beginsWith" text="Entra a PBE por BEO">
      <formula>LEFT(F14,LEN("Entra a PBE por BEO"))="Entra a PBE por BEO"</formula>
    </cfRule>
    <cfRule type="cellIs" dxfId="3287" priority="3226" stopIfTrue="1" operator="equal">
      <formula>"Ultimo tren con servicio comercial"</formula>
    </cfRule>
    <cfRule type="cellIs" dxfId="3286" priority="3227" stopIfTrue="1" operator="equal">
      <formula>"Entra a PBE"</formula>
    </cfRule>
    <cfRule type="cellIs" dxfId="3285" priority="3228" stopIfTrue="1" operator="equal">
      <formula>"Este tren no realiza paradas en las estaciones TRI, PRA, ALP y AYU"</formula>
    </cfRule>
    <cfRule type="cellIs" dxfId="3284" priority="3229" stopIfTrue="1" operator="equal">
      <formula>"Este tren no realiza paradas en las estaciones MAD, HOS, XPO y CAT"</formula>
    </cfRule>
    <cfRule type="cellIs" dxfId="3283" priority="3204" stopIfTrue="1" operator="equal">
      <formula>"Ultimo tren con servicio comercial"</formula>
    </cfRule>
    <cfRule type="beginsWith" dxfId="3282" priority="3230" operator="beginsWith" text="Renumera">
      <formula>LEFT(F14,LEN("Renumera"))="Renumera"</formula>
    </cfRule>
    <cfRule type="cellIs" dxfId="3281" priority="3173" stopIfTrue="1" operator="equal">
      <formula>"Este tren no realiza paradas en las estaciones MAD, HOS, XPO y CAT"</formula>
    </cfRule>
    <cfRule type="cellIs" dxfId="3280" priority="3172" stopIfTrue="1" operator="equal">
      <formula>"Este tren no realiza paradas en las estaciones TRI, PRA, ALP y AYU"</formula>
    </cfRule>
    <cfRule type="cellIs" dxfId="3279" priority="3171" stopIfTrue="1" operator="equal">
      <formula>"Entra a PBE"</formula>
    </cfRule>
    <cfRule type="cellIs" dxfId="3278" priority="3170" stopIfTrue="1" operator="equal">
      <formula>"Ultimo tren con servicio comercial"</formula>
    </cfRule>
    <cfRule type="cellIs" dxfId="3277" priority="3169" stopIfTrue="1" operator="equal">
      <formula>"Este tren no realiza paradas en las estaciones MAD, HOS, XPO y CAT"</formula>
    </cfRule>
    <cfRule type="cellIs" dxfId="3276" priority="3168" stopIfTrue="1" operator="equal">
      <formula>"Este tren no realiza paradas en las estaciones TRI, PRA, ALP y AYU"</formula>
    </cfRule>
    <cfRule type="cellIs" dxfId="3275" priority="3167" stopIfTrue="1" operator="equal">
      <formula>"Entra a PBE"</formula>
    </cfRule>
    <cfRule type="cellIs" dxfId="3274" priority="3166" stopIfTrue="1" operator="equal">
      <formula>"Ultimo tren con servicio comercial"</formula>
    </cfRule>
    <cfRule type="cellIs" dxfId="3273" priority="3165" stopIfTrue="1" operator="equal">
      <formula>"Este tren no realiza paradas en las estaciones MAD, HOS, XPO y CAT"</formula>
    </cfRule>
    <cfRule type="cellIs" dxfId="3272" priority="3164" stopIfTrue="1" operator="equal">
      <formula>"Este tren no realiza paradas en las estaciones TRI, PRA, ALP y AYU"</formula>
    </cfRule>
    <cfRule type="cellIs" dxfId="3271" priority="3163" stopIfTrue="1" operator="equal">
      <formula>"Entra a PBE"</formula>
    </cfRule>
    <cfRule type="cellIs" dxfId="3270" priority="3162" stopIfTrue="1" operator="equal">
      <formula>"Ultimo tren con servicio comercial"</formula>
    </cfRule>
    <cfRule type="beginsWith" dxfId="3269" priority="3160" operator="beginsWith" text="Sale de PBE por MAD">
      <formula>LEFT(F14,LEN("Sale de PBE por MAD"))="Sale de PBE por MAD"</formula>
    </cfRule>
    <cfRule type="beginsWith" dxfId="3268" priority="3159" operator="beginsWith" text="Renumera">
      <formula>LEFT(F14,LEN("Renumera"))="Renumera"</formula>
    </cfRule>
    <cfRule type="beginsWith" dxfId="3267" priority="3158" operator="beginsWith" text="Entra a PBE por BEO">
      <formula>LEFT(F14,LEN("Entra a PBE por BEO"))="Entra a PBE por BEO"</formula>
    </cfRule>
    <cfRule type="beginsWith" dxfId="3266" priority="3157" operator="beginsWith" text="Sale de PBE por MAD">
      <formula>LEFT(F14,LEN("Sale de PBE por MAD"))="Sale de PBE por MAD"</formula>
    </cfRule>
    <cfRule type="beginsWith" dxfId="3265" priority="3156" operator="beginsWith" text="Renumera">
      <formula>LEFT(F14,LEN("Renumera"))="Renumera"</formula>
    </cfRule>
    <cfRule type="cellIs" dxfId="3264" priority="3196" stopIfTrue="1" operator="equal">
      <formula>"Ultimo tren con servicio comercial"</formula>
    </cfRule>
    <cfRule type="beginsWith" dxfId="3263" priority="3195" operator="beginsWith" text="Entra a PBE por BEO">
      <formula>LEFT(F14,LEN("Entra a PBE por BEO"))="Entra a PBE por BEO"</formula>
    </cfRule>
    <cfRule type="beginsWith" dxfId="3262" priority="3194" operator="beginsWith" text="Sale de PBE por MAD">
      <formula>LEFT(F14,LEN("Sale de PBE por MAD"))="Sale de PBE por MAD"</formula>
    </cfRule>
    <cfRule type="beginsWith" dxfId="3261" priority="3193" operator="beginsWith" text="Renumera">
      <formula>LEFT(F14,LEN("Renumera"))="Renumera"</formula>
    </cfRule>
    <cfRule type="cellIs" dxfId="3260" priority="3192" stopIfTrue="1" operator="equal">
      <formula>"Este tren no realiza paradas en las estaciones MAD, HOS, XPO y CAT"</formula>
    </cfRule>
    <cfRule type="cellIs" dxfId="3259" priority="3191" stopIfTrue="1" operator="equal">
      <formula>"Este tren no realiza paradas en las estaciones TRI, PRA, ALP y AYU"</formula>
    </cfRule>
    <cfRule type="cellIs" dxfId="3258" priority="3190" stopIfTrue="1" operator="equal">
      <formula>"Entra a PBE"</formula>
    </cfRule>
    <cfRule type="cellIs" dxfId="3257" priority="3189" stopIfTrue="1" operator="equal">
      <formula>"Ultimo tren con servicio comercial"</formula>
    </cfRule>
    <cfRule type="cellIs" dxfId="3256" priority="3188" stopIfTrue="1" operator="equal">
      <formula>"Este tren no realiza paradas en las estaciones MAD, HOS, XPO y CAT"</formula>
    </cfRule>
    <cfRule type="cellIs" dxfId="3255" priority="3187" stopIfTrue="1" operator="equal">
      <formula>"Este tren no realiza paradas en las estaciones TRI, PRA, ALP y AYU"</formula>
    </cfRule>
    <cfRule type="cellIs" dxfId="3254" priority="3186" stopIfTrue="1" operator="equal">
      <formula>"Entra a PBE"</formula>
    </cfRule>
    <cfRule type="cellIs" dxfId="3253" priority="3185" stopIfTrue="1" operator="equal">
      <formula>"Ultimo tren con servicio comercial"</formula>
    </cfRule>
    <cfRule type="cellIs" dxfId="3252" priority="3184" stopIfTrue="1" operator="equal">
      <formula>"Este tren no realiza paradas en las estaciones MAD, HOS, XPO y CAT"</formula>
    </cfRule>
    <cfRule type="cellIs" dxfId="3251" priority="3183" stopIfTrue="1" operator="equal">
      <formula>"Este tren no realiza paradas en las estaciones TRI, PRA, ALP y AYU"</formula>
    </cfRule>
    <cfRule type="cellIs" dxfId="3250" priority="3182" stopIfTrue="1" operator="equal">
      <formula>"Entra a PBE"</formula>
    </cfRule>
    <cfRule type="cellIs" dxfId="3249" priority="3181" stopIfTrue="1" operator="equal">
      <formula>"Ultimo tren con servicio comercial"</formula>
    </cfRule>
  </conditionalFormatting>
  <conditionalFormatting sqref="F22">
    <cfRule type="cellIs" dxfId="3248" priority="1452" stopIfTrue="1" operator="equal">
      <formula>"Este tren no realiza paradas en las estaciones TRI, PRA, ALP y AYU"</formula>
    </cfRule>
    <cfRule type="cellIs" dxfId="3247" priority="1453" stopIfTrue="1" operator="equal">
      <formula>"Este tren no realiza paradas en las estaciones MAD, HOS, XPO y CAT"</formula>
    </cfRule>
    <cfRule type="beginsWith" dxfId="3246" priority="1454" operator="beginsWith" text="Renumera">
      <formula>LEFT(F22,LEN("Renumera"))="Renumera"</formula>
    </cfRule>
    <cfRule type="beginsWith" dxfId="3245" priority="1455" operator="beginsWith" text="Sale de PBE por MAD">
      <formula>LEFT(F22,LEN("Sale de PBE por MAD"))="Sale de PBE por MAD"</formula>
    </cfRule>
    <cfRule type="beginsWith" dxfId="3244" priority="1456" operator="beginsWith" text="Entra a PBE por BEO">
      <formula>LEFT(F22,LEN("Entra a PBE por BEO"))="Entra a PBE por BEO"</formula>
    </cfRule>
    <cfRule type="cellIs" dxfId="3243" priority="1457" stopIfTrue="1" operator="equal">
      <formula>"Ultimo tren con servicio comercial"</formula>
    </cfRule>
    <cfRule type="cellIs" dxfId="3242" priority="1458" stopIfTrue="1" operator="equal">
      <formula>"Entra a PBE"</formula>
    </cfRule>
    <cfRule type="cellIs" dxfId="3241" priority="1459" stopIfTrue="1" operator="equal">
      <formula>"Este tren no realiza paradas en las estaciones TRI, PRA, ALP y AYU"</formula>
    </cfRule>
    <cfRule type="cellIs" dxfId="3240" priority="1460" stopIfTrue="1" operator="equal">
      <formula>"Este tren no realiza paradas en las estaciones MAD, HOS, XPO y CAT"</formula>
    </cfRule>
    <cfRule type="beginsWith" dxfId="3239" priority="1421" operator="beginsWith" text="Renumera">
      <formula>LEFT(F22,LEN("Renumera"))="Renumera"</formula>
    </cfRule>
    <cfRule type="beginsWith" dxfId="3238" priority="1422" operator="beginsWith" text="Sale de PBE por MAD">
      <formula>LEFT(F22,LEN("Sale de PBE por MAD"))="Sale de PBE por MAD"</formula>
    </cfRule>
    <cfRule type="beginsWith" dxfId="3237" priority="1423" operator="beginsWith" text="Entra a PBE por BEO">
      <formula>LEFT(F22,LEN("Entra a PBE por BEO"))="Entra a PBE por BEO"</formula>
    </cfRule>
    <cfRule type="cellIs" dxfId="3236" priority="1431" stopIfTrue="1" operator="equal">
      <formula>"Ultimo tren con servicio comercial"</formula>
    </cfRule>
    <cfRule type="beginsWith" dxfId="3235" priority="1424" operator="beginsWith" text="Renumera">
      <formula>LEFT(F22,LEN("Renumera"))="Renumera"</formula>
    </cfRule>
    <cfRule type="beginsWith" dxfId="3234" priority="1425" operator="beginsWith" text="Sale de PBE por MAD">
      <formula>LEFT(F22,LEN("Sale de PBE por MAD"))="Sale de PBE por MAD"</formula>
    </cfRule>
    <cfRule type="beginsWith" dxfId="3233" priority="1426" operator="beginsWith" text="Entra a PBE por BEO">
      <formula>LEFT(F22,LEN("Entra a PBE por BEO"))="Entra a PBE por BEO"</formula>
    </cfRule>
    <cfRule type="cellIs" dxfId="3232" priority="1427" stopIfTrue="1" operator="equal">
      <formula>"Ultimo tren con servicio comercial"</formula>
    </cfRule>
    <cfRule type="cellIs" dxfId="3231" priority="1428" stopIfTrue="1" operator="equal">
      <formula>"Entra a PBE"</formula>
    </cfRule>
    <cfRule type="cellIs" dxfId="3230" priority="1429" stopIfTrue="1" operator="equal">
      <formula>"Este tren no realiza paradas en las estaciones TRI, PRA, ALP y AYU"</formula>
    </cfRule>
    <cfRule type="cellIs" dxfId="3229" priority="1430" stopIfTrue="1" operator="equal">
      <formula>"Este tren no realiza paradas en las estaciones MAD, HOS, XPO y CAT"</formula>
    </cfRule>
    <cfRule type="cellIs" dxfId="3228" priority="1432" stopIfTrue="1" operator="equal">
      <formula>"Entra a PBE"</formula>
    </cfRule>
    <cfRule type="cellIs" dxfId="3227" priority="1433" stopIfTrue="1" operator="equal">
      <formula>"Este tren no realiza paradas en las estaciones TRI, PRA, ALP y AYU"</formula>
    </cfRule>
    <cfRule type="cellIs" dxfId="3226" priority="1434" stopIfTrue="1" operator="equal">
      <formula>"Este tren no realiza paradas en las estaciones MAD, HOS, XPO y CAT"</formula>
    </cfRule>
    <cfRule type="cellIs" dxfId="3225" priority="1435" stopIfTrue="1" operator="equal">
      <formula>"Ultimo tren con servicio comercial"</formula>
    </cfRule>
    <cfRule type="cellIs" dxfId="3224" priority="1436" stopIfTrue="1" operator="equal">
      <formula>"Entra a PBE"</formula>
    </cfRule>
    <cfRule type="cellIs" dxfId="3223" priority="1437" stopIfTrue="1" operator="equal">
      <formula>"Este tren no realiza paradas en las estaciones TRI, PRA, ALP y AYU"</formula>
    </cfRule>
    <cfRule type="cellIs" dxfId="3222" priority="1438" stopIfTrue="1" operator="equal">
      <formula>"Este tren no realiza paradas en las estaciones MAD, HOS, XPO y CAT"</formula>
    </cfRule>
    <cfRule type="beginsWith" dxfId="3221" priority="1439" operator="beginsWith" text="Renumera">
      <formula>LEFT(F22,LEN("Renumera"))="Renumera"</formula>
    </cfRule>
    <cfRule type="beginsWith" dxfId="3220" priority="1440" operator="beginsWith" text="Sale de PBE por MAD">
      <formula>LEFT(F22,LEN("Sale de PBE por MAD"))="Sale de PBE por MAD"</formula>
    </cfRule>
    <cfRule type="cellIs" dxfId="3219" priority="1442" stopIfTrue="1" operator="equal">
      <formula>"Ultimo tren con servicio comercial"</formula>
    </cfRule>
    <cfRule type="cellIs" dxfId="3218" priority="1443" stopIfTrue="1" operator="equal">
      <formula>"Entra a PBE"</formula>
    </cfRule>
    <cfRule type="cellIs" dxfId="3217" priority="1444" stopIfTrue="1" operator="equal">
      <formula>"Este tren no realiza paradas en las estaciones TRI, PRA, ALP y AYU"</formula>
    </cfRule>
    <cfRule type="cellIs" dxfId="3216" priority="1445" stopIfTrue="1" operator="equal">
      <formula>"Este tren no realiza paradas en las estaciones MAD, HOS, XPO y CAT"</formula>
    </cfRule>
    <cfRule type="cellIs" dxfId="3215" priority="1446" stopIfTrue="1" operator="equal">
      <formula>"Ultimo tren con servicio comercial"</formula>
    </cfRule>
    <cfRule type="cellIs" dxfId="3214" priority="1447" stopIfTrue="1" operator="equal">
      <formula>"Entra a PBE"</formula>
    </cfRule>
    <cfRule type="cellIs" dxfId="3213" priority="1448" stopIfTrue="1" operator="equal">
      <formula>"Este tren no realiza paradas en las estaciones TRI, PRA, ALP y AYU"</formula>
    </cfRule>
    <cfRule type="beginsWith" dxfId="3212" priority="1441" operator="beginsWith" text="Entra a PBE por BEO">
      <formula>LEFT(F22,LEN("Entra a PBE por BEO"))="Entra a PBE por BEO"</formula>
    </cfRule>
    <cfRule type="cellIs" dxfId="3211" priority="1449" stopIfTrue="1" operator="equal">
      <formula>"Este tren no realiza paradas en las estaciones MAD, HOS, XPO y CAT"</formula>
    </cfRule>
    <cfRule type="cellIs" dxfId="3210" priority="1450" stopIfTrue="1" operator="equal">
      <formula>"Ultimo tren con servicio comercial"</formula>
    </cfRule>
    <cfRule type="cellIs" dxfId="3209" priority="1451" stopIfTrue="1" operator="equal">
      <formula>"Entra a PBE"</formula>
    </cfRule>
  </conditionalFormatting>
  <conditionalFormatting sqref="F24 F26 F44:F46 F58:F60">
    <cfRule type="beginsWith" dxfId="3208" priority="2967" operator="beginsWith" text="Sale de PBE por MAD">
      <formula>LEFT(F24,LEN("Sale de PBE por MAD"))="Sale de PBE por MAD"</formula>
    </cfRule>
    <cfRule type="beginsWith" dxfId="3207" priority="2968" operator="beginsWith" text="Entra a PBE por BEO">
      <formula>LEFT(F24,LEN("Entra a PBE por BEO"))="Entra a PBE por BEO"</formula>
    </cfRule>
  </conditionalFormatting>
  <conditionalFormatting sqref="F26 F24 F44:F46 F58:F60">
    <cfRule type="beginsWith" dxfId="3206" priority="2966" operator="beginsWith" text="Renumera">
      <formula>LEFT(F24,LEN("Renumera"))="Renumera"</formula>
    </cfRule>
  </conditionalFormatting>
  <conditionalFormatting sqref="F26">
    <cfRule type="cellIs" dxfId="3205" priority="2949" stopIfTrue="1" operator="equal">
      <formula>"Este tren no realiza paradas en las estaciones TRI, PRA, ALP y AYU"</formula>
    </cfRule>
    <cfRule type="cellIs" dxfId="3204" priority="2948" stopIfTrue="1" operator="equal">
      <formula>"Entra a PBE"</formula>
    </cfRule>
    <cfRule type="cellIs" dxfId="3203" priority="2947" stopIfTrue="1" operator="equal">
      <formula>"Ultimo tren con servicio comercial"</formula>
    </cfRule>
    <cfRule type="beginsWith" dxfId="3202" priority="2946" operator="beginsWith" text="Entra a PBE por BEO">
      <formula>LEFT(F26,LEN("Entra a PBE por BEO"))="Entra a PBE por BEO"</formula>
    </cfRule>
    <cfRule type="beginsWith" dxfId="3201" priority="2945" operator="beginsWith" text="Sale de PBE por MAD">
      <formula>LEFT(F26,LEN("Sale de PBE por MAD"))="Sale de PBE por MAD"</formula>
    </cfRule>
    <cfRule type="beginsWith" dxfId="3200" priority="2944" operator="beginsWith" text="Renumera">
      <formula>LEFT(F26,LEN("Renumera"))="Renumera"</formula>
    </cfRule>
    <cfRule type="cellIs" dxfId="3199" priority="2943" stopIfTrue="1" operator="equal">
      <formula>"Este tren no realiza paradas en las estaciones MAD, HOS, XPO y CAT"</formula>
    </cfRule>
    <cfRule type="cellIs" dxfId="3198" priority="2942" stopIfTrue="1" operator="equal">
      <formula>"Este tren no realiza paradas en las estaciones TRI, PRA, ALP y AYU"</formula>
    </cfRule>
    <cfRule type="cellIs" dxfId="3197" priority="2941" stopIfTrue="1" operator="equal">
      <formula>"Entra a PBE"</formula>
    </cfRule>
    <cfRule type="cellIs" dxfId="3196" priority="2940" stopIfTrue="1" operator="equal">
      <formula>"Ultimo tren con servicio comercial"</formula>
    </cfRule>
    <cfRule type="cellIs" dxfId="3195" priority="2939" stopIfTrue="1" operator="equal">
      <formula>"Este tren no realiza paradas en las estaciones MAD, HOS, XPO y CAT"</formula>
    </cfRule>
    <cfRule type="cellIs" dxfId="3194" priority="2938" stopIfTrue="1" operator="equal">
      <formula>"Este tren no realiza paradas en las estaciones TRI, PRA, ALP y AYU"</formula>
    </cfRule>
    <cfRule type="cellIs" dxfId="3193" priority="2937" stopIfTrue="1" operator="equal">
      <formula>"Entra a PBE"</formula>
    </cfRule>
    <cfRule type="cellIs" dxfId="3192" priority="2936" stopIfTrue="1" operator="equal">
      <formula>"Ultimo tren con servicio comercial"</formula>
    </cfRule>
    <cfRule type="cellIs" dxfId="3191" priority="2935" stopIfTrue="1" operator="equal">
      <formula>"Este tren no realiza paradas en las estaciones MAD, HOS, XPO y CAT"</formula>
    </cfRule>
    <cfRule type="cellIs" dxfId="3190" priority="2934" stopIfTrue="1" operator="equal">
      <formula>"Este tren no realiza paradas en las estaciones TRI, PRA, ALP y AYU"</formula>
    </cfRule>
    <cfRule type="cellIs" dxfId="3189" priority="2933" stopIfTrue="1" operator="equal">
      <formula>"Entra a PBE"</formula>
    </cfRule>
    <cfRule type="cellIs" dxfId="3188" priority="2932" stopIfTrue="1" operator="equal">
      <formula>"Ultimo tren con servicio comercial"</formula>
    </cfRule>
    <cfRule type="beginsWith" dxfId="3187" priority="2931" operator="beginsWith" text="Entra a PBE por BEO">
      <formula>LEFT(F26,LEN("Entra a PBE por BEO"))="Entra a PBE por BEO"</formula>
    </cfRule>
    <cfRule type="beginsWith" dxfId="3186" priority="2930" operator="beginsWith" text="Sale de PBE por MAD">
      <formula>LEFT(F26,LEN("Sale de PBE por MAD"))="Sale de PBE por MAD"</formula>
    </cfRule>
    <cfRule type="beginsWith" dxfId="3185" priority="2929" operator="beginsWith" text="Renumera">
      <formula>LEFT(F26,LEN("Renumera"))="Renumera"</formula>
    </cfRule>
    <cfRule type="cellIs" dxfId="3184" priority="2965" stopIfTrue="1" operator="equal">
      <formula>"Este tren no realiza paradas en las estaciones MAD, HOS, XPO y CAT"</formula>
    </cfRule>
    <cfRule type="cellIs" dxfId="3183" priority="2964" stopIfTrue="1" operator="equal">
      <formula>"Este tren no realiza paradas en las estaciones TRI, PRA, ALP y AYU"</formula>
    </cfRule>
    <cfRule type="cellIs" dxfId="3182" priority="2963" stopIfTrue="1" operator="equal">
      <formula>"Entra a PBE"</formula>
    </cfRule>
    <cfRule type="cellIs" dxfId="3181" priority="2962" stopIfTrue="1" operator="equal">
      <formula>"Ultimo tren con servicio comercial"</formula>
    </cfRule>
    <cfRule type="beginsWith" dxfId="3180" priority="2961" operator="beginsWith" text="Entra a PBE por BEO">
      <formula>LEFT(F26,LEN("Entra a PBE por BEO"))="Entra a PBE por BEO"</formula>
    </cfRule>
    <cfRule type="beginsWith" dxfId="3179" priority="2960" operator="beginsWith" text="Sale de PBE por MAD">
      <formula>LEFT(F26,LEN("Sale de PBE por MAD"))="Sale de PBE por MAD"</formula>
    </cfRule>
    <cfRule type="beginsWith" dxfId="3178" priority="2959" operator="beginsWith" text="Renumera">
      <formula>LEFT(F26,LEN("Renumera"))="Renumera"</formula>
    </cfRule>
    <cfRule type="cellIs" dxfId="3177" priority="2958" stopIfTrue="1" operator="equal">
      <formula>"Este tren no realiza paradas en las estaciones MAD, HOS, XPO y CAT"</formula>
    </cfRule>
    <cfRule type="cellIs" dxfId="3176" priority="2957" stopIfTrue="1" operator="equal">
      <formula>"Este tren no realiza paradas en las estaciones TRI, PRA, ALP y AYU"</formula>
    </cfRule>
    <cfRule type="cellIs" dxfId="3175" priority="2956" stopIfTrue="1" operator="equal">
      <formula>"Entra a PBE"</formula>
    </cfRule>
    <cfRule type="cellIs" dxfId="3174" priority="2955" stopIfTrue="1" operator="equal">
      <formula>"Ultimo tren con servicio comercial"</formula>
    </cfRule>
    <cfRule type="cellIs" dxfId="3173" priority="2954" stopIfTrue="1" operator="equal">
      <formula>"Este tren no realiza paradas en las estaciones MAD, HOS, XPO y CAT"</formula>
    </cfRule>
    <cfRule type="cellIs" dxfId="3172" priority="2953" stopIfTrue="1" operator="equal">
      <formula>"Este tren no realiza paradas en las estaciones TRI, PRA, ALP y AYU"</formula>
    </cfRule>
    <cfRule type="cellIs" dxfId="3171" priority="2952" stopIfTrue="1" operator="equal">
      <formula>"Entra a PBE"</formula>
    </cfRule>
    <cfRule type="cellIs" dxfId="3170" priority="2951" stopIfTrue="1" operator="equal">
      <formula>"Ultimo tren con servicio comercial"</formula>
    </cfRule>
    <cfRule type="cellIs" dxfId="3169" priority="2950" stopIfTrue="1" operator="equal">
      <formula>"Este tren no realiza paradas en las estaciones MAD, HOS, XPO y CAT"</formula>
    </cfRule>
  </conditionalFormatting>
  <conditionalFormatting sqref="F26:F27">
    <cfRule type="beginsWith" dxfId="3168" priority="971" operator="beginsWith" text="Sale de PBE por MAD">
      <formula>LEFT(F26,LEN("Sale de PBE por MAD"))="Sale de PBE por MAD"</formula>
    </cfRule>
    <cfRule type="beginsWith" dxfId="3167" priority="970" operator="beginsWith" text="Renumera">
      <formula>LEFT(F26,LEN("Renumera"))="Renumera"</formula>
    </cfRule>
    <cfRule type="beginsWith" dxfId="3166" priority="972" operator="beginsWith" text="Entra a PBE por BEO">
      <formula>LEFT(F26,LEN("Entra a PBE por BEO"))="Entra a PBE por BEO"</formula>
    </cfRule>
  </conditionalFormatting>
  <conditionalFormatting sqref="F27">
    <cfRule type="beginsWith" dxfId="3165" priority="932" operator="beginsWith" text="Entra a PBE por BEO">
      <formula>LEFT(F27,LEN("Entra a PBE por BEO"))="Entra a PBE por BEO"</formula>
    </cfRule>
    <cfRule type="cellIs" dxfId="3164" priority="957" stopIfTrue="1" operator="equal">
      <formula>"Este tren no realiza paradas en las estaciones TRI, PRA, ALP y AYU"</formula>
    </cfRule>
    <cfRule type="cellIs" dxfId="3163" priority="956" stopIfTrue="1" operator="equal">
      <formula>"Entra a PBE"</formula>
    </cfRule>
    <cfRule type="cellIs" dxfId="3162" priority="955" stopIfTrue="1" operator="equal">
      <formula>"Ultimo tren con servicio comercial"</formula>
    </cfRule>
    <cfRule type="cellIs" dxfId="3161" priority="954" stopIfTrue="1" operator="equal">
      <formula>"Este tren no realiza paradas en las estaciones MAD, HOS, XPO y CAT"</formula>
    </cfRule>
    <cfRule type="cellIs" dxfId="3160" priority="953" stopIfTrue="1" operator="equal">
      <formula>"Este tren no realiza paradas en las estaciones TRI, PRA, ALP y AYU"</formula>
    </cfRule>
    <cfRule type="cellIs" dxfId="3159" priority="952" stopIfTrue="1" operator="equal">
      <formula>"Entra a PBE"</formula>
    </cfRule>
    <cfRule type="cellIs" dxfId="3158" priority="951" stopIfTrue="1" operator="equal">
      <formula>"Ultimo tren con servicio comercial"</formula>
    </cfRule>
    <cfRule type="beginsWith" dxfId="3157" priority="950" operator="beginsWith" text="Entra a PBE por BEO">
      <formula>LEFT(F27,LEN("Entra a PBE por BEO"))="Entra a PBE por BEO"</formula>
    </cfRule>
    <cfRule type="beginsWith" dxfId="3156" priority="949" operator="beginsWith" text="Sale de PBE por MAD">
      <formula>LEFT(F27,LEN("Sale de PBE por MAD"))="Sale de PBE por MAD"</formula>
    </cfRule>
    <cfRule type="beginsWith" dxfId="3155" priority="948" operator="beginsWith" text="Renumera">
      <formula>LEFT(F27,LEN("Renumera"))="Renumera"</formula>
    </cfRule>
    <cfRule type="cellIs" dxfId="3154" priority="947" stopIfTrue="1" operator="equal">
      <formula>"Este tren no realiza paradas en las estaciones MAD, HOS, XPO y CAT"</formula>
    </cfRule>
    <cfRule type="cellIs" dxfId="3153" priority="946" stopIfTrue="1" operator="equal">
      <formula>"Este tren no realiza paradas en las estaciones TRI, PRA, ALP y AYU"</formula>
    </cfRule>
    <cfRule type="cellIs" dxfId="3152" priority="945" stopIfTrue="1" operator="equal">
      <formula>"Entra a PBE"</formula>
    </cfRule>
    <cfRule type="cellIs" dxfId="3151" priority="944" stopIfTrue="1" operator="equal">
      <formula>"Ultimo tren con servicio comercial"</formula>
    </cfRule>
    <cfRule type="cellIs" dxfId="3150" priority="958" stopIfTrue="1" operator="equal">
      <formula>"Este tren no realiza paradas en las estaciones MAD, HOS, XPO y CAT"</formula>
    </cfRule>
    <cfRule type="cellIs" dxfId="3149" priority="942" stopIfTrue="1" operator="equal">
      <formula>"Este tren no realiza paradas en las estaciones TRI, PRA, ALP y AYU"</formula>
    </cfRule>
    <cfRule type="cellIs" dxfId="3148" priority="941" stopIfTrue="1" operator="equal">
      <formula>"Entra a PBE"</formula>
    </cfRule>
    <cfRule type="cellIs" dxfId="3147" priority="940" stopIfTrue="1" operator="equal">
      <formula>"Ultimo tren con servicio comercial"</formula>
    </cfRule>
    <cfRule type="cellIs" dxfId="3146" priority="939" stopIfTrue="1" operator="equal">
      <formula>"Este tren no realiza paradas en las estaciones MAD, HOS, XPO y CAT"</formula>
    </cfRule>
    <cfRule type="cellIs" dxfId="3145" priority="938" stopIfTrue="1" operator="equal">
      <formula>"Este tren no realiza paradas en las estaciones TRI, PRA, ALP y AYU"</formula>
    </cfRule>
    <cfRule type="cellIs" dxfId="3144" priority="937" stopIfTrue="1" operator="equal">
      <formula>"Entra a PBE"</formula>
    </cfRule>
    <cfRule type="cellIs" dxfId="3143" priority="936" stopIfTrue="1" operator="equal">
      <formula>"Ultimo tren con servicio comercial"</formula>
    </cfRule>
    <cfRule type="beginsWith" dxfId="3142" priority="935" operator="beginsWith" text="Entra a PBE por BEO">
      <formula>LEFT(F27,LEN("Entra a PBE por BEO"))="Entra a PBE por BEO"</formula>
    </cfRule>
    <cfRule type="beginsWith" dxfId="3141" priority="934" operator="beginsWith" text="Sale de PBE por MAD">
      <formula>LEFT(F27,LEN("Sale de PBE por MAD"))="Sale de PBE por MAD"</formula>
    </cfRule>
    <cfRule type="beginsWith" dxfId="3140" priority="933" operator="beginsWith" text="Renumera">
      <formula>LEFT(F27,LEN("Renumera"))="Renumera"</formula>
    </cfRule>
    <cfRule type="cellIs" dxfId="3139" priority="943" stopIfTrue="1" operator="equal">
      <formula>"Este tren no realiza paradas en las estaciones MAD, HOS, XPO y CAT"</formula>
    </cfRule>
    <cfRule type="beginsWith" dxfId="3138" priority="931" operator="beginsWith" text="Sale de PBE por MAD">
      <formula>LEFT(F27,LEN("Sale de PBE por MAD"))="Sale de PBE por MAD"</formula>
    </cfRule>
    <cfRule type="beginsWith" dxfId="3137" priority="930" operator="beginsWith" text="Renumera">
      <formula>LEFT(F27,LEN("Renumera"))="Renumera"</formula>
    </cfRule>
    <cfRule type="cellIs" dxfId="3136" priority="969" stopIfTrue="1" operator="equal">
      <formula>"Este tren no realiza paradas en las estaciones MAD, HOS, XPO y CAT"</formula>
    </cfRule>
    <cfRule type="cellIs" dxfId="3135" priority="968" stopIfTrue="1" operator="equal">
      <formula>"Este tren no realiza paradas en las estaciones TRI, PRA, ALP y AYU"</formula>
    </cfRule>
    <cfRule type="cellIs" dxfId="3134" priority="967" stopIfTrue="1" operator="equal">
      <formula>"Entra a PBE"</formula>
    </cfRule>
    <cfRule type="cellIs" dxfId="3133" priority="966" stopIfTrue="1" operator="equal">
      <formula>"Ultimo tren con servicio comercial"</formula>
    </cfRule>
    <cfRule type="beginsWith" dxfId="3132" priority="965" operator="beginsWith" text="Entra a PBE por BEO">
      <formula>LEFT(F27,LEN("Entra a PBE por BEO"))="Entra a PBE por BEO"</formula>
    </cfRule>
    <cfRule type="beginsWith" dxfId="3131" priority="964" operator="beginsWith" text="Sale de PBE por MAD">
      <formula>LEFT(F27,LEN("Sale de PBE por MAD"))="Sale de PBE por MAD"</formula>
    </cfRule>
    <cfRule type="beginsWith" dxfId="3130" priority="963" operator="beginsWith" text="Renumera">
      <formula>LEFT(F27,LEN("Renumera"))="Renumera"</formula>
    </cfRule>
    <cfRule type="cellIs" dxfId="3129" priority="962" stopIfTrue="1" operator="equal">
      <formula>"Este tren no realiza paradas en las estaciones MAD, HOS, XPO y CAT"</formula>
    </cfRule>
    <cfRule type="cellIs" dxfId="3128" priority="961" stopIfTrue="1" operator="equal">
      <formula>"Este tren no realiza paradas en las estaciones TRI, PRA, ALP y AYU"</formula>
    </cfRule>
    <cfRule type="cellIs" dxfId="3127" priority="960" stopIfTrue="1" operator="equal">
      <formula>"Entra a PBE"</formula>
    </cfRule>
    <cfRule type="cellIs" dxfId="3126" priority="959" stopIfTrue="1" operator="equal">
      <formula>"Ultimo tren con servicio comercial"</formula>
    </cfRule>
  </conditionalFormatting>
  <conditionalFormatting sqref="F29">
    <cfRule type="cellIs" dxfId="3125" priority="2234" stopIfTrue="1" operator="equal">
      <formula>"Este tren no realiza paradas en las estaciones MAD, HOS, XPO y CAT"</formula>
    </cfRule>
    <cfRule type="beginsWith" dxfId="3124" priority="2252" operator="beginsWith" text="Entra a PBE por BEO">
      <formula>LEFT(F29,LEN("Entra a PBE por BEO"))="Entra a PBE por BEO"</formula>
    </cfRule>
    <cfRule type="beginsWith" dxfId="3123" priority="2221" operator="beginsWith" text="Sale de PBE por MAD">
      <formula>LEFT(F29,LEN("Sale de PBE por MAD"))="Sale de PBE por MAD"</formula>
    </cfRule>
    <cfRule type="beginsWith" dxfId="3122" priority="2220" operator="beginsWith" text="Renumera">
      <formula>LEFT(F29,LEN("Renumera"))="Renumera"</formula>
    </cfRule>
    <cfRule type="beginsWith" dxfId="3121" priority="2259" operator="beginsWith" text="Entra a PBE por BEO">
      <formula>LEFT(F29,LEN("Entra a PBE por BEO"))="Entra a PBE por BEO"</formula>
    </cfRule>
    <cfRule type="beginsWith" dxfId="3120" priority="2258" operator="beginsWith" text="Sale de PBE por MAD">
      <formula>LEFT(F29,LEN("Sale de PBE por MAD"))="Sale de PBE por MAD"</formula>
    </cfRule>
    <cfRule type="beginsWith" dxfId="3119" priority="2257" operator="beginsWith" text="Renumera">
      <formula>LEFT(F29,LEN("Renumera"))="Renumera"</formula>
    </cfRule>
    <cfRule type="cellIs" dxfId="3118" priority="2256" stopIfTrue="1" operator="equal">
      <formula>"Este tren no realiza paradas en las estaciones MAD, HOS, XPO y CAT"</formula>
    </cfRule>
    <cfRule type="cellIs" dxfId="3117" priority="2255" stopIfTrue="1" operator="equal">
      <formula>"Este tren no realiza paradas en las estaciones TRI, PRA, ALP y AYU"</formula>
    </cfRule>
    <cfRule type="cellIs" dxfId="3116" priority="2254" stopIfTrue="1" operator="equal">
      <formula>"Entra a PBE"</formula>
    </cfRule>
    <cfRule type="cellIs" dxfId="3115" priority="2253" stopIfTrue="1" operator="equal">
      <formula>"Ultimo tren con servicio comercial"</formula>
    </cfRule>
    <cfRule type="cellIs" dxfId="3114" priority="2226" stopIfTrue="1" operator="equal">
      <formula>"Este tren no realiza paradas en las estaciones MAD, HOS, XPO y CAT"</formula>
    </cfRule>
    <cfRule type="beginsWith" dxfId="3113" priority="2251" operator="beginsWith" text="Sale de PBE por MAD">
      <formula>LEFT(F29,LEN("Sale de PBE por MAD"))="Sale de PBE por MAD"</formula>
    </cfRule>
    <cfRule type="beginsWith" dxfId="3112" priority="2250" operator="beginsWith" text="Renumera">
      <formula>LEFT(F29,LEN("Renumera"))="Renumera"</formula>
    </cfRule>
    <cfRule type="cellIs" dxfId="3111" priority="2249" stopIfTrue="1" operator="equal">
      <formula>"Este tren no realiza paradas en las estaciones MAD, HOS, XPO y CAT"</formula>
    </cfRule>
    <cfRule type="cellIs" dxfId="3110" priority="2248" stopIfTrue="1" operator="equal">
      <formula>"Este tren no realiza paradas en las estaciones TRI, PRA, ALP y AYU"</formula>
    </cfRule>
    <cfRule type="cellIs" dxfId="3109" priority="2247" stopIfTrue="1" operator="equal">
      <formula>"Entra a PBE"</formula>
    </cfRule>
    <cfRule type="cellIs" dxfId="3108" priority="2246" stopIfTrue="1" operator="equal">
      <formula>"Ultimo tren con servicio comercial"</formula>
    </cfRule>
    <cfRule type="cellIs" dxfId="3107" priority="2245" stopIfTrue="1" operator="equal">
      <formula>"Este tren no realiza paradas en las estaciones MAD, HOS, XPO y CAT"</formula>
    </cfRule>
    <cfRule type="cellIs" dxfId="3106" priority="2244" stopIfTrue="1" operator="equal">
      <formula>"Este tren no realiza paradas en las estaciones TRI, PRA, ALP y AYU"</formula>
    </cfRule>
    <cfRule type="cellIs" dxfId="3105" priority="2243" stopIfTrue="1" operator="equal">
      <formula>"Entra a PBE"</formula>
    </cfRule>
    <cfRule type="cellIs" dxfId="3104" priority="2242" stopIfTrue="1" operator="equal">
      <formula>"Ultimo tren con servicio comercial"</formula>
    </cfRule>
    <cfRule type="cellIs" dxfId="3103" priority="2241" stopIfTrue="1" operator="equal">
      <formula>"Este tren no realiza paradas en las estaciones MAD, HOS, XPO y CAT"</formula>
    </cfRule>
    <cfRule type="cellIs" dxfId="3102" priority="2240" stopIfTrue="1" operator="equal">
      <formula>"Este tren no realiza paradas en las estaciones TRI, PRA, ALP y AYU"</formula>
    </cfRule>
    <cfRule type="cellIs" dxfId="3101" priority="2239" stopIfTrue="1" operator="equal">
      <formula>"Entra a PBE"</formula>
    </cfRule>
    <cfRule type="cellIs" dxfId="3100" priority="2238" stopIfTrue="1" operator="equal">
      <formula>"Ultimo tren con servicio comercial"</formula>
    </cfRule>
    <cfRule type="beginsWith" dxfId="3099" priority="2237" operator="beginsWith" text="Entra a PBE por BEO">
      <formula>LEFT(F29,LEN("Entra a PBE por BEO"))="Entra a PBE por BEO"</formula>
    </cfRule>
    <cfRule type="beginsWith" dxfId="3098" priority="2236" operator="beginsWith" text="Sale de PBE por MAD">
      <formula>LEFT(F29,LEN("Sale de PBE por MAD"))="Sale de PBE por MAD"</formula>
    </cfRule>
    <cfRule type="beginsWith" dxfId="3097" priority="2235" operator="beginsWith" text="Renumera">
      <formula>LEFT(F29,LEN("Renumera"))="Renumera"</formula>
    </cfRule>
    <cfRule type="cellIs" dxfId="3096" priority="2233" stopIfTrue="1" operator="equal">
      <formula>"Este tren no realiza paradas en las estaciones TRI, PRA, ALP y AYU"</formula>
    </cfRule>
    <cfRule type="cellIs" dxfId="3095" priority="2232" stopIfTrue="1" operator="equal">
      <formula>"Entra a PBE"</formula>
    </cfRule>
    <cfRule type="cellIs" dxfId="3094" priority="2231" stopIfTrue="1" operator="equal">
      <formula>"Ultimo tren con servicio comercial"</formula>
    </cfRule>
    <cfRule type="cellIs" dxfId="3093" priority="2230" stopIfTrue="1" operator="equal">
      <formula>"Este tren no realiza paradas en las estaciones MAD, HOS, XPO y CAT"</formula>
    </cfRule>
    <cfRule type="cellIs" dxfId="3092" priority="2229" stopIfTrue="1" operator="equal">
      <formula>"Este tren no realiza paradas en las estaciones TRI, PRA, ALP y AYU"</formula>
    </cfRule>
    <cfRule type="cellIs" dxfId="3091" priority="2228" stopIfTrue="1" operator="equal">
      <formula>"Entra a PBE"</formula>
    </cfRule>
    <cfRule type="cellIs" dxfId="3090" priority="2227" stopIfTrue="1" operator="equal">
      <formula>"Ultimo tren con servicio comercial"</formula>
    </cfRule>
    <cfRule type="cellIs" dxfId="3089" priority="2225" stopIfTrue="1" operator="equal">
      <formula>"Este tren no realiza paradas en las estaciones TRI, PRA, ALP y AYU"</formula>
    </cfRule>
    <cfRule type="cellIs" dxfId="3088" priority="2224" stopIfTrue="1" operator="equal">
      <formula>"Entra a PBE"</formula>
    </cfRule>
    <cfRule type="cellIs" dxfId="3087" priority="2223" stopIfTrue="1" operator="equal">
      <formula>"Ultimo tren con servicio comercial"</formula>
    </cfRule>
    <cfRule type="beginsWith" dxfId="3086" priority="2222" operator="beginsWith" text="Entra a PBE por BEO">
      <formula>LEFT(F29,LEN("Entra a PBE por BEO"))="Entra a PBE por BEO"</formula>
    </cfRule>
  </conditionalFormatting>
  <conditionalFormatting sqref="F29:F30">
    <cfRule type="beginsWith" dxfId="3085" priority="1419" operator="beginsWith" text="Sale de PBE por MAD">
      <formula>LEFT(F29,LEN("Sale de PBE por MAD"))="Sale de PBE por MAD"</formula>
    </cfRule>
    <cfRule type="beginsWith" dxfId="3084" priority="1420" operator="beginsWith" text="Entra a PBE por BEO">
      <formula>LEFT(F29,LEN("Entra a PBE por BEO"))="Entra a PBE por BEO"</formula>
    </cfRule>
    <cfRule type="beginsWith" dxfId="3083" priority="1418" operator="beginsWith" text="Renumera">
      <formula>LEFT(F29,LEN("Renumera"))="Renumera"</formula>
    </cfRule>
  </conditionalFormatting>
  <conditionalFormatting sqref="F30">
    <cfRule type="cellIs" dxfId="3082" priority="1390" stopIfTrue="1" operator="equal">
      <formula>"Este tren no realiza paradas en las estaciones TRI, PRA, ALP y AYU"</formula>
    </cfRule>
    <cfRule type="cellIs" dxfId="3081" priority="1392" stopIfTrue="1" operator="equal">
      <formula>"Ultimo tren con servicio comercial"</formula>
    </cfRule>
    <cfRule type="cellIs" dxfId="3080" priority="1393" stopIfTrue="1" operator="equal">
      <formula>"Entra a PBE"</formula>
    </cfRule>
    <cfRule type="cellIs" dxfId="3079" priority="1394" stopIfTrue="1" operator="equal">
      <formula>"Este tren no realiza paradas en las estaciones TRI, PRA, ALP y AYU"</formula>
    </cfRule>
    <cfRule type="beginsWith" dxfId="3078" priority="1396" operator="beginsWith" text="Renumera">
      <formula>LEFT(F30,LEN("Renumera"))="Renumera"</formula>
    </cfRule>
    <cfRule type="beginsWith" dxfId="3077" priority="1397" operator="beginsWith" text="Sale de PBE por MAD">
      <formula>LEFT(F30,LEN("Sale de PBE por MAD"))="Sale de PBE por MAD"</formula>
    </cfRule>
    <cfRule type="beginsWith" dxfId="3076" priority="1398" operator="beginsWith" text="Entra a PBE por BEO">
      <formula>LEFT(F30,LEN("Entra a PBE por BEO"))="Entra a PBE por BEO"</formula>
    </cfRule>
    <cfRule type="cellIs" dxfId="3075" priority="1400" stopIfTrue="1" operator="equal">
      <formula>"Entra a PBE"</formula>
    </cfRule>
    <cfRule type="cellIs" dxfId="3074" priority="1401" stopIfTrue="1" operator="equal">
      <formula>"Este tren no realiza paradas en las estaciones TRI, PRA, ALP y AYU"</formula>
    </cfRule>
    <cfRule type="cellIs" dxfId="3073" priority="1402" stopIfTrue="1" operator="equal">
      <formula>"Este tren no realiza paradas en las estaciones MAD, HOS, XPO y CAT"</formula>
    </cfRule>
    <cfRule type="cellIs" dxfId="3072" priority="1403" stopIfTrue="1" operator="equal">
      <formula>"Ultimo tren con servicio comercial"</formula>
    </cfRule>
    <cfRule type="cellIs" dxfId="3071" priority="1404" stopIfTrue="1" operator="equal">
      <formula>"Entra a PBE"</formula>
    </cfRule>
    <cfRule type="cellIs" dxfId="3070" priority="1405" stopIfTrue="1" operator="equal">
      <formula>"Este tren no realiza paradas en las estaciones TRI, PRA, ALP y AYU"</formula>
    </cfRule>
    <cfRule type="cellIs" dxfId="3069" priority="1406" stopIfTrue="1" operator="equal">
      <formula>"Este tren no realiza paradas en las estaciones MAD, HOS, XPO y CAT"</formula>
    </cfRule>
    <cfRule type="cellIs" dxfId="3068" priority="1407" stopIfTrue="1" operator="equal">
      <formula>"Ultimo tren con servicio comercial"</formula>
    </cfRule>
    <cfRule type="cellIs" dxfId="3067" priority="1399" stopIfTrue="1" operator="equal">
      <formula>"Ultimo tren con servicio comercial"</formula>
    </cfRule>
    <cfRule type="beginsWith" dxfId="3066" priority="1412" operator="beginsWith" text="Sale de PBE por MAD">
      <formula>LEFT(F30,LEN("Sale de PBE por MAD"))="Sale de PBE por MAD"</formula>
    </cfRule>
    <cfRule type="beginsWith" dxfId="3065" priority="1411" operator="beginsWith" text="Renumera">
      <formula>LEFT(F30,LEN("Renumera"))="Renumera"</formula>
    </cfRule>
    <cfRule type="cellIs" dxfId="3064" priority="1410" stopIfTrue="1" operator="equal">
      <formula>"Este tren no realiza paradas en las estaciones MAD, HOS, XPO y CAT"</formula>
    </cfRule>
    <cfRule type="cellIs" dxfId="3063" priority="1408" stopIfTrue="1" operator="equal">
      <formula>"Entra a PBE"</formula>
    </cfRule>
    <cfRule type="beginsWith" dxfId="3062" priority="1378" operator="beginsWith" text="Renumera">
      <formula>LEFT(F30,LEN("Renumera"))="Renumera"</formula>
    </cfRule>
    <cfRule type="beginsWith" dxfId="3061" priority="1379" operator="beginsWith" text="Sale de PBE por MAD">
      <formula>LEFT(F30,LEN("Sale de PBE por MAD"))="Sale de PBE por MAD"</formula>
    </cfRule>
    <cfRule type="beginsWith" dxfId="3060" priority="1380" operator="beginsWith" text="Entra a PBE por BEO">
      <formula>LEFT(F30,LEN("Entra a PBE por BEO"))="Entra a PBE por BEO"</formula>
    </cfRule>
    <cfRule type="beginsWith" dxfId="3059" priority="1381" operator="beginsWith" text="Renumera">
      <formula>LEFT(F30,LEN("Renumera"))="Renumera"</formula>
    </cfRule>
    <cfRule type="cellIs" dxfId="3058" priority="1395" stopIfTrue="1" operator="equal">
      <formula>"Este tren no realiza paradas en las estaciones MAD, HOS, XPO y CAT"</formula>
    </cfRule>
    <cfRule type="beginsWith" dxfId="3057" priority="1382" operator="beginsWith" text="Sale de PBE por MAD">
      <formula>LEFT(F30,LEN("Sale de PBE por MAD"))="Sale de PBE por MAD"</formula>
    </cfRule>
    <cfRule type="beginsWith" dxfId="3056" priority="1383" operator="beginsWith" text="Entra a PBE por BEO">
      <formula>LEFT(F30,LEN("Entra a PBE por BEO"))="Entra a PBE por BEO"</formula>
    </cfRule>
    <cfRule type="cellIs" dxfId="3055" priority="1384" stopIfTrue="1" operator="equal">
      <formula>"Ultimo tren con servicio comercial"</formula>
    </cfRule>
    <cfRule type="cellIs" dxfId="3054" priority="1385" stopIfTrue="1" operator="equal">
      <formula>"Entra a PBE"</formula>
    </cfRule>
    <cfRule type="beginsWith" dxfId="3053" priority="1413" operator="beginsWith" text="Entra a PBE por BEO">
      <formula>LEFT(F30,LEN("Entra a PBE por BEO"))="Entra a PBE por BEO"</formula>
    </cfRule>
    <cfRule type="cellIs" dxfId="3052" priority="1414" stopIfTrue="1" operator="equal">
      <formula>"Ultimo tren con servicio comercial"</formula>
    </cfRule>
    <cfRule type="cellIs" dxfId="3051" priority="1415" stopIfTrue="1" operator="equal">
      <formula>"Entra a PBE"</formula>
    </cfRule>
    <cfRule type="cellIs" dxfId="3050" priority="1416" stopIfTrue="1" operator="equal">
      <formula>"Este tren no realiza paradas en las estaciones TRI, PRA, ALP y AYU"</formula>
    </cfRule>
    <cfRule type="cellIs" dxfId="3049" priority="1417" stopIfTrue="1" operator="equal">
      <formula>"Este tren no realiza paradas en las estaciones MAD, HOS, XPO y CAT"</formula>
    </cfRule>
    <cfRule type="cellIs" dxfId="3048" priority="1386" stopIfTrue="1" operator="equal">
      <formula>"Este tren no realiza paradas en las estaciones TRI, PRA, ALP y AYU"</formula>
    </cfRule>
    <cfRule type="cellIs" dxfId="3047" priority="1387" stopIfTrue="1" operator="equal">
      <formula>"Este tren no realiza paradas en las estaciones MAD, HOS, XPO y CAT"</formula>
    </cfRule>
    <cfRule type="cellIs" dxfId="3046" priority="1388" stopIfTrue="1" operator="equal">
      <formula>"Ultimo tren con servicio comercial"</formula>
    </cfRule>
    <cfRule type="cellIs" dxfId="3045" priority="1389" stopIfTrue="1" operator="equal">
      <formula>"Entra a PBE"</formula>
    </cfRule>
    <cfRule type="cellIs" dxfId="3044" priority="1391" stopIfTrue="1" operator="equal">
      <formula>"Este tren no realiza paradas en las estaciones MAD, HOS, XPO y CAT"</formula>
    </cfRule>
    <cfRule type="cellIs" dxfId="3043" priority="1409" stopIfTrue="1" operator="equal">
      <formula>"Este tren no realiza paradas en las estaciones TRI, PRA, ALP y AYU"</formula>
    </cfRule>
  </conditionalFormatting>
  <conditionalFormatting sqref="F34">
    <cfRule type="beginsWith" dxfId="3042" priority="1370" operator="beginsWith" text="Entra a PBE por BEO">
      <formula>LEFT(F34,LEN("Entra a PBE por BEO"))="Entra a PBE por BEO"</formula>
    </cfRule>
    <cfRule type="cellIs" dxfId="3041" priority="1371" stopIfTrue="1" operator="equal">
      <formula>"Ultimo tren con servicio comercial"</formula>
    </cfRule>
    <cfRule type="cellIs" dxfId="3040" priority="1372" stopIfTrue="1" operator="equal">
      <formula>"Entra a PBE"</formula>
    </cfRule>
    <cfRule type="cellIs" dxfId="3039" priority="1373" stopIfTrue="1" operator="equal">
      <formula>"Este tren no realiza paradas en las estaciones TRI, PRA, ALP y AYU"</formula>
    </cfRule>
    <cfRule type="cellIs" dxfId="3038" priority="1349" stopIfTrue="1" operator="equal">
      <formula>"Ultimo tren con servicio comercial"</formula>
    </cfRule>
    <cfRule type="cellIs" dxfId="3037" priority="1348" stopIfTrue="1" operator="equal">
      <formula>"Este tren no realiza paradas en las estaciones MAD, HOS, XPO y CAT"</formula>
    </cfRule>
    <cfRule type="cellIs" dxfId="3036" priority="1374" stopIfTrue="1" operator="equal">
      <formula>"Este tren no realiza paradas en las estaciones MAD, HOS, XPO y CAT"</formula>
    </cfRule>
    <cfRule type="cellIs" dxfId="3035" priority="1346" stopIfTrue="1" operator="equal">
      <formula>"Entra a PBE"</formula>
    </cfRule>
    <cfRule type="cellIs" dxfId="3034" priority="1347" stopIfTrue="1" operator="equal">
      <formula>"Este tren no realiza paradas en las estaciones TRI, PRA, ALP y AYU"</formula>
    </cfRule>
    <cfRule type="cellIs" dxfId="3033" priority="1350" stopIfTrue="1" operator="equal">
      <formula>"Entra a PBE"</formula>
    </cfRule>
    <cfRule type="cellIs" dxfId="3032" priority="1351" stopIfTrue="1" operator="equal">
      <formula>"Este tren no realiza paradas en las estaciones TRI, PRA, ALP y AYU"</formula>
    </cfRule>
    <cfRule type="cellIs" dxfId="3031" priority="1352" stopIfTrue="1" operator="equal">
      <formula>"Este tren no realiza paradas en las estaciones MAD, HOS, XPO y CAT"</formula>
    </cfRule>
    <cfRule type="beginsWith" dxfId="3030" priority="1353" operator="beginsWith" text="Renumera">
      <formula>LEFT(F34,LEN("Renumera"))="Renumera"</formula>
    </cfRule>
    <cfRule type="beginsWith" dxfId="3029" priority="1354" operator="beginsWith" text="Sale de PBE por MAD">
      <formula>LEFT(F34,LEN("Sale de PBE por MAD"))="Sale de PBE por MAD"</formula>
    </cfRule>
    <cfRule type="beginsWith" dxfId="3028" priority="1355" operator="beginsWith" text="Entra a PBE por BEO">
      <formula>LEFT(F34,LEN("Entra a PBE por BEO"))="Entra a PBE por BEO"</formula>
    </cfRule>
    <cfRule type="cellIs" dxfId="3027" priority="1356" stopIfTrue="1" operator="equal">
      <formula>"Ultimo tren con servicio comercial"</formula>
    </cfRule>
    <cfRule type="cellIs" dxfId="3026" priority="1357" stopIfTrue="1" operator="equal">
      <formula>"Entra a PBE"</formula>
    </cfRule>
    <cfRule type="cellIs" dxfId="3025" priority="1358" stopIfTrue="1" operator="equal">
      <formula>"Este tren no realiza paradas en las estaciones TRI, PRA, ALP y AYU"</formula>
    </cfRule>
    <cfRule type="cellIs" dxfId="3024" priority="1359" stopIfTrue="1" operator="equal">
      <formula>"Este tren no realiza paradas en las estaciones MAD, HOS, XPO y CAT"</formula>
    </cfRule>
    <cfRule type="cellIs" dxfId="3023" priority="1360" stopIfTrue="1" operator="equal">
      <formula>"Ultimo tren con servicio comercial"</formula>
    </cfRule>
    <cfRule type="cellIs" dxfId="3022" priority="1361" stopIfTrue="1" operator="equal">
      <formula>"Entra a PBE"</formula>
    </cfRule>
    <cfRule type="cellIs" dxfId="3021" priority="1362" stopIfTrue="1" operator="equal">
      <formula>"Este tren no realiza paradas en las estaciones TRI, PRA, ALP y AYU"</formula>
    </cfRule>
    <cfRule type="cellIs" dxfId="3020" priority="1363" stopIfTrue="1" operator="equal">
      <formula>"Este tren no realiza paradas en las estaciones MAD, HOS, XPO y CAT"</formula>
    </cfRule>
    <cfRule type="cellIs" dxfId="3019" priority="1364" stopIfTrue="1" operator="equal">
      <formula>"Ultimo tren con servicio comercial"</formula>
    </cfRule>
    <cfRule type="cellIs" dxfId="3018" priority="1365" stopIfTrue="1" operator="equal">
      <formula>"Entra a PBE"</formula>
    </cfRule>
    <cfRule type="cellIs" dxfId="3017" priority="1366" stopIfTrue="1" operator="equal">
      <formula>"Este tren no realiza paradas en las estaciones TRI, PRA, ALP y AYU"</formula>
    </cfRule>
    <cfRule type="cellIs" dxfId="3016" priority="1367" stopIfTrue="1" operator="equal">
      <formula>"Este tren no realiza paradas en las estaciones MAD, HOS, XPO y CAT"</formula>
    </cfRule>
    <cfRule type="beginsWith" dxfId="3015" priority="1368" operator="beginsWith" text="Renumera">
      <formula>LEFT(F34,LEN("Renumera"))="Renumera"</formula>
    </cfRule>
    <cfRule type="beginsWith" dxfId="3014" priority="1335" operator="beginsWith" text="Renumera">
      <formula>LEFT(F34,LEN("Renumera"))="Renumera"</formula>
    </cfRule>
    <cfRule type="beginsWith" dxfId="3013" priority="1336" operator="beginsWith" text="Sale de PBE por MAD">
      <formula>LEFT(F34,LEN("Sale de PBE por MAD"))="Sale de PBE por MAD"</formula>
    </cfRule>
    <cfRule type="beginsWith" dxfId="3012" priority="1337" operator="beginsWith" text="Entra a PBE por BEO">
      <formula>LEFT(F34,LEN("Entra a PBE por BEO"))="Entra a PBE por BEO"</formula>
    </cfRule>
    <cfRule type="beginsWith" dxfId="3011" priority="1338" operator="beginsWith" text="Renumera">
      <formula>LEFT(F34,LEN("Renumera"))="Renumera"</formula>
    </cfRule>
    <cfRule type="beginsWith" dxfId="3010" priority="1339" operator="beginsWith" text="Sale de PBE por MAD">
      <formula>LEFT(F34,LEN("Sale de PBE por MAD"))="Sale de PBE por MAD"</formula>
    </cfRule>
    <cfRule type="beginsWith" dxfId="3009" priority="1340" operator="beginsWith" text="Entra a PBE por BEO">
      <formula>LEFT(F34,LEN("Entra a PBE por BEO"))="Entra a PBE por BEO"</formula>
    </cfRule>
    <cfRule type="cellIs" dxfId="3008" priority="1341" stopIfTrue="1" operator="equal">
      <formula>"Ultimo tren con servicio comercial"</formula>
    </cfRule>
    <cfRule type="cellIs" dxfId="3007" priority="1342" stopIfTrue="1" operator="equal">
      <formula>"Entra a PBE"</formula>
    </cfRule>
    <cfRule type="cellIs" dxfId="3006" priority="1343" stopIfTrue="1" operator="equal">
      <formula>"Este tren no realiza paradas en las estaciones TRI, PRA, ALP y AYU"</formula>
    </cfRule>
    <cfRule type="cellIs" dxfId="3005" priority="1344" stopIfTrue="1" operator="equal">
      <formula>"Este tren no realiza paradas en las estaciones MAD, HOS, XPO y CAT"</formula>
    </cfRule>
    <cfRule type="cellIs" dxfId="3004" priority="1345" stopIfTrue="1" operator="equal">
      <formula>"Ultimo tren con servicio comercial"</formula>
    </cfRule>
    <cfRule type="beginsWith" dxfId="3003" priority="1369" operator="beginsWith" text="Sale de PBE por MAD">
      <formula>LEFT(F34,LEN("Sale de PBE por MAD"))="Sale de PBE por MAD"</formula>
    </cfRule>
  </conditionalFormatting>
  <conditionalFormatting sqref="F34:F35">
    <cfRule type="beginsWith" dxfId="3002" priority="1375" operator="beginsWith" text="Renumera">
      <formula>LEFT(F34,LEN("Renumera"))="Renumera"</formula>
    </cfRule>
    <cfRule type="beginsWith" dxfId="3001" priority="1377" operator="beginsWith" text="Entra a PBE por BEO">
      <formula>LEFT(F34,LEN("Entra a PBE por BEO"))="Entra a PBE por BEO"</formula>
    </cfRule>
    <cfRule type="beginsWith" dxfId="3000" priority="1376" operator="beginsWith" text="Sale de PBE por MAD">
      <formula>LEFT(F34,LEN("Sale de PBE por MAD"))="Sale de PBE por MAD"</formula>
    </cfRule>
  </conditionalFormatting>
  <conditionalFormatting sqref="F35">
    <cfRule type="beginsWith" dxfId="2999" priority="2275" operator="beginsWith" text="Renumera">
      <formula>LEFT(F35,LEN("Renumera"))="Renumera"</formula>
    </cfRule>
    <cfRule type="cellIs" dxfId="2998" priority="2274" stopIfTrue="1" operator="equal">
      <formula>"Este tren no realiza paradas en las estaciones MAD, HOS, XPO y CAT"</formula>
    </cfRule>
    <cfRule type="cellIs" dxfId="2997" priority="2272" stopIfTrue="1" operator="equal">
      <formula>"Entra a PBE"</formula>
    </cfRule>
    <cfRule type="cellIs" dxfId="2996" priority="2271" stopIfTrue="1" operator="equal">
      <formula>"Ultimo tren con servicio comercial"</formula>
    </cfRule>
    <cfRule type="cellIs" dxfId="2995" priority="2270" stopIfTrue="1" operator="equal">
      <formula>"Este tren no realiza paradas en las estaciones MAD, HOS, XPO y CAT"</formula>
    </cfRule>
    <cfRule type="cellIs" dxfId="2994" priority="2269" stopIfTrue="1" operator="equal">
      <formula>"Este tren no realiza paradas en las estaciones TRI, PRA, ALP y AYU"</formula>
    </cfRule>
    <cfRule type="cellIs" dxfId="2993" priority="2268" stopIfTrue="1" operator="equal">
      <formula>"Entra a PBE"</formula>
    </cfRule>
    <cfRule type="cellIs" dxfId="2992" priority="2267" stopIfTrue="1" operator="equal">
      <formula>"Ultimo tren con servicio comercial"</formula>
    </cfRule>
    <cfRule type="cellIs" dxfId="2991" priority="2266" stopIfTrue="1" operator="equal">
      <formula>"Este tren no realiza paradas en las estaciones MAD, HOS, XPO y CAT"</formula>
    </cfRule>
    <cfRule type="cellIs" dxfId="2990" priority="2265" stopIfTrue="1" operator="equal">
      <formula>"Este tren no realiza paradas en las estaciones TRI, PRA, ALP y AYU"</formula>
    </cfRule>
    <cfRule type="cellIs" dxfId="2989" priority="2264" stopIfTrue="1" operator="equal">
      <formula>"Entra a PBE"</formula>
    </cfRule>
    <cfRule type="cellIs" dxfId="2988" priority="2263" stopIfTrue="1" operator="equal">
      <formula>"Ultimo tren con servicio comercial"</formula>
    </cfRule>
    <cfRule type="beginsWith" dxfId="2987" priority="2262" operator="beginsWith" text="Entra a PBE por BEO">
      <formula>LEFT(F35,LEN("Entra a PBE por BEO"))="Entra a PBE por BEO"</formula>
    </cfRule>
    <cfRule type="beginsWith" dxfId="2986" priority="2261" operator="beginsWith" text="Sale de PBE por MAD">
      <formula>LEFT(F35,LEN("Sale de PBE por MAD"))="Sale de PBE por MAD"</formula>
    </cfRule>
    <cfRule type="cellIs" dxfId="2985" priority="2293" stopIfTrue="1" operator="equal">
      <formula>"Ultimo tren con servicio comercial"</formula>
    </cfRule>
    <cfRule type="cellIs" dxfId="2984" priority="2294" stopIfTrue="1" operator="equal">
      <formula>"Entra a PBE"</formula>
    </cfRule>
    <cfRule type="beginsWith" dxfId="2983" priority="2260" operator="beginsWith" text="Renumera">
      <formula>LEFT(F35,LEN("Renumera"))="Renumera"</formula>
    </cfRule>
    <cfRule type="cellIs" dxfId="2982" priority="2289" stopIfTrue="1" operator="equal">
      <formula>"Este tren no realiza paradas en las estaciones MAD, HOS, XPO y CAT"</formula>
    </cfRule>
    <cfRule type="cellIs" dxfId="2981" priority="2281" stopIfTrue="1" operator="equal">
      <formula>"Este tren no realiza paradas en las estaciones MAD, HOS, XPO y CAT"</formula>
    </cfRule>
    <cfRule type="beginsWith" dxfId="2980" priority="2291" operator="beginsWith" text="Sale de PBE por MAD">
      <formula>LEFT(F35,LEN("Sale de PBE por MAD"))="Sale de PBE por MAD"</formula>
    </cfRule>
    <cfRule type="beginsWith" dxfId="2979" priority="2292" operator="beginsWith" text="Entra a PBE por BEO">
      <formula>LEFT(F35,LEN("Entra a PBE por BEO"))="Entra a PBE por BEO"</formula>
    </cfRule>
    <cfRule type="beginsWith" dxfId="2978" priority="2277" operator="beginsWith" text="Entra a PBE por BEO">
      <formula>LEFT(F35,LEN("Entra a PBE por BEO"))="Entra a PBE por BEO"</formula>
    </cfRule>
    <cfRule type="beginsWith" dxfId="2977" priority="2276" operator="beginsWith" text="Sale de PBE por MAD">
      <formula>LEFT(F35,LEN("Sale de PBE por MAD"))="Sale de PBE por MAD"</formula>
    </cfRule>
    <cfRule type="beginsWith" dxfId="2976" priority="2290" operator="beginsWith" text="Renumera">
      <formula>LEFT(F35,LEN("Renumera"))="Renumera"</formula>
    </cfRule>
    <cfRule type="cellIs" dxfId="2975" priority="2282" stopIfTrue="1" operator="equal">
      <formula>"Ultimo tren con servicio comercial"</formula>
    </cfRule>
    <cfRule type="cellIs" dxfId="2974" priority="2295" stopIfTrue="1" operator="equal">
      <formula>"Este tren no realiza paradas en las estaciones TRI, PRA, ALP y AYU"</formula>
    </cfRule>
    <cfRule type="cellIs" dxfId="2973" priority="2296" stopIfTrue="1" operator="equal">
      <formula>"Este tren no realiza paradas en las estaciones MAD, HOS, XPO y CAT"</formula>
    </cfRule>
    <cfRule type="beginsWith" dxfId="2972" priority="2297" operator="beginsWith" text="Renumera">
      <formula>LEFT(F35,LEN("Renumera"))="Renumera"</formula>
    </cfRule>
    <cfRule type="beginsWith" dxfId="2971" priority="2298" operator="beginsWith" text="Sale de PBE por MAD">
      <formula>LEFT(F35,LEN("Sale de PBE por MAD"))="Sale de PBE por MAD"</formula>
    </cfRule>
    <cfRule type="beginsWith" dxfId="2970" priority="2299" operator="beginsWith" text="Entra a PBE por BEO">
      <formula>LEFT(F35,LEN("Entra a PBE por BEO"))="Entra a PBE por BEO"</formula>
    </cfRule>
    <cfRule type="cellIs" dxfId="2969" priority="2283" stopIfTrue="1" operator="equal">
      <formula>"Entra a PBE"</formula>
    </cfRule>
    <cfRule type="cellIs" dxfId="2968" priority="2284" stopIfTrue="1" operator="equal">
      <formula>"Este tren no realiza paradas en las estaciones TRI, PRA, ALP y AYU"</formula>
    </cfRule>
    <cfRule type="cellIs" dxfId="2967" priority="2285" stopIfTrue="1" operator="equal">
      <formula>"Este tren no realiza paradas en las estaciones MAD, HOS, XPO y CAT"</formula>
    </cfRule>
    <cfRule type="cellIs" dxfId="2966" priority="2273" stopIfTrue="1" operator="equal">
      <formula>"Este tren no realiza paradas en las estaciones TRI, PRA, ALP y AYU"</formula>
    </cfRule>
    <cfRule type="cellIs" dxfId="2965" priority="2286" stopIfTrue="1" operator="equal">
      <formula>"Ultimo tren con servicio comercial"</formula>
    </cfRule>
    <cfRule type="cellIs" dxfId="2964" priority="2287" stopIfTrue="1" operator="equal">
      <formula>"Entra a PBE"</formula>
    </cfRule>
    <cfRule type="cellIs" dxfId="2963" priority="2288" stopIfTrue="1" operator="equal">
      <formula>"Este tren no realiza paradas en las estaciones TRI, PRA, ALP y AYU"</formula>
    </cfRule>
    <cfRule type="cellIs" dxfId="2962" priority="2280" stopIfTrue="1" operator="equal">
      <formula>"Este tren no realiza paradas en las estaciones TRI, PRA, ALP y AYU"</formula>
    </cfRule>
    <cfRule type="cellIs" dxfId="2961" priority="2279" stopIfTrue="1" operator="equal">
      <formula>"Entra a PBE"</formula>
    </cfRule>
    <cfRule type="cellIs" dxfId="2960" priority="2278" stopIfTrue="1" operator="equal">
      <formula>"Ultimo tren con servicio comercial"</formula>
    </cfRule>
  </conditionalFormatting>
  <conditionalFormatting sqref="F37">
    <cfRule type="cellIs" dxfId="2959" priority="2205" stopIfTrue="1" operator="equal">
      <formula>"Este tren no realiza paradas en las estaciones MAD, HOS, XPO y CAT"</formula>
    </cfRule>
    <cfRule type="cellIs" dxfId="2958" priority="2204" stopIfTrue="1" operator="equal">
      <formula>"Este tren no realiza paradas en las estaciones TRI, PRA, ALP y AYU"</formula>
    </cfRule>
    <cfRule type="beginsWith" dxfId="2957" priority="2217" operator="beginsWith" text="Renumera">
      <formula>LEFT(F37,LEN("Renumera"))="Renumera"</formula>
    </cfRule>
    <cfRule type="beginsWith" dxfId="2956" priority="2218" operator="beginsWith" text="Sale de PBE por MAD">
      <formula>LEFT(F37,LEN("Sale de PBE por MAD"))="Sale de PBE por MAD"</formula>
    </cfRule>
    <cfRule type="beginsWith" dxfId="2955" priority="2219" operator="beginsWith" text="Entra a PBE por BEO">
      <formula>LEFT(F37,LEN("Entra a PBE por BEO"))="Entra a PBE por BEO"</formula>
    </cfRule>
    <cfRule type="cellIs" dxfId="2954" priority="2203" stopIfTrue="1" operator="equal">
      <formula>"Entra a PBE"</formula>
    </cfRule>
    <cfRule type="cellIs" dxfId="2953" priority="2202" stopIfTrue="1" operator="equal">
      <formula>"Ultimo tren con servicio comercial"</formula>
    </cfRule>
    <cfRule type="cellIs" dxfId="2952" priority="2201" stopIfTrue="1" operator="equal">
      <formula>"Este tren no realiza paradas en las estaciones MAD, HOS, XPO y CAT"</formula>
    </cfRule>
    <cfRule type="cellIs" dxfId="2951" priority="2200" stopIfTrue="1" operator="equal">
      <formula>"Este tren no realiza paradas en las estaciones TRI, PRA, ALP y AYU"</formula>
    </cfRule>
    <cfRule type="cellIs" dxfId="2950" priority="2199" stopIfTrue="1" operator="equal">
      <formula>"Entra a PBE"</formula>
    </cfRule>
    <cfRule type="cellIs" dxfId="2949" priority="2198" stopIfTrue="1" operator="equal">
      <formula>"Ultimo tren con servicio comercial"</formula>
    </cfRule>
    <cfRule type="beginsWith" dxfId="2948" priority="2197" operator="beginsWith" text="Entra a PBE por BEO">
      <formula>LEFT(F37,LEN("Entra a PBE por BEO"))="Entra a PBE por BEO"</formula>
    </cfRule>
    <cfRule type="beginsWith" dxfId="2947" priority="2196" operator="beginsWith" text="Sale de PBE por MAD">
      <formula>LEFT(F37,LEN("Sale de PBE por MAD"))="Sale de PBE por MAD"</formula>
    </cfRule>
    <cfRule type="beginsWith" dxfId="2946" priority="2195" operator="beginsWith" text="Renumera">
      <formula>LEFT(F37,LEN("Renumera"))="Renumera"</formula>
    </cfRule>
    <cfRule type="cellIs" dxfId="2945" priority="2194" stopIfTrue="1" operator="equal">
      <formula>"Este tren no realiza paradas en las estaciones MAD, HOS, XPO y CAT"</formula>
    </cfRule>
    <cfRule type="cellIs" dxfId="2944" priority="2193" stopIfTrue="1" operator="equal">
      <formula>"Este tren no realiza paradas en las estaciones TRI, PRA, ALP y AYU"</formula>
    </cfRule>
    <cfRule type="cellIs" dxfId="2943" priority="2192" stopIfTrue="1" operator="equal">
      <formula>"Entra a PBE"</formula>
    </cfRule>
    <cfRule type="cellIs" dxfId="2942" priority="2191" stopIfTrue="1" operator="equal">
      <formula>"Ultimo tren con servicio comercial"</formula>
    </cfRule>
    <cfRule type="cellIs" dxfId="2941" priority="2190" stopIfTrue="1" operator="equal">
      <formula>"Este tren no realiza paradas en las estaciones MAD, HOS, XPO y CAT"</formula>
    </cfRule>
    <cfRule type="cellIs" dxfId="2940" priority="2189" stopIfTrue="1" operator="equal">
      <formula>"Este tren no realiza paradas en las estaciones TRI, PRA, ALP y AYU"</formula>
    </cfRule>
    <cfRule type="cellIs" dxfId="2939" priority="2188" stopIfTrue="1" operator="equal">
      <formula>"Entra a PBE"</formula>
    </cfRule>
    <cfRule type="cellIs" dxfId="2938" priority="2187" stopIfTrue="1" operator="equal">
      <formula>"Ultimo tren con servicio comercial"</formula>
    </cfRule>
    <cfRule type="cellIs" dxfId="2937" priority="2186" stopIfTrue="1" operator="equal">
      <formula>"Este tren no realiza paradas en las estaciones MAD, HOS, XPO y CAT"</formula>
    </cfRule>
    <cfRule type="cellIs" dxfId="2936" priority="2185" stopIfTrue="1" operator="equal">
      <formula>"Este tren no realiza paradas en las estaciones TRI, PRA, ALP y AYU"</formula>
    </cfRule>
    <cfRule type="cellIs" dxfId="2935" priority="2184" stopIfTrue="1" operator="equal">
      <formula>"Entra a PBE"</formula>
    </cfRule>
    <cfRule type="cellIs" dxfId="2934" priority="2183" stopIfTrue="1" operator="equal">
      <formula>"Ultimo tren con servicio comercial"</formula>
    </cfRule>
    <cfRule type="beginsWith" dxfId="2933" priority="2181" operator="beginsWith" text="Sale de PBE por MAD">
      <formula>LEFT(F37,LEN("Sale de PBE por MAD"))="Sale de PBE por MAD"</formula>
    </cfRule>
    <cfRule type="beginsWith" dxfId="2932" priority="2180" operator="beginsWith" text="Renumera">
      <formula>LEFT(F37,LEN("Renumera"))="Renumera"</formula>
    </cfRule>
    <cfRule type="beginsWith" dxfId="2931" priority="2179" operator="beginsWith" text="Entra a PBE por BEO">
      <formula>LEFT(F37,LEN("Entra a PBE por BEO"))="Entra a PBE por BEO"</formula>
    </cfRule>
    <cfRule type="beginsWith" dxfId="2930" priority="2178" operator="beginsWith" text="Sale de PBE por MAD">
      <formula>LEFT(F37,LEN("Sale de PBE por MAD"))="Sale de PBE por MAD"</formula>
    </cfRule>
    <cfRule type="beginsWith" dxfId="2929" priority="2177" operator="beginsWith" text="Renumera">
      <formula>LEFT(F37,LEN("Renumera"))="Renumera"</formula>
    </cfRule>
    <cfRule type="beginsWith" dxfId="2928" priority="2182" operator="beginsWith" text="Entra a PBE por BEO">
      <formula>LEFT(F37,LEN("Entra a PBE por BEO"))="Entra a PBE por BEO"</formula>
    </cfRule>
    <cfRule type="cellIs" dxfId="2927" priority="2216" stopIfTrue="1" operator="equal">
      <formula>"Este tren no realiza paradas en las estaciones MAD, HOS, XPO y CAT"</formula>
    </cfRule>
    <cfRule type="cellIs" dxfId="2926" priority="2215" stopIfTrue="1" operator="equal">
      <formula>"Este tren no realiza paradas en las estaciones TRI, PRA, ALP y AYU"</formula>
    </cfRule>
    <cfRule type="cellIs" dxfId="2925" priority="2214" stopIfTrue="1" operator="equal">
      <formula>"Entra a PBE"</formula>
    </cfRule>
    <cfRule type="cellIs" dxfId="2924" priority="2213" stopIfTrue="1" operator="equal">
      <formula>"Ultimo tren con servicio comercial"</formula>
    </cfRule>
    <cfRule type="beginsWith" dxfId="2923" priority="2212" operator="beginsWith" text="Entra a PBE por BEO">
      <formula>LEFT(F37,LEN("Entra a PBE por BEO"))="Entra a PBE por BEO"</formula>
    </cfRule>
    <cfRule type="beginsWith" dxfId="2922" priority="2211" operator="beginsWith" text="Sale de PBE por MAD">
      <formula>LEFT(F37,LEN("Sale de PBE por MAD"))="Sale de PBE por MAD"</formula>
    </cfRule>
    <cfRule type="beginsWith" dxfId="2921" priority="2210" operator="beginsWith" text="Renumera">
      <formula>LEFT(F37,LEN("Renumera"))="Renumera"</formula>
    </cfRule>
    <cfRule type="cellIs" dxfId="2920" priority="2209" stopIfTrue="1" operator="equal">
      <formula>"Este tren no realiza paradas en las estaciones MAD, HOS, XPO y CAT"</formula>
    </cfRule>
    <cfRule type="cellIs" dxfId="2919" priority="2208" stopIfTrue="1" operator="equal">
      <formula>"Este tren no realiza paradas en las estaciones TRI, PRA, ALP y AYU"</formula>
    </cfRule>
    <cfRule type="cellIs" dxfId="2918" priority="2207" stopIfTrue="1" operator="equal">
      <formula>"Entra a PBE"</formula>
    </cfRule>
    <cfRule type="cellIs" dxfId="2917" priority="2206" stopIfTrue="1" operator="equal">
      <formula>"Ultimo tren con servicio comercial"</formula>
    </cfRule>
  </conditionalFormatting>
  <conditionalFormatting sqref="F39">
    <cfRule type="beginsWith" dxfId="2916" priority="1311" operator="beginsWith" text="Sale de PBE por MAD">
      <formula>LEFT(F39,LEN("Sale de PBE por MAD"))="Sale de PBE por MAD"</formula>
    </cfRule>
    <cfRule type="beginsWith" dxfId="2915" priority="1294" operator="beginsWith" text="Entra a PBE por BEO">
      <formula>LEFT(F39,LEN("Entra a PBE por BEO"))="Entra a PBE por BEO"</formula>
    </cfRule>
    <cfRule type="beginsWith" dxfId="2914" priority="1293" operator="beginsWith" text="Sale de PBE por MAD">
      <formula>LEFT(F39,LEN("Sale de PBE por MAD"))="Sale de PBE por MAD"</formula>
    </cfRule>
    <cfRule type="beginsWith" dxfId="2913" priority="1334" operator="beginsWith" text="Entra a PBE por BEO">
      <formula>LEFT(F39,LEN("Entra a PBE por BEO"))="Entra a PBE por BEO"</formula>
    </cfRule>
    <cfRule type="beginsWith" dxfId="2912" priority="1333" operator="beginsWith" text="Sale de PBE por MAD">
      <formula>LEFT(F39,LEN("Sale de PBE por MAD"))="Sale de PBE por MAD"</formula>
    </cfRule>
    <cfRule type="beginsWith" dxfId="2911" priority="1332" operator="beginsWith" text="Renumera">
      <formula>LEFT(F39,LEN("Renumera"))="Renumera"</formula>
    </cfRule>
    <cfRule type="cellIs" dxfId="2910" priority="1331" stopIfTrue="1" operator="equal">
      <formula>"Este tren no realiza paradas en las estaciones MAD, HOS, XPO y CAT"</formula>
    </cfRule>
    <cfRule type="cellIs" dxfId="2909" priority="1330" stopIfTrue="1" operator="equal">
      <formula>"Este tren no realiza paradas en las estaciones TRI, PRA, ALP y AYU"</formula>
    </cfRule>
    <cfRule type="cellIs" dxfId="2908" priority="1329" stopIfTrue="1" operator="equal">
      <formula>"Entra a PBE"</formula>
    </cfRule>
    <cfRule type="cellIs" dxfId="2907" priority="1328" stopIfTrue="1" operator="equal">
      <formula>"Ultimo tren con servicio comercial"</formula>
    </cfRule>
    <cfRule type="beginsWith" dxfId="2906" priority="1327" operator="beginsWith" text="Entra a PBE por BEO">
      <formula>LEFT(F39,LEN("Entra a PBE por BEO"))="Entra a PBE por BEO"</formula>
    </cfRule>
    <cfRule type="beginsWith" dxfId="2905" priority="1326" operator="beginsWith" text="Sale de PBE por MAD">
      <formula>LEFT(F39,LEN("Sale de PBE por MAD"))="Sale de PBE por MAD"</formula>
    </cfRule>
    <cfRule type="beginsWith" dxfId="2904" priority="1325" operator="beginsWith" text="Renumera">
      <formula>LEFT(F39,LEN("Renumera"))="Renumera"</formula>
    </cfRule>
    <cfRule type="cellIs" dxfId="2903" priority="1324" stopIfTrue="1" operator="equal">
      <formula>"Este tren no realiza paradas en las estaciones MAD, HOS, XPO y CAT"</formula>
    </cfRule>
    <cfRule type="cellIs" dxfId="2902" priority="1323" stopIfTrue="1" operator="equal">
      <formula>"Este tren no realiza paradas en las estaciones TRI, PRA, ALP y AYU"</formula>
    </cfRule>
    <cfRule type="cellIs" dxfId="2901" priority="1322" stopIfTrue="1" operator="equal">
      <formula>"Entra a PBE"</formula>
    </cfRule>
    <cfRule type="cellIs" dxfId="2900" priority="1321" stopIfTrue="1" operator="equal">
      <formula>"Ultimo tren con servicio comercial"</formula>
    </cfRule>
    <cfRule type="cellIs" dxfId="2899" priority="1320" stopIfTrue="1" operator="equal">
      <formula>"Este tren no realiza paradas en las estaciones MAD, HOS, XPO y CAT"</formula>
    </cfRule>
    <cfRule type="cellIs" dxfId="2898" priority="1319" stopIfTrue="1" operator="equal">
      <formula>"Este tren no realiza paradas en las estaciones TRI, PRA, ALP y AYU"</formula>
    </cfRule>
    <cfRule type="cellIs" dxfId="2897" priority="1318" stopIfTrue="1" operator="equal">
      <formula>"Entra a PBE"</formula>
    </cfRule>
    <cfRule type="cellIs" dxfId="2896" priority="1317" stopIfTrue="1" operator="equal">
      <formula>"Ultimo tren con servicio comercial"</formula>
    </cfRule>
    <cfRule type="cellIs" dxfId="2895" priority="1316" stopIfTrue="1" operator="equal">
      <formula>"Este tren no realiza paradas en las estaciones MAD, HOS, XPO y CAT"</formula>
    </cfRule>
    <cfRule type="cellIs" dxfId="2894" priority="1315" stopIfTrue="1" operator="equal">
      <formula>"Este tren no realiza paradas en las estaciones TRI, PRA, ALP y AYU"</formula>
    </cfRule>
    <cfRule type="cellIs" dxfId="2893" priority="1314" stopIfTrue="1" operator="equal">
      <formula>"Entra a PBE"</formula>
    </cfRule>
    <cfRule type="cellIs" dxfId="2892" priority="1313" stopIfTrue="1" operator="equal">
      <formula>"Ultimo tren con servicio comercial"</formula>
    </cfRule>
    <cfRule type="beginsWith" dxfId="2891" priority="1312" operator="beginsWith" text="Entra a PBE por BEO">
      <formula>LEFT(F39,LEN("Entra a PBE por BEO"))="Entra a PBE por BEO"</formula>
    </cfRule>
    <cfRule type="beginsWith" dxfId="2890" priority="1292" operator="beginsWith" text="Renumera">
      <formula>LEFT(F39,LEN("Renumera"))="Renumera"</formula>
    </cfRule>
    <cfRule type="beginsWith" dxfId="2889" priority="1310" operator="beginsWith" text="Renumera">
      <formula>LEFT(F39,LEN("Renumera"))="Renumera"</formula>
    </cfRule>
    <cfRule type="cellIs" dxfId="2888" priority="1309" stopIfTrue="1" operator="equal">
      <formula>"Este tren no realiza paradas en las estaciones MAD, HOS, XPO y CAT"</formula>
    </cfRule>
    <cfRule type="cellIs" dxfId="2887" priority="1308" stopIfTrue="1" operator="equal">
      <formula>"Este tren no realiza paradas en las estaciones TRI, PRA, ALP y AYU"</formula>
    </cfRule>
    <cfRule type="cellIs" dxfId="2886" priority="1307" stopIfTrue="1" operator="equal">
      <formula>"Entra a PBE"</formula>
    </cfRule>
    <cfRule type="cellIs" dxfId="2885" priority="1306" stopIfTrue="1" operator="equal">
      <formula>"Ultimo tren con servicio comercial"</formula>
    </cfRule>
    <cfRule type="cellIs" dxfId="2884" priority="1305" stopIfTrue="1" operator="equal">
      <formula>"Este tren no realiza paradas en las estaciones MAD, HOS, XPO y CAT"</formula>
    </cfRule>
    <cfRule type="cellIs" dxfId="2883" priority="1304" stopIfTrue="1" operator="equal">
      <formula>"Este tren no realiza paradas en las estaciones TRI, PRA, ALP y AYU"</formula>
    </cfRule>
    <cfRule type="cellIs" dxfId="2882" priority="1303" stopIfTrue="1" operator="equal">
      <formula>"Entra a PBE"</formula>
    </cfRule>
    <cfRule type="cellIs" dxfId="2881" priority="1302" stopIfTrue="1" operator="equal">
      <formula>"Ultimo tren con servicio comercial"</formula>
    </cfRule>
    <cfRule type="cellIs" dxfId="2880" priority="1301" stopIfTrue="1" operator="equal">
      <formula>"Este tren no realiza paradas en las estaciones MAD, HOS, XPO y CAT"</formula>
    </cfRule>
    <cfRule type="cellIs" dxfId="2879" priority="1300" stopIfTrue="1" operator="equal">
      <formula>"Este tren no realiza paradas en las estaciones TRI, PRA, ALP y AYU"</formula>
    </cfRule>
    <cfRule type="cellIs" dxfId="2878" priority="1299" stopIfTrue="1" operator="equal">
      <formula>"Entra a PBE"</formula>
    </cfRule>
    <cfRule type="cellIs" dxfId="2877" priority="1298" stopIfTrue="1" operator="equal">
      <formula>"Ultimo tren con servicio comercial"</formula>
    </cfRule>
    <cfRule type="beginsWith" dxfId="2876" priority="1297" operator="beginsWith" text="Entra a PBE por BEO">
      <formula>LEFT(F39,LEN("Entra a PBE por BEO"))="Entra a PBE por BEO"</formula>
    </cfRule>
    <cfRule type="beginsWith" dxfId="2875" priority="1296" operator="beginsWith" text="Sale de PBE por MAD">
      <formula>LEFT(F39,LEN("Sale de PBE por MAD"))="Sale de PBE por MAD"</formula>
    </cfRule>
    <cfRule type="beginsWith" dxfId="2874" priority="1295" operator="beginsWith" text="Renumera">
      <formula>LEFT(F39,LEN("Renumera"))="Renumera"</formula>
    </cfRule>
  </conditionalFormatting>
  <conditionalFormatting sqref="F41">
    <cfRule type="cellIs" dxfId="2873" priority="2313" stopIfTrue="1" operator="equal">
      <formula>"Este tren no realiza paradas en las estaciones MAD, HOS, XPO y CAT"</formula>
    </cfRule>
    <cfRule type="cellIs" dxfId="2872" priority="2314" stopIfTrue="1" operator="equal">
      <formula>"Ultimo tren con servicio comercial"</formula>
    </cfRule>
    <cfRule type="cellIs" dxfId="2871" priority="2338" stopIfTrue="1" operator="equal">
      <formula>"Este tren no realiza paradas en las estaciones TRI, PRA, ALP y AYU"</formula>
    </cfRule>
    <cfRule type="cellIs" dxfId="2870" priority="2337" stopIfTrue="1" operator="equal">
      <formula>"Entra a PBE"</formula>
    </cfRule>
    <cfRule type="beginsWith" dxfId="2869" priority="2301" operator="beginsWith" text="Sale de PBE por MAD">
      <formula>LEFT(F41,LEN("Sale de PBE por MAD"))="Sale de PBE por MAD"</formula>
    </cfRule>
    <cfRule type="cellIs" dxfId="2868" priority="2336" stopIfTrue="1" operator="equal">
      <formula>"Ultimo tren con servicio comercial"</formula>
    </cfRule>
    <cfRule type="cellIs" dxfId="2867" priority="2325" stopIfTrue="1" operator="equal">
      <formula>"Ultimo tren con servicio comercial"</formula>
    </cfRule>
    <cfRule type="beginsWith" dxfId="2866" priority="2335" operator="beginsWith" text="Entra a PBE por BEO">
      <formula>LEFT(F41,LEN("Entra a PBE por BEO"))="Entra a PBE por BEO"</formula>
    </cfRule>
    <cfRule type="beginsWith" dxfId="2865" priority="2334" operator="beginsWith" text="Sale de PBE por MAD">
      <formula>LEFT(F41,LEN("Sale de PBE por MAD"))="Sale de PBE por MAD"</formula>
    </cfRule>
    <cfRule type="beginsWith" dxfId="2864" priority="2333" operator="beginsWith" text="Renumera">
      <formula>LEFT(F41,LEN("Renumera"))="Renumera"</formula>
    </cfRule>
    <cfRule type="cellIs" dxfId="2863" priority="2332" stopIfTrue="1" operator="equal">
      <formula>"Este tren no realiza paradas en las estaciones MAD, HOS, XPO y CAT"</formula>
    </cfRule>
    <cfRule type="cellIs" dxfId="2862" priority="2331" stopIfTrue="1" operator="equal">
      <formula>"Este tren no realiza paradas en las estaciones TRI, PRA, ALP y AYU"</formula>
    </cfRule>
    <cfRule type="cellIs" dxfId="2861" priority="2330" stopIfTrue="1" operator="equal">
      <formula>"Entra a PBE"</formula>
    </cfRule>
    <cfRule type="cellIs" dxfId="2860" priority="2315" stopIfTrue="1" operator="equal">
      <formula>"Entra a PBE"</formula>
    </cfRule>
    <cfRule type="cellIs" dxfId="2859" priority="2329" stopIfTrue="1" operator="equal">
      <formula>"Ultimo tren con servicio comercial"</formula>
    </cfRule>
    <cfRule type="cellIs" dxfId="2858" priority="2328" stopIfTrue="1" operator="equal">
      <formula>"Este tren no realiza paradas en las estaciones MAD, HOS, XPO y CAT"</formula>
    </cfRule>
    <cfRule type="cellIs" dxfId="2857" priority="2327" stopIfTrue="1" operator="equal">
      <formula>"Este tren no realiza paradas en las estaciones TRI, PRA, ALP y AYU"</formula>
    </cfRule>
    <cfRule type="cellIs" dxfId="2856" priority="2323" stopIfTrue="1" operator="equal">
      <formula>"Este tren no realiza paradas en las estaciones TRI, PRA, ALP y AYU"</formula>
    </cfRule>
    <cfRule type="cellIs" dxfId="2855" priority="2322" stopIfTrue="1" operator="equal">
      <formula>"Entra a PBE"</formula>
    </cfRule>
    <cfRule type="cellIs" dxfId="2854" priority="2321" stopIfTrue="1" operator="equal">
      <formula>"Ultimo tren con servicio comercial"</formula>
    </cfRule>
    <cfRule type="cellIs" dxfId="2853" priority="2316" stopIfTrue="1" operator="equal">
      <formula>"Este tren no realiza paradas en las estaciones TRI, PRA, ALP y AYU"</formula>
    </cfRule>
    <cfRule type="cellIs" dxfId="2852" priority="2317" stopIfTrue="1" operator="equal">
      <formula>"Este tren no realiza paradas en las estaciones MAD, HOS, XPO y CAT"</formula>
    </cfRule>
    <cfRule type="beginsWith" dxfId="2851" priority="2318" operator="beginsWith" text="Renumera">
      <formula>LEFT(F41,LEN("Renumera"))="Renumera"</formula>
    </cfRule>
    <cfRule type="beginsWith" dxfId="2850" priority="2320" operator="beginsWith" text="Entra a PBE por BEO">
      <formula>LEFT(F41,LEN("Entra a PBE por BEO"))="Entra a PBE por BEO"</formula>
    </cfRule>
    <cfRule type="beginsWith" dxfId="2849" priority="2319" operator="beginsWith" text="Sale de PBE por MAD">
      <formula>LEFT(F41,LEN("Sale de PBE por MAD"))="Sale de PBE por MAD"</formula>
    </cfRule>
    <cfRule type="beginsWith" dxfId="2848" priority="2302" operator="beginsWith" text="Entra a PBE por BEO">
      <formula>LEFT(F41,LEN("Entra a PBE por BEO"))="Entra a PBE por BEO"</formula>
    </cfRule>
    <cfRule type="beginsWith" dxfId="2847" priority="2303" operator="beginsWith" text="Renumera">
      <formula>LEFT(F41,LEN("Renumera"))="Renumera"</formula>
    </cfRule>
    <cfRule type="beginsWith" dxfId="2846" priority="2304" operator="beginsWith" text="Sale de PBE por MAD">
      <formula>LEFT(F41,LEN("Sale de PBE por MAD"))="Sale de PBE por MAD"</formula>
    </cfRule>
    <cfRule type="beginsWith" dxfId="2845" priority="2305" operator="beginsWith" text="Entra a PBE por BEO">
      <formula>LEFT(F41,LEN("Entra a PBE por BEO"))="Entra a PBE por BEO"</formula>
    </cfRule>
    <cfRule type="cellIs" dxfId="2844" priority="2306" stopIfTrue="1" operator="equal">
      <formula>"Ultimo tren con servicio comercial"</formula>
    </cfRule>
    <cfRule type="cellIs" dxfId="2843" priority="2307" stopIfTrue="1" operator="equal">
      <formula>"Entra a PBE"</formula>
    </cfRule>
    <cfRule type="cellIs" dxfId="2842" priority="2308" stopIfTrue="1" operator="equal">
      <formula>"Este tren no realiza paradas en las estaciones TRI, PRA, ALP y AYU"</formula>
    </cfRule>
    <cfRule type="cellIs" dxfId="2841" priority="2309" stopIfTrue="1" operator="equal">
      <formula>"Este tren no realiza paradas en las estaciones MAD, HOS, XPO y CAT"</formula>
    </cfRule>
    <cfRule type="cellIs" dxfId="2840" priority="2310" stopIfTrue="1" operator="equal">
      <formula>"Ultimo tren con servicio comercial"</formula>
    </cfRule>
    <cfRule type="cellIs" dxfId="2839" priority="2311" stopIfTrue="1" operator="equal">
      <formula>"Entra a PBE"</formula>
    </cfRule>
    <cfRule type="cellIs" dxfId="2838" priority="2312" stopIfTrue="1" operator="equal">
      <formula>"Este tren no realiza paradas en las estaciones TRI, PRA, ALP y AYU"</formula>
    </cfRule>
    <cfRule type="cellIs" dxfId="2837" priority="2324" stopIfTrue="1" operator="equal">
      <formula>"Este tren no realiza paradas en las estaciones MAD, HOS, XPO y CAT"</formula>
    </cfRule>
    <cfRule type="cellIs" dxfId="2836" priority="2339" stopIfTrue="1" operator="equal">
      <formula>"Este tren no realiza paradas en las estaciones MAD, HOS, XPO y CAT"</formula>
    </cfRule>
    <cfRule type="beginsWith" dxfId="2835" priority="2300" operator="beginsWith" text="Renumera">
      <formula>LEFT(F41,LEN("Renumera"))="Renumera"</formula>
    </cfRule>
    <cfRule type="cellIs" dxfId="2834" priority="2326" stopIfTrue="1" operator="equal">
      <formula>"Entra a PBE"</formula>
    </cfRule>
  </conditionalFormatting>
  <conditionalFormatting sqref="F41:F42">
    <cfRule type="beginsWith" dxfId="2833" priority="2342" operator="beginsWith" text="Entra a PBE por BEO">
      <formula>LEFT(F41,LEN("Entra a PBE por BEO"))="Entra a PBE por BEO"</formula>
    </cfRule>
    <cfRule type="beginsWith" dxfId="2832" priority="2341" operator="beginsWith" text="Sale de PBE por MAD">
      <formula>LEFT(F41,LEN("Sale de PBE por MAD"))="Sale de PBE por MAD"</formula>
    </cfRule>
    <cfRule type="beginsWith" dxfId="2831" priority="2340" operator="beginsWith" text="Renumera">
      <formula>LEFT(F41,LEN("Renumera"))="Renumera"</formula>
    </cfRule>
  </conditionalFormatting>
  <conditionalFormatting sqref="F43">
    <cfRule type="beginsWith" dxfId="2830" priority="1289" operator="beginsWith" text="Renumera">
      <formula>LEFT(F43,LEN("Renumera"))="Renumera"</formula>
    </cfRule>
    <cfRule type="cellIs" dxfId="2829" priority="1288" stopIfTrue="1" operator="equal">
      <formula>"Este tren no realiza paradas en las estaciones MAD, HOS, XPO y CAT"</formula>
    </cfRule>
    <cfRule type="cellIs" dxfId="2828" priority="1287" stopIfTrue="1" operator="equal">
      <formula>"Este tren no realiza paradas en las estaciones TRI, PRA, ALP y AYU"</formula>
    </cfRule>
    <cfRule type="cellIs" dxfId="2827" priority="1286" stopIfTrue="1" operator="equal">
      <formula>"Entra a PBE"</formula>
    </cfRule>
    <cfRule type="cellIs" dxfId="2826" priority="1285" stopIfTrue="1" operator="equal">
      <formula>"Ultimo tren con servicio comercial"</formula>
    </cfRule>
    <cfRule type="beginsWith" dxfId="2825" priority="1284" operator="beginsWith" text="Entra a PBE por BEO">
      <formula>LEFT(F43,LEN("Entra a PBE por BEO"))="Entra a PBE por BEO"</formula>
    </cfRule>
    <cfRule type="beginsWith" dxfId="2824" priority="1283" operator="beginsWith" text="Sale de PBE por MAD">
      <formula>LEFT(F43,LEN("Sale de PBE por MAD"))="Sale de PBE por MAD"</formula>
    </cfRule>
    <cfRule type="beginsWith" dxfId="2823" priority="1282" operator="beginsWith" text="Renumera">
      <formula>LEFT(F43,LEN("Renumera"))="Renumera"</formula>
    </cfRule>
    <cfRule type="cellIs" dxfId="2822" priority="1281" stopIfTrue="1" operator="equal">
      <formula>"Este tren no realiza paradas en las estaciones MAD, HOS, XPO y CAT"</formula>
    </cfRule>
    <cfRule type="cellIs" dxfId="2821" priority="1280" stopIfTrue="1" operator="equal">
      <formula>"Este tren no realiza paradas en las estaciones TRI, PRA, ALP y AYU"</formula>
    </cfRule>
    <cfRule type="cellIs" dxfId="2820" priority="1279" stopIfTrue="1" operator="equal">
      <formula>"Entra a PBE"</formula>
    </cfRule>
    <cfRule type="cellIs" dxfId="2819" priority="1278" stopIfTrue="1" operator="equal">
      <formula>"Ultimo tren con servicio comercial"</formula>
    </cfRule>
    <cfRule type="cellIs" dxfId="2818" priority="1277" stopIfTrue="1" operator="equal">
      <formula>"Este tren no realiza paradas en las estaciones MAD, HOS, XPO y CAT"</formula>
    </cfRule>
    <cfRule type="cellIs" dxfId="2817" priority="1276" stopIfTrue="1" operator="equal">
      <formula>"Este tren no realiza paradas en las estaciones TRI, PRA, ALP y AYU"</formula>
    </cfRule>
    <cfRule type="cellIs" dxfId="2816" priority="1275" stopIfTrue="1" operator="equal">
      <formula>"Entra a PBE"</formula>
    </cfRule>
    <cfRule type="cellIs" dxfId="2815" priority="1274" stopIfTrue="1" operator="equal">
      <formula>"Ultimo tren con servicio comercial"</formula>
    </cfRule>
    <cfRule type="cellIs" dxfId="2814" priority="1273" stopIfTrue="1" operator="equal">
      <formula>"Este tren no realiza paradas en las estaciones MAD, HOS, XPO y CAT"</formula>
    </cfRule>
    <cfRule type="cellIs" dxfId="2813" priority="1272" stopIfTrue="1" operator="equal">
      <formula>"Este tren no realiza paradas en las estaciones TRI, PRA, ALP y AYU"</formula>
    </cfRule>
    <cfRule type="cellIs" dxfId="2812" priority="1271" stopIfTrue="1" operator="equal">
      <formula>"Entra a PBE"</formula>
    </cfRule>
    <cfRule type="cellIs" dxfId="2811" priority="1270" stopIfTrue="1" operator="equal">
      <formula>"Ultimo tren con servicio comercial"</formula>
    </cfRule>
    <cfRule type="beginsWith" dxfId="2810" priority="1268" operator="beginsWith" text="Sale de PBE por MAD">
      <formula>LEFT(F43,LEN("Sale de PBE por MAD"))="Sale de PBE por MAD"</formula>
    </cfRule>
    <cfRule type="beginsWith" dxfId="2809" priority="1290" operator="beginsWith" text="Sale de PBE por MAD">
      <formula>LEFT(F43,LEN("Sale de PBE por MAD"))="Sale de PBE por MAD"</formula>
    </cfRule>
    <cfRule type="beginsWith" dxfId="2808" priority="1291" operator="beginsWith" text="Entra a PBE por BEO">
      <formula>LEFT(F43,LEN("Entra a PBE por BEO"))="Entra a PBE por BEO"</formula>
    </cfRule>
    <cfRule type="beginsWith" dxfId="2807" priority="1269" operator="beginsWith" text="Entra a PBE por BEO">
      <formula>LEFT(F43,LEN("Entra a PBE por BEO"))="Entra a PBE por BEO"</formula>
    </cfRule>
    <cfRule type="beginsWith" dxfId="2806" priority="1249" operator="beginsWith" text="Renumera">
      <formula>LEFT(F43,LEN("Renumera"))="Renumera"</formula>
    </cfRule>
    <cfRule type="beginsWith" dxfId="2805" priority="1250" operator="beginsWith" text="Sale de PBE por MAD">
      <formula>LEFT(F43,LEN("Sale de PBE por MAD"))="Sale de PBE por MAD"</formula>
    </cfRule>
    <cfRule type="beginsWith" dxfId="2804" priority="1251" operator="beginsWith" text="Entra a PBE por BEO">
      <formula>LEFT(F43,LEN("Entra a PBE por BEO"))="Entra a PBE por BEO"</formula>
    </cfRule>
    <cfRule type="beginsWith" dxfId="2803" priority="1252" operator="beginsWith" text="Renumera">
      <formula>LEFT(F43,LEN("Renumera"))="Renumera"</formula>
    </cfRule>
    <cfRule type="beginsWith" dxfId="2802" priority="1253" operator="beginsWith" text="Sale de PBE por MAD">
      <formula>LEFT(F43,LEN("Sale de PBE por MAD"))="Sale de PBE por MAD"</formula>
    </cfRule>
    <cfRule type="beginsWith" dxfId="2801" priority="1254" operator="beginsWith" text="Entra a PBE por BEO">
      <formula>LEFT(F43,LEN("Entra a PBE por BEO"))="Entra a PBE por BEO"</formula>
    </cfRule>
    <cfRule type="cellIs" dxfId="2800" priority="1255" stopIfTrue="1" operator="equal">
      <formula>"Ultimo tren con servicio comercial"</formula>
    </cfRule>
    <cfRule type="cellIs" dxfId="2799" priority="1256" stopIfTrue="1" operator="equal">
      <formula>"Entra a PBE"</formula>
    </cfRule>
    <cfRule type="cellIs" dxfId="2798" priority="1257" stopIfTrue="1" operator="equal">
      <formula>"Este tren no realiza paradas en las estaciones TRI, PRA, ALP y AYU"</formula>
    </cfRule>
    <cfRule type="cellIs" dxfId="2797" priority="1258" stopIfTrue="1" operator="equal">
      <formula>"Este tren no realiza paradas en las estaciones MAD, HOS, XPO y CAT"</formula>
    </cfRule>
    <cfRule type="cellIs" dxfId="2796" priority="1259" stopIfTrue="1" operator="equal">
      <formula>"Ultimo tren con servicio comercial"</formula>
    </cfRule>
    <cfRule type="cellIs" dxfId="2795" priority="1260" stopIfTrue="1" operator="equal">
      <formula>"Entra a PBE"</formula>
    </cfRule>
    <cfRule type="cellIs" dxfId="2794" priority="1261" stopIfTrue="1" operator="equal">
      <formula>"Este tren no realiza paradas en las estaciones TRI, PRA, ALP y AYU"</formula>
    </cfRule>
    <cfRule type="cellIs" dxfId="2793" priority="1262" stopIfTrue="1" operator="equal">
      <formula>"Este tren no realiza paradas en las estaciones MAD, HOS, XPO y CAT"</formula>
    </cfRule>
    <cfRule type="cellIs" dxfId="2792" priority="1263" stopIfTrue="1" operator="equal">
      <formula>"Ultimo tren con servicio comercial"</formula>
    </cfRule>
    <cfRule type="cellIs" dxfId="2791" priority="1264" stopIfTrue="1" operator="equal">
      <formula>"Entra a PBE"</formula>
    </cfRule>
    <cfRule type="cellIs" dxfId="2790" priority="1265" stopIfTrue="1" operator="equal">
      <formula>"Este tren no realiza paradas en las estaciones TRI, PRA, ALP y AYU"</formula>
    </cfRule>
    <cfRule type="cellIs" dxfId="2789" priority="1266" stopIfTrue="1" operator="equal">
      <formula>"Este tren no realiza paradas en las estaciones MAD, HOS, XPO y CAT"</formula>
    </cfRule>
    <cfRule type="beginsWith" dxfId="2788" priority="1267" operator="beginsWith" text="Renumera">
      <formula>LEFT(F43,LEN("Renumera"))="Renumera"</formula>
    </cfRule>
  </conditionalFormatting>
  <conditionalFormatting sqref="F46">
    <cfRule type="cellIs" dxfId="2787" priority="2373" stopIfTrue="1" operator="equal">
      <formula>"Entra a PBE"</formula>
    </cfRule>
    <cfRule type="cellIs" dxfId="2786" priority="2374" stopIfTrue="1" operator="equal">
      <formula>"Este tren no realiza paradas en las estaciones TRI, PRA, ALP y AYU"</formula>
    </cfRule>
    <cfRule type="cellIs" dxfId="2785" priority="2375" stopIfTrue="1" operator="equal">
      <formula>"Este tren no realiza paradas en las estaciones MAD, HOS, XPO y CAT"</formula>
    </cfRule>
    <cfRule type="cellIs" dxfId="2784" priority="2350" stopIfTrue="1" operator="equal">
      <formula>"Entra a PBE"</formula>
    </cfRule>
    <cfRule type="cellIs" dxfId="2783" priority="2372" stopIfTrue="1" operator="equal">
      <formula>"Ultimo tren con servicio comercial"</formula>
    </cfRule>
    <cfRule type="beginsWith" dxfId="2782" priority="2376" operator="beginsWith" text="Renumera">
      <formula>LEFT(F46,LEN("Renumera"))="Renumera"</formula>
    </cfRule>
    <cfRule type="beginsWith" dxfId="2781" priority="2377" operator="beginsWith" text="Sale de PBE por MAD">
      <formula>LEFT(F46,LEN("Sale de PBE por MAD"))="Sale de PBE por MAD"</formula>
    </cfRule>
    <cfRule type="beginsWith" dxfId="2780" priority="2378" operator="beginsWith" text="Entra a PBE por BEO">
      <formula>LEFT(F46,LEN("Entra a PBE por BEO"))="Entra a PBE por BEO"</formula>
    </cfRule>
    <cfRule type="cellIs" dxfId="2779" priority="2379" stopIfTrue="1" operator="equal">
      <formula>"Ultimo tren con servicio comercial"</formula>
    </cfRule>
    <cfRule type="cellIs" dxfId="2778" priority="2380" stopIfTrue="1" operator="equal">
      <formula>"Entra a PBE"</formula>
    </cfRule>
    <cfRule type="cellIs" dxfId="2777" priority="2381" stopIfTrue="1" operator="equal">
      <formula>"Este tren no realiza paradas en las estaciones TRI, PRA, ALP y AYU"</formula>
    </cfRule>
    <cfRule type="cellIs" dxfId="2776" priority="2382" stopIfTrue="1" operator="equal">
      <formula>"Este tren no realiza paradas en las estaciones MAD, HOS, XPO y CAT"</formula>
    </cfRule>
    <cfRule type="cellIs" dxfId="2775" priority="2371" stopIfTrue="1" operator="equal">
      <formula>"Este tren no realiza paradas en las estaciones MAD, HOS, XPO y CAT"</formula>
    </cfRule>
    <cfRule type="cellIs" dxfId="2774" priority="2370" stopIfTrue="1" operator="equal">
      <formula>"Este tren no realiza paradas en las estaciones TRI, PRA, ALP y AYU"</formula>
    </cfRule>
    <cfRule type="cellIs" dxfId="2773" priority="2369" stopIfTrue="1" operator="equal">
      <formula>"Entra a PBE"</formula>
    </cfRule>
    <cfRule type="cellIs" dxfId="2772" priority="2368" stopIfTrue="1" operator="equal">
      <formula>"Ultimo tren con servicio comercial"</formula>
    </cfRule>
    <cfRule type="cellIs" dxfId="2771" priority="2367" stopIfTrue="1" operator="equal">
      <formula>"Este tren no realiza paradas en las estaciones MAD, HOS, XPO y CAT"</formula>
    </cfRule>
    <cfRule type="cellIs" dxfId="2770" priority="2366" stopIfTrue="1" operator="equal">
      <formula>"Este tren no realiza paradas en las estaciones TRI, PRA, ALP y AYU"</formula>
    </cfRule>
    <cfRule type="cellIs" dxfId="2769" priority="2365" stopIfTrue="1" operator="equal">
      <formula>"Entra a PBE"</formula>
    </cfRule>
    <cfRule type="cellIs" dxfId="2768" priority="2364" stopIfTrue="1" operator="equal">
      <formula>"Ultimo tren con servicio comercial"</formula>
    </cfRule>
    <cfRule type="beginsWith" dxfId="2767" priority="2363" operator="beginsWith" text="Entra a PBE por BEO">
      <formula>LEFT(F46,LEN("Entra a PBE por BEO"))="Entra a PBE por BEO"</formula>
    </cfRule>
    <cfRule type="beginsWith" dxfId="2766" priority="2361" operator="beginsWith" text="Renumera">
      <formula>LEFT(F46,LEN("Renumera"))="Renumera"</formula>
    </cfRule>
    <cfRule type="beginsWith" dxfId="2765" priority="2343" operator="beginsWith" text="Renumera">
      <formula>LEFT(F46,LEN("Renumera"))="Renumera"</formula>
    </cfRule>
    <cfRule type="beginsWith" dxfId="2764" priority="2344" operator="beginsWith" text="Sale de PBE por MAD">
      <formula>LEFT(F46,LEN("Sale de PBE por MAD"))="Sale de PBE por MAD"</formula>
    </cfRule>
    <cfRule type="beginsWith" dxfId="2763" priority="2345" operator="beginsWith" text="Entra a PBE por BEO">
      <formula>LEFT(F46,LEN("Entra a PBE por BEO"))="Entra a PBE por BEO"</formula>
    </cfRule>
    <cfRule type="beginsWith" dxfId="2762" priority="2346" operator="beginsWith" text="Renumera">
      <formula>LEFT(F46,LEN("Renumera"))="Renumera"</formula>
    </cfRule>
    <cfRule type="beginsWith" dxfId="2761" priority="2347" operator="beginsWith" text="Sale de PBE por MAD">
      <formula>LEFT(F46,LEN("Sale de PBE por MAD"))="Sale de PBE por MAD"</formula>
    </cfRule>
    <cfRule type="beginsWith" dxfId="2760" priority="2348" operator="beginsWith" text="Entra a PBE por BEO">
      <formula>LEFT(F46,LEN("Entra a PBE por BEO"))="Entra a PBE por BEO"</formula>
    </cfRule>
    <cfRule type="cellIs" dxfId="2759" priority="2349" stopIfTrue="1" operator="equal">
      <formula>"Ultimo tren con servicio comercial"</formula>
    </cfRule>
    <cfRule type="cellIs" dxfId="2758" priority="2360" stopIfTrue="1" operator="equal">
      <formula>"Este tren no realiza paradas en las estaciones MAD, HOS, XPO y CAT"</formula>
    </cfRule>
    <cfRule type="cellIs" dxfId="2757" priority="2359" stopIfTrue="1" operator="equal">
      <formula>"Este tren no realiza paradas en las estaciones TRI, PRA, ALP y AYU"</formula>
    </cfRule>
    <cfRule type="cellIs" dxfId="2756" priority="2358" stopIfTrue="1" operator="equal">
      <formula>"Entra a PBE"</formula>
    </cfRule>
    <cfRule type="cellIs" dxfId="2755" priority="2357" stopIfTrue="1" operator="equal">
      <formula>"Ultimo tren con servicio comercial"</formula>
    </cfRule>
    <cfRule type="cellIs" dxfId="2754" priority="2356" stopIfTrue="1" operator="equal">
      <formula>"Este tren no realiza paradas en las estaciones MAD, HOS, XPO y CAT"</formula>
    </cfRule>
    <cfRule type="cellIs" dxfId="2753" priority="2355" stopIfTrue="1" operator="equal">
      <formula>"Este tren no realiza paradas en las estaciones TRI, PRA, ALP y AYU"</formula>
    </cfRule>
    <cfRule type="cellIs" dxfId="2752" priority="2354" stopIfTrue="1" operator="equal">
      <formula>"Entra a PBE"</formula>
    </cfRule>
    <cfRule type="cellIs" dxfId="2751" priority="2353" stopIfTrue="1" operator="equal">
      <formula>"Ultimo tren con servicio comercial"</formula>
    </cfRule>
    <cfRule type="cellIs" dxfId="2750" priority="2352" stopIfTrue="1" operator="equal">
      <formula>"Este tren no realiza paradas en las estaciones MAD, HOS, XPO y CAT"</formula>
    </cfRule>
    <cfRule type="cellIs" dxfId="2749" priority="2351" stopIfTrue="1" operator="equal">
      <formula>"Este tren no realiza paradas en las estaciones TRI, PRA, ALP y AYU"</formula>
    </cfRule>
    <cfRule type="beginsWith" dxfId="2748" priority="2362" operator="beginsWith" text="Sale de PBE por MAD">
      <formula>LEFT(F46,LEN("Sale de PBE por MAD"))="Sale de PBE por MAD"</formula>
    </cfRule>
  </conditionalFormatting>
  <conditionalFormatting sqref="F48">
    <cfRule type="cellIs" dxfId="2747" priority="1229" stopIfTrue="1" operator="equal">
      <formula>"Este tren no realiza paradas en las estaciones TRI, PRA, ALP y AYU"</formula>
    </cfRule>
    <cfRule type="beginsWith" dxfId="2746" priority="1209" operator="beginsWith" text="Renumera">
      <formula>LEFT(F48,LEN("Renumera"))="Renumera"</formula>
    </cfRule>
    <cfRule type="beginsWith" dxfId="2745" priority="1210" operator="beginsWith" text="Sale de PBE por MAD">
      <formula>LEFT(F48,LEN("Sale de PBE por MAD"))="Sale de PBE por MAD"</formula>
    </cfRule>
    <cfRule type="beginsWith" dxfId="2744" priority="1211" operator="beginsWith" text="Entra a PBE por BEO">
      <formula>LEFT(F48,LEN("Entra a PBE por BEO"))="Entra a PBE por BEO"</formula>
    </cfRule>
    <cfRule type="cellIs" dxfId="2743" priority="1230" stopIfTrue="1" operator="equal">
      <formula>"Este tren no realiza paradas en las estaciones MAD, HOS, XPO y CAT"</formula>
    </cfRule>
    <cfRule type="cellIs" dxfId="2742" priority="1231" stopIfTrue="1" operator="equal">
      <formula>"Ultimo tren con servicio comercial"</formula>
    </cfRule>
    <cfRule type="cellIs" dxfId="2741" priority="1232" stopIfTrue="1" operator="equal">
      <formula>"Entra a PBE"</formula>
    </cfRule>
    <cfRule type="cellIs" dxfId="2740" priority="1233" stopIfTrue="1" operator="equal">
      <formula>"Este tren no realiza paradas en las estaciones TRI, PRA, ALP y AYU"</formula>
    </cfRule>
    <cfRule type="cellIs" dxfId="2739" priority="1234" stopIfTrue="1" operator="equal">
      <formula>"Este tren no realiza paradas en las estaciones MAD, HOS, XPO y CAT"</formula>
    </cfRule>
    <cfRule type="cellIs" dxfId="2738" priority="1235" stopIfTrue="1" operator="equal">
      <formula>"Ultimo tren con servicio comercial"</formula>
    </cfRule>
    <cfRule type="cellIs" dxfId="2737" priority="1236" stopIfTrue="1" operator="equal">
      <formula>"Entra a PBE"</formula>
    </cfRule>
    <cfRule type="cellIs" dxfId="2736" priority="1237" stopIfTrue="1" operator="equal">
      <formula>"Este tren no realiza paradas en las estaciones TRI, PRA, ALP y AYU"</formula>
    </cfRule>
    <cfRule type="cellIs" dxfId="2735" priority="1238" stopIfTrue="1" operator="equal">
      <formula>"Este tren no realiza paradas en las estaciones MAD, HOS, XPO y CAT"</formula>
    </cfRule>
    <cfRule type="beginsWith" dxfId="2734" priority="1239" operator="beginsWith" text="Renumera">
      <formula>LEFT(F48,LEN("Renumera"))="Renumera"</formula>
    </cfRule>
    <cfRule type="beginsWith" dxfId="2733" priority="1240" operator="beginsWith" text="Sale de PBE por MAD">
      <formula>LEFT(F48,LEN("Sale de PBE por MAD"))="Sale de PBE por MAD"</formula>
    </cfRule>
    <cfRule type="beginsWith" dxfId="2732" priority="1241" operator="beginsWith" text="Entra a PBE por BEO">
      <formula>LEFT(F48,LEN("Entra a PBE por BEO"))="Entra a PBE por BEO"</formula>
    </cfRule>
    <cfRule type="beginsWith" dxfId="2731" priority="1208" operator="beginsWith" text="Entra a PBE por BEO">
      <formula>LEFT(F48,LEN("Entra a PBE por BEO"))="Entra a PBE por BEO"</formula>
    </cfRule>
    <cfRule type="cellIs" dxfId="2730" priority="1243" stopIfTrue="1" operator="equal">
      <formula>"Entra a PBE"</formula>
    </cfRule>
    <cfRule type="cellIs" dxfId="2729" priority="1244" stopIfTrue="1" operator="equal">
      <formula>"Este tren no realiza paradas en las estaciones TRI, PRA, ALP y AYU"</formula>
    </cfRule>
    <cfRule type="cellIs" dxfId="2728" priority="1245" stopIfTrue="1" operator="equal">
      <formula>"Este tren no realiza paradas en las estaciones MAD, HOS, XPO y CAT"</formula>
    </cfRule>
    <cfRule type="cellIs" dxfId="2727" priority="1221" stopIfTrue="1" operator="equal">
      <formula>"Entra a PBE"</formula>
    </cfRule>
    <cfRule type="cellIs" dxfId="2726" priority="1212" stopIfTrue="1" operator="equal">
      <formula>"Ultimo tren con servicio comercial"</formula>
    </cfRule>
    <cfRule type="cellIs" dxfId="2725" priority="1213" stopIfTrue="1" operator="equal">
      <formula>"Entra a PBE"</formula>
    </cfRule>
    <cfRule type="cellIs" dxfId="2724" priority="1214" stopIfTrue="1" operator="equal">
      <formula>"Este tren no realiza paradas en las estaciones TRI, PRA, ALP y AYU"</formula>
    </cfRule>
    <cfRule type="cellIs" dxfId="2723" priority="1215" stopIfTrue="1" operator="equal">
      <formula>"Este tren no realiza paradas en las estaciones MAD, HOS, XPO y CAT"</formula>
    </cfRule>
    <cfRule type="cellIs" dxfId="2722" priority="1216" stopIfTrue="1" operator="equal">
      <formula>"Ultimo tren con servicio comercial"</formula>
    </cfRule>
    <cfRule type="cellIs" dxfId="2721" priority="1217" stopIfTrue="1" operator="equal">
      <formula>"Entra a PBE"</formula>
    </cfRule>
    <cfRule type="cellIs" dxfId="2720" priority="1218" stopIfTrue="1" operator="equal">
      <formula>"Este tren no realiza paradas en las estaciones TRI, PRA, ALP y AYU"</formula>
    </cfRule>
    <cfRule type="cellIs" dxfId="2719" priority="1219" stopIfTrue="1" operator="equal">
      <formula>"Este tren no realiza paradas en las estaciones MAD, HOS, XPO y CAT"</formula>
    </cfRule>
    <cfRule type="cellIs" dxfId="2718" priority="1220" stopIfTrue="1" operator="equal">
      <formula>"Ultimo tren con servicio comercial"</formula>
    </cfRule>
    <cfRule type="cellIs" dxfId="2717" priority="1242" stopIfTrue="1" operator="equal">
      <formula>"Ultimo tren con servicio comercial"</formula>
    </cfRule>
    <cfRule type="cellIs" dxfId="2716" priority="1222" stopIfTrue="1" operator="equal">
      <formula>"Este tren no realiza paradas en las estaciones TRI, PRA, ALP y AYU"</formula>
    </cfRule>
    <cfRule type="cellIs" dxfId="2715" priority="1223" stopIfTrue="1" operator="equal">
      <formula>"Este tren no realiza paradas en las estaciones MAD, HOS, XPO y CAT"</formula>
    </cfRule>
    <cfRule type="beginsWith" dxfId="2714" priority="1224" operator="beginsWith" text="Renumera">
      <formula>LEFT(F48,LEN("Renumera"))="Renumera"</formula>
    </cfRule>
    <cfRule type="beginsWith" dxfId="2713" priority="1225" operator="beginsWith" text="Sale de PBE por MAD">
      <formula>LEFT(F48,LEN("Sale de PBE por MAD"))="Sale de PBE por MAD"</formula>
    </cfRule>
    <cfRule type="beginsWith" dxfId="2712" priority="1226" operator="beginsWith" text="Entra a PBE por BEO">
      <formula>LEFT(F48,LEN("Entra a PBE por BEO"))="Entra a PBE por BEO"</formula>
    </cfRule>
    <cfRule type="cellIs" dxfId="2711" priority="1227" stopIfTrue="1" operator="equal">
      <formula>"Ultimo tren con servicio comercial"</formula>
    </cfRule>
    <cfRule type="cellIs" dxfId="2710" priority="1228" stopIfTrue="1" operator="equal">
      <formula>"Entra a PBE"</formula>
    </cfRule>
    <cfRule type="beginsWith" dxfId="2709" priority="1207" operator="beginsWith" text="Sale de PBE por MAD">
      <formula>LEFT(F48,LEN("Sale de PBE por MAD"))="Sale de PBE por MAD"</formula>
    </cfRule>
    <cfRule type="beginsWith" dxfId="2708" priority="1206" operator="beginsWith" text="Renumera">
      <formula>LEFT(F48,LEN("Renumera"))="Renumera"</formula>
    </cfRule>
  </conditionalFormatting>
  <conditionalFormatting sqref="F48:F50">
    <cfRule type="beginsWith" dxfId="2707" priority="1246" operator="beginsWith" text="Renumera">
      <formula>LEFT(F48,LEN("Renumera"))="Renumera"</formula>
    </cfRule>
    <cfRule type="beginsWith" dxfId="2706" priority="1247" operator="beginsWith" text="Sale de PBE por MAD">
      <formula>LEFT(F48,LEN("Sale de PBE por MAD"))="Sale de PBE por MAD"</formula>
    </cfRule>
    <cfRule type="beginsWith" dxfId="2705" priority="1248" operator="beginsWith" text="Entra a PBE por BEO">
      <formula>LEFT(F48,LEN("Entra a PBE por BEO"))="Entra a PBE por BEO"</formula>
    </cfRule>
  </conditionalFormatting>
  <conditionalFormatting sqref="F52">
    <cfRule type="cellIs" dxfId="2704" priority="1184" stopIfTrue="1" operator="equal">
      <formula>"Ultimo tren con servicio comercial"</formula>
    </cfRule>
    <cfRule type="cellIs" dxfId="2703" priority="1185" stopIfTrue="1" operator="equal">
      <formula>"Entra a PBE"</formula>
    </cfRule>
    <cfRule type="cellIs" dxfId="2702" priority="1186" stopIfTrue="1" operator="equal">
      <formula>"Este tren no realiza paradas en las estaciones TRI, PRA, ALP y AYU"</formula>
    </cfRule>
    <cfRule type="cellIs" dxfId="2701" priority="1187" stopIfTrue="1" operator="equal">
      <formula>"Este tren no realiza paradas en las estaciones MAD, HOS, XPO y CAT"</formula>
    </cfRule>
    <cfRule type="cellIs" dxfId="2700" priority="1188" stopIfTrue="1" operator="equal">
      <formula>"Ultimo tren con servicio comercial"</formula>
    </cfRule>
    <cfRule type="cellIs" dxfId="2699" priority="1189" stopIfTrue="1" operator="equal">
      <formula>"Entra a PBE"</formula>
    </cfRule>
    <cfRule type="cellIs" dxfId="2698" priority="1190" stopIfTrue="1" operator="equal">
      <formula>"Este tren no realiza paradas en las estaciones TRI, PRA, ALP y AYU"</formula>
    </cfRule>
    <cfRule type="cellIs" dxfId="2697" priority="1191" stopIfTrue="1" operator="equal">
      <formula>"Este tren no realiza paradas en las estaciones MAD, HOS, XPO y CAT"</formula>
    </cfRule>
    <cfRule type="cellIs" dxfId="2696" priority="1192" stopIfTrue="1" operator="equal">
      <formula>"Ultimo tren con servicio comercial"</formula>
    </cfRule>
    <cfRule type="cellIs" dxfId="2695" priority="1193" stopIfTrue="1" operator="equal">
      <formula>"Entra a PBE"</formula>
    </cfRule>
    <cfRule type="cellIs" dxfId="2694" priority="1194" stopIfTrue="1" operator="equal">
      <formula>"Este tren no realiza paradas en las estaciones TRI, PRA, ALP y AYU"</formula>
    </cfRule>
    <cfRule type="cellIs" dxfId="2693" priority="1195" stopIfTrue="1" operator="equal">
      <formula>"Este tren no realiza paradas en las estaciones MAD, HOS, XPO y CAT"</formula>
    </cfRule>
    <cfRule type="beginsWith" dxfId="2692" priority="1197" operator="beginsWith" text="Sale de PBE por MAD">
      <formula>LEFT(F52,LEN("Sale de PBE por MAD"))="Sale de PBE por MAD"</formula>
    </cfRule>
    <cfRule type="beginsWith" dxfId="2691" priority="1198" operator="beginsWith" text="Entra a PBE por BEO">
      <formula>LEFT(F52,LEN("Entra a PBE por BEO"))="Entra a PBE por BEO"</formula>
    </cfRule>
    <cfRule type="cellIs" dxfId="2690" priority="1199" stopIfTrue="1" operator="equal">
      <formula>"Ultimo tren con servicio comercial"</formula>
    </cfRule>
    <cfRule type="cellIs" dxfId="2689" priority="1200" stopIfTrue="1" operator="equal">
      <formula>"Entra a PBE"</formula>
    </cfRule>
    <cfRule type="cellIs" dxfId="2688" priority="1201" stopIfTrue="1" operator="equal">
      <formula>"Este tren no realiza paradas en las estaciones TRI, PRA, ALP y AYU"</formula>
    </cfRule>
    <cfRule type="cellIs" dxfId="2687" priority="1202" stopIfTrue="1" operator="equal">
      <formula>"Este tren no realiza paradas en las estaciones MAD, HOS, XPO y CAT"</formula>
    </cfRule>
    <cfRule type="beginsWith" dxfId="2686" priority="1196" operator="beginsWith" text="Renumera">
      <formula>LEFT(F52,LEN("Renumera"))="Renumera"</formula>
    </cfRule>
    <cfRule type="cellIs" dxfId="2685" priority="1171" stopIfTrue="1" operator="equal">
      <formula>"Este tren no realiza paradas en las estaciones TRI, PRA, ALP y AYU"</formula>
    </cfRule>
    <cfRule type="cellIs" dxfId="2684" priority="1172" stopIfTrue="1" operator="equal">
      <formula>"Este tren no realiza paradas en las estaciones MAD, HOS, XPO y CAT"</formula>
    </cfRule>
    <cfRule type="cellIs" dxfId="2683" priority="1173" stopIfTrue="1" operator="equal">
      <formula>"Ultimo tren con servicio comercial"</formula>
    </cfRule>
    <cfRule type="beginsWith" dxfId="2682" priority="1168" operator="beginsWith" text="Entra a PBE por BEO">
      <formula>LEFT(F52,LEN("Entra a PBE por BEO"))="Entra a PBE por BEO"</formula>
    </cfRule>
    <cfRule type="cellIs" dxfId="2681" priority="1174" stopIfTrue="1" operator="equal">
      <formula>"Entra a PBE"</formula>
    </cfRule>
    <cfRule type="cellIs" dxfId="2680" priority="1175" stopIfTrue="1" operator="equal">
      <formula>"Este tren no realiza paradas en las estaciones TRI, PRA, ALP y AYU"</formula>
    </cfRule>
    <cfRule type="cellIs" dxfId="2679" priority="1176" stopIfTrue="1" operator="equal">
      <formula>"Este tren no realiza paradas en las estaciones MAD, HOS, XPO y CAT"</formula>
    </cfRule>
    <cfRule type="cellIs" dxfId="2678" priority="1177" stopIfTrue="1" operator="equal">
      <formula>"Ultimo tren con servicio comercial"</formula>
    </cfRule>
    <cfRule type="cellIs" dxfId="2677" priority="1178" stopIfTrue="1" operator="equal">
      <formula>"Entra a PBE"</formula>
    </cfRule>
    <cfRule type="cellIs" dxfId="2676" priority="1179" stopIfTrue="1" operator="equal">
      <formula>"Este tren no realiza paradas en las estaciones TRI, PRA, ALP y AYU"</formula>
    </cfRule>
    <cfRule type="cellIs" dxfId="2675" priority="1180" stopIfTrue="1" operator="equal">
      <formula>"Este tren no realiza paradas en las estaciones MAD, HOS, XPO y CAT"</formula>
    </cfRule>
    <cfRule type="beginsWith" dxfId="2674" priority="1181" operator="beginsWith" text="Renumera">
      <formula>LEFT(F52,LEN("Renumera"))="Renumera"</formula>
    </cfRule>
    <cfRule type="beginsWith" dxfId="2673" priority="1182" operator="beginsWith" text="Sale de PBE por MAD">
      <formula>LEFT(F52,LEN("Sale de PBE por MAD"))="Sale de PBE por MAD"</formula>
    </cfRule>
    <cfRule type="cellIs" dxfId="2672" priority="1170" stopIfTrue="1" operator="equal">
      <formula>"Entra a PBE"</formula>
    </cfRule>
    <cfRule type="cellIs" dxfId="2671" priority="1169" stopIfTrue="1" operator="equal">
      <formula>"Ultimo tren con servicio comercial"</formula>
    </cfRule>
    <cfRule type="beginsWith" dxfId="2670" priority="1183" operator="beginsWith" text="Entra a PBE por BEO">
      <formula>LEFT(F52,LEN("Entra a PBE por BEO"))="Entra a PBE por BEO"</formula>
    </cfRule>
    <cfRule type="beginsWith" dxfId="2669" priority="1167" operator="beginsWith" text="Sale de PBE por MAD">
      <formula>LEFT(F52,LEN("Sale de PBE por MAD"))="Sale de PBE por MAD"</formula>
    </cfRule>
    <cfRule type="beginsWith" dxfId="2668" priority="1166" operator="beginsWith" text="Renumera">
      <formula>LEFT(F52,LEN("Renumera"))="Renumera"</formula>
    </cfRule>
    <cfRule type="beginsWith" dxfId="2667" priority="1165" operator="beginsWith" text="Entra a PBE por BEO">
      <formula>LEFT(F52,LEN("Entra a PBE por BEO"))="Entra a PBE por BEO"</formula>
    </cfRule>
    <cfRule type="beginsWith" dxfId="2666" priority="1164" operator="beginsWith" text="Sale de PBE por MAD">
      <formula>LEFT(F52,LEN("Sale de PBE por MAD"))="Sale de PBE por MAD"</formula>
    </cfRule>
    <cfRule type="beginsWith" dxfId="2665" priority="1163" operator="beginsWith" text="Renumera">
      <formula>LEFT(F52,LEN("Renumera"))="Renumera"</formula>
    </cfRule>
  </conditionalFormatting>
  <conditionalFormatting sqref="F52:F53">
    <cfRule type="beginsWith" dxfId="2664" priority="1203" operator="beginsWith" text="Renumera">
      <formula>LEFT(F52,LEN("Renumera"))="Renumera"</formula>
    </cfRule>
    <cfRule type="beginsWith" dxfId="2663" priority="1205" operator="beginsWith" text="Entra a PBE por BEO">
      <formula>LEFT(F52,LEN("Entra a PBE por BEO"))="Entra a PBE por BEO"</formula>
    </cfRule>
    <cfRule type="beginsWith" dxfId="2662" priority="1204" operator="beginsWith" text="Sale de PBE por MAD">
      <formula>LEFT(F52,LEN("Sale de PBE por MAD"))="Sale de PBE por MAD"</formula>
    </cfRule>
  </conditionalFormatting>
  <conditionalFormatting sqref="F53">
    <cfRule type="cellIs" dxfId="2661" priority="2388" stopIfTrue="1" operator="equal">
      <formula>"Este tren no realiza paradas en las estaciones TRI, PRA, ALP y AYU"</formula>
    </cfRule>
    <cfRule type="cellIs" dxfId="2660" priority="2389" stopIfTrue="1" operator="equal">
      <formula>"Este tren no realiza paradas en las estaciones MAD, HOS, XPO y CAT"</formula>
    </cfRule>
    <cfRule type="cellIs" dxfId="2659" priority="2390" stopIfTrue="1" operator="equal">
      <formula>"Ultimo tren con servicio comercial"</formula>
    </cfRule>
    <cfRule type="cellIs" dxfId="2658" priority="2391" stopIfTrue="1" operator="equal">
      <formula>"Entra a PBE"</formula>
    </cfRule>
    <cfRule type="cellIs" dxfId="2657" priority="2392" stopIfTrue="1" operator="equal">
      <formula>"Este tren no realiza paradas en las estaciones TRI, PRA, ALP y AYU"</formula>
    </cfRule>
    <cfRule type="cellIs" dxfId="2656" priority="2393" stopIfTrue="1" operator="equal">
      <formula>"Este tren no realiza paradas en las estaciones MAD, HOS, XPO y CAT"</formula>
    </cfRule>
    <cfRule type="cellIs" dxfId="2655" priority="2394" stopIfTrue="1" operator="equal">
      <formula>"Ultimo tren con servicio comercial"</formula>
    </cfRule>
    <cfRule type="cellIs" dxfId="2654" priority="2395" stopIfTrue="1" operator="equal">
      <formula>"Entra a PBE"</formula>
    </cfRule>
    <cfRule type="cellIs" dxfId="2653" priority="2408" stopIfTrue="1" operator="equal">
      <formula>"Este tren no realiza paradas en las estaciones MAD, HOS, XPO y CAT"</formula>
    </cfRule>
    <cfRule type="cellIs" dxfId="2652" priority="2410" stopIfTrue="1" operator="equal">
      <formula>"Entra a PBE"</formula>
    </cfRule>
    <cfRule type="cellIs" dxfId="2651" priority="2411" stopIfTrue="1" operator="equal">
      <formula>"Este tren no realiza paradas en las estaciones TRI, PRA, ALP y AYU"</formula>
    </cfRule>
    <cfRule type="cellIs" dxfId="2650" priority="2412" stopIfTrue="1" operator="equal">
      <formula>"Este tren no realiza paradas en las estaciones MAD, HOS, XPO y CAT"</formula>
    </cfRule>
    <cfRule type="beginsWith" dxfId="2649" priority="2413" operator="beginsWith" text="Renumera">
      <formula>LEFT(F53,LEN("Renumera"))="Renumera"</formula>
    </cfRule>
    <cfRule type="beginsWith" dxfId="2648" priority="2398" operator="beginsWith" text="Renumera">
      <formula>LEFT(F53,LEN("Renumera"))="Renumera"</formula>
    </cfRule>
    <cfRule type="beginsWith" dxfId="2647" priority="2414" operator="beginsWith" text="Sale de PBE por MAD">
      <formula>LEFT(F53,LEN("Sale de PBE por MAD"))="Sale de PBE por MAD"</formula>
    </cfRule>
    <cfRule type="cellIs" dxfId="2646" priority="2396" stopIfTrue="1" operator="equal">
      <formula>"Este tren no realiza paradas en las estaciones TRI, PRA, ALP y AYU"</formula>
    </cfRule>
    <cfRule type="cellIs" dxfId="2645" priority="2397" stopIfTrue="1" operator="equal">
      <formula>"Este tren no realiza paradas en las estaciones MAD, HOS, XPO y CAT"</formula>
    </cfRule>
    <cfRule type="beginsWith" dxfId="2644" priority="2415" operator="beginsWith" text="Entra a PBE por BEO">
      <formula>LEFT(F53,LEN("Entra a PBE por BEO"))="Entra a PBE por BEO"</formula>
    </cfRule>
    <cfRule type="beginsWith" dxfId="2643" priority="2399" operator="beginsWith" text="Sale de PBE por MAD">
      <formula>LEFT(F53,LEN("Sale de PBE por MAD"))="Sale de PBE por MAD"</formula>
    </cfRule>
    <cfRule type="cellIs" dxfId="2642" priority="2416" stopIfTrue="1" operator="equal">
      <formula>"Ultimo tren con servicio comercial"</formula>
    </cfRule>
    <cfRule type="cellIs" dxfId="2641" priority="2417" stopIfTrue="1" operator="equal">
      <formula>"Entra a PBE"</formula>
    </cfRule>
    <cfRule type="cellIs" dxfId="2640" priority="2418" stopIfTrue="1" operator="equal">
      <formula>"Este tren no realiza paradas en las estaciones TRI, PRA, ALP y AYU"</formula>
    </cfRule>
    <cfRule type="cellIs" dxfId="2639" priority="2419" stopIfTrue="1" operator="equal">
      <formula>"Este tren no realiza paradas en las estaciones MAD, HOS, XPO y CAT"</formula>
    </cfRule>
    <cfRule type="cellIs" dxfId="2638" priority="2409" stopIfTrue="1" operator="equal">
      <formula>"Ultimo tren con servicio comercial"</formula>
    </cfRule>
    <cfRule type="cellIs" dxfId="2637" priority="2407" stopIfTrue="1" operator="equal">
      <formula>"Este tren no realiza paradas en las estaciones TRI, PRA, ALP y AYU"</formula>
    </cfRule>
    <cfRule type="cellIs" dxfId="2636" priority="2406" stopIfTrue="1" operator="equal">
      <formula>"Entra a PBE"</formula>
    </cfRule>
    <cfRule type="beginsWith" dxfId="2635" priority="2385" operator="beginsWith" text="Entra a PBE por BEO">
      <formula>LEFT(F53,LEN("Entra a PBE por BEO"))="Entra a PBE por BEO"</formula>
    </cfRule>
    <cfRule type="cellIs" dxfId="2634" priority="2404" stopIfTrue="1" operator="equal">
      <formula>"Este tren no realiza paradas en las estaciones MAD, HOS, XPO y CAT"</formula>
    </cfRule>
    <cfRule type="cellIs" dxfId="2633" priority="2403" stopIfTrue="1" operator="equal">
      <formula>"Este tren no realiza paradas en las estaciones TRI, PRA, ALP y AYU"</formula>
    </cfRule>
    <cfRule type="cellIs" dxfId="2632" priority="2386" stopIfTrue="1" operator="equal">
      <formula>"Ultimo tren con servicio comercial"</formula>
    </cfRule>
    <cfRule type="cellIs" dxfId="2631" priority="2387" stopIfTrue="1" operator="equal">
      <formula>"Entra a PBE"</formula>
    </cfRule>
    <cfRule type="cellIs" dxfId="2630" priority="2405" stopIfTrue="1" operator="equal">
      <formula>"Ultimo tren con servicio comercial"</formula>
    </cfRule>
    <cfRule type="beginsWith" dxfId="2629" priority="2400" operator="beginsWith" text="Entra a PBE por BEO">
      <formula>LEFT(F53,LEN("Entra a PBE por BEO"))="Entra a PBE por BEO"</formula>
    </cfRule>
    <cfRule type="cellIs" dxfId="2628" priority="2402" stopIfTrue="1" operator="equal">
      <formula>"Entra a PBE"</formula>
    </cfRule>
    <cfRule type="cellIs" dxfId="2627" priority="2401" stopIfTrue="1" operator="equal">
      <formula>"Ultimo tren con servicio comercial"</formula>
    </cfRule>
    <cfRule type="beginsWith" dxfId="2626" priority="2383" operator="beginsWith" text="Renumera">
      <formula>LEFT(F53,LEN("Renumera"))="Renumera"</formula>
    </cfRule>
    <cfRule type="beginsWith" dxfId="2625" priority="2384" operator="beginsWith" text="Sale de PBE por MAD">
      <formula>LEFT(F53,LEN("Sale de PBE por MAD"))="Sale de PBE por MAD"</formula>
    </cfRule>
  </conditionalFormatting>
  <conditionalFormatting sqref="F53:F55">
    <cfRule type="beginsWith" dxfId="2624" priority="2421" operator="beginsWith" text="Sale de PBE por MAD">
      <formula>LEFT(F53,LEN("Sale de PBE por MAD"))="Sale de PBE por MAD"</formula>
    </cfRule>
    <cfRule type="beginsWith" dxfId="2623" priority="2422" operator="beginsWith" text="Entra a PBE por BEO">
      <formula>LEFT(F53,LEN("Entra a PBE por BEO"))="Entra a PBE por BEO"</formula>
    </cfRule>
    <cfRule type="beginsWith" dxfId="2622" priority="2420" operator="beginsWith" text="Renumera">
      <formula>LEFT(F53,LEN("Renumera"))="Renumera"</formula>
    </cfRule>
  </conditionalFormatting>
  <conditionalFormatting sqref="F58">
    <cfRule type="cellIs" dxfId="2621" priority="2446" stopIfTrue="1" operator="equal">
      <formula>"Este tren no realiza paradas en las estaciones TRI, PRA, ALP y AYU"</formula>
    </cfRule>
    <cfRule type="cellIs" dxfId="2620" priority="2447" stopIfTrue="1" operator="equal">
      <formula>"Este tren no realiza paradas en las estaciones MAD, HOS, XPO y CAT"</formula>
    </cfRule>
    <cfRule type="cellIs" dxfId="2619" priority="2448" stopIfTrue="1" operator="equal">
      <formula>"Ultimo tren con servicio comercial"</formula>
    </cfRule>
    <cfRule type="cellIs" dxfId="2618" priority="2449" stopIfTrue="1" operator="equal">
      <formula>"Entra a PBE"</formula>
    </cfRule>
    <cfRule type="cellIs" dxfId="2617" priority="2450" stopIfTrue="1" operator="equal">
      <formula>"Este tren no realiza paradas en las estaciones TRI, PRA, ALP y AYU"</formula>
    </cfRule>
    <cfRule type="cellIs" dxfId="2616" priority="2451" stopIfTrue="1" operator="equal">
      <formula>"Este tren no realiza paradas en las estaciones MAD, HOS, XPO y CAT"</formula>
    </cfRule>
    <cfRule type="cellIs" dxfId="2615" priority="2452" stopIfTrue="1" operator="equal">
      <formula>"Ultimo tren con servicio comercial"</formula>
    </cfRule>
    <cfRule type="cellIs" dxfId="2614" priority="2454" stopIfTrue="1" operator="equal">
      <formula>"Este tren no realiza paradas en las estaciones TRI, PRA, ALP y AYU"</formula>
    </cfRule>
    <cfRule type="cellIs" dxfId="2613" priority="2455" stopIfTrue="1" operator="equal">
      <formula>"Este tren no realiza paradas en las estaciones MAD, HOS, XPO y CAT"</formula>
    </cfRule>
    <cfRule type="beginsWith" dxfId="2612" priority="2456" operator="beginsWith" text="Renumera">
      <formula>LEFT(F58,LEN("Renumera"))="Renumera"</formula>
    </cfRule>
    <cfRule type="beginsWith" dxfId="2611" priority="2457" operator="beginsWith" text="Sale de PBE por MAD">
      <formula>LEFT(F58,LEN("Sale de PBE por MAD"))="Sale de PBE por MAD"</formula>
    </cfRule>
    <cfRule type="beginsWith" dxfId="2610" priority="2458" operator="beginsWith" text="Entra a PBE por BEO">
      <formula>LEFT(F58,LEN("Entra a PBE por BEO"))="Entra a PBE por BEO"</formula>
    </cfRule>
    <cfRule type="cellIs" dxfId="2609" priority="2459" stopIfTrue="1" operator="equal">
      <formula>"Ultimo tren con servicio comercial"</formula>
    </cfRule>
    <cfRule type="cellIs" dxfId="2608" priority="2460" stopIfTrue="1" operator="equal">
      <formula>"Entra a PBE"</formula>
    </cfRule>
    <cfRule type="cellIs" dxfId="2607" priority="2461" stopIfTrue="1" operator="equal">
      <formula>"Este tren no realiza paradas en las estaciones TRI, PRA, ALP y AYU"</formula>
    </cfRule>
    <cfRule type="cellIs" dxfId="2606" priority="2462" stopIfTrue="1" operator="equal">
      <formula>"Este tren no realiza paradas en las estaciones MAD, HOS, XPO y CAT"</formula>
    </cfRule>
    <cfRule type="cellIs" dxfId="2605" priority="2430" stopIfTrue="1" operator="equal">
      <formula>"Entra a PBE"</formula>
    </cfRule>
    <cfRule type="cellIs" dxfId="2604" priority="2429" stopIfTrue="1" operator="equal">
      <formula>"Ultimo tren con servicio comercial"</formula>
    </cfRule>
    <cfRule type="beginsWith" dxfId="2603" priority="2428" operator="beginsWith" text="Entra a PBE por BEO">
      <formula>LEFT(F58,LEN("Entra a PBE por BEO"))="Entra a PBE por BEO"</formula>
    </cfRule>
    <cfRule type="beginsWith" dxfId="2602" priority="2427" operator="beginsWith" text="Sale de PBE por MAD">
      <formula>LEFT(F58,LEN("Sale de PBE por MAD"))="Sale de PBE por MAD"</formula>
    </cfRule>
    <cfRule type="beginsWith" dxfId="2601" priority="2426" operator="beginsWith" text="Renumera">
      <formula>LEFT(F58,LEN("Renumera"))="Renumera"</formula>
    </cfRule>
    <cfRule type="cellIs" dxfId="2600" priority="2453" stopIfTrue="1" operator="equal">
      <formula>"Entra a PBE"</formula>
    </cfRule>
    <cfRule type="beginsWith" dxfId="2599" priority="2424" operator="beginsWith" text="Sale de PBE por MAD">
      <formula>LEFT(F58,LEN("Sale de PBE por MAD"))="Sale de PBE por MAD"</formula>
    </cfRule>
    <cfRule type="beginsWith" dxfId="2598" priority="2423" operator="beginsWith" text="Renumera">
      <formula>LEFT(F58,LEN("Renumera"))="Renumera"</formula>
    </cfRule>
    <cfRule type="beginsWith" dxfId="2597" priority="2425" operator="beginsWith" text="Entra a PBE por BEO">
      <formula>LEFT(F58,LEN("Entra a PBE por BEO"))="Entra a PBE por BEO"</formula>
    </cfRule>
    <cfRule type="cellIs" dxfId="2596" priority="2438" stopIfTrue="1" operator="equal">
      <formula>"Entra a PBE"</formula>
    </cfRule>
    <cfRule type="cellIs" dxfId="2595" priority="2432" stopIfTrue="1" operator="equal">
      <formula>"Este tren no realiza paradas en las estaciones MAD, HOS, XPO y CAT"</formula>
    </cfRule>
    <cfRule type="cellIs" dxfId="2594" priority="2433" stopIfTrue="1" operator="equal">
      <formula>"Ultimo tren con servicio comercial"</formula>
    </cfRule>
    <cfRule type="cellIs" dxfId="2593" priority="2434" stopIfTrue="1" operator="equal">
      <formula>"Entra a PBE"</formula>
    </cfRule>
    <cfRule type="cellIs" dxfId="2592" priority="2435" stopIfTrue="1" operator="equal">
      <formula>"Este tren no realiza paradas en las estaciones TRI, PRA, ALP y AYU"</formula>
    </cfRule>
    <cfRule type="cellIs" dxfId="2591" priority="2439" stopIfTrue="1" operator="equal">
      <formula>"Este tren no realiza paradas en las estaciones TRI, PRA, ALP y AYU"</formula>
    </cfRule>
    <cfRule type="cellIs" dxfId="2590" priority="2431" stopIfTrue="1" operator="equal">
      <formula>"Este tren no realiza paradas en las estaciones TRI, PRA, ALP y AYU"</formula>
    </cfRule>
    <cfRule type="cellIs" dxfId="2589" priority="2436" stopIfTrue="1" operator="equal">
      <formula>"Este tren no realiza paradas en las estaciones MAD, HOS, XPO y CAT"</formula>
    </cfRule>
    <cfRule type="cellIs" dxfId="2588" priority="2437" stopIfTrue="1" operator="equal">
      <formula>"Ultimo tren con servicio comercial"</formula>
    </cfRule>
    <cfRule type="cellIs" dxfId="2587" priority="2440" stopIfTrue="1" operator="equal">
      <formula>"Este tren no realiza paradas en las estaciones MAD, HOS, XPO y CAT"</formula>
    </cfRule>
    <cfRule type="beginsWith" dxfId="2586" priority="2441" operator="beginsWith" text="Renumera">
      <formula>LEFT(F58,LEN("Renumera"))="Renumera"</formula>
    </cfRule>
    <cfRule type="beginsWith" dxfId="2585" priority="2442" operator="beginsWith" text="Sale de PBE por MAD">
      <formula>LEFT(F58,LEN("Sale de PBE por MAD"))="Sale de PBE por MAD"</formula>
    </cfRule>
    <cfRule type="beginsWith" dxfId="2584" priority="2443" operator="beginsWith" text="Entra a PBE por BEO">
      <formula>LEFT(F58,LEN("Entra a PBE por BEO"))="Entra a PBE por BEO"</formula>
    </cfRule>
    <cfRule type="cellIs" dxfId="2583" priority="2444" stopIfTrue="1" operator="equal">
      <formula>"Ultimo tren con servicio comercial"</formula>
    </cfRule>
    <cfRule type="cellIs" dxfId="2582" priority="2445" stopIfTrue="1" operator="equal">
      <formula>"Entra a PBE"</formula>
    </cfRule>
  </conditionalFormatting>
  <conditionalFormatting sqref="F62:F63">
    <cfRule type="beginsWith" dxfId="2581" priority="2175" operator="beginsWith" text="Sale de PBE por MAD">
      <formula>LEFT(F62,LEN("Sale de PBE por MAD"))="Sale de PBE por MAD"</formula>
    </cfRule>
    <cfRule type="beginsWith" dxfId="2580" priority="2176" operator="beginsWith" text="Entra a PBE por BEO">
      <formula>LEFT(F62,LEN("Entra a PBE por BEO"))="Entra a PBE por BEO"</formula>
    </cfRule>
    <cfRule type="beginsWith" dxfId="2579" priority="2174" operator="beginsWith" text="Renumera">
      <formula>LEFT(F62,LEN("Renumera"))="Renumera"</formula>
    </cfRule>
  </conditionalFormatting>
  <conditionalFormatting sqref="F63">
    <cfRule type="beginsWith" dxfId="2578" priority="2167" operator="beginsWith" text="Renumera">
      <formula>LEFT(F63,LEN("Renumera"))="Renumera"</formula>
    </cfRule>
    <cfRule type="cellIs" dxfId="2577" priority="2163" stopIfTrue="1" operator="equal">
      <formula>"Ultimo tren con servicio comercial"</formula>
    </cfRule>
    <cfRule type="cellIs" dxfId="2576" priority="2162" stopIfTrue="1" operator="equal">
      <formula>"Este tren no realiza paradas en las estaciones MAD, HOS, XPO y CAT"</formula>
    </cfRule>
    <cfRule type="cellIs" dxfId="2575" priority="2161" stopIfTrue="1" operator="equal">
      <formula>"Este tren no realiza paradas en las estaciones TRI, PRA, ALP y AYU"</formula>
    </cfRule>
    <cfRule type="cellIs" dxfId="2574" priority="2160" stopIfTrue="1" operator="equal">
      <formula>"Entra a PBE"</formula>
    </cfRule>
    <cfRule type="cellIs" dxfId="2573" priority="2159" stopIfTrue="1" operator="equal">
      <formula>"Ultimo tren con servicio comercial"</formula>
    </cfRule>
    <cfRule type="cellIs" dxfId="2572" priority="2158" stopIfTrue="1" operator="equal">
      <formula>"Este tren no realiza paradas en las estaciones MAD, HOS, XPO y CAT"</formula>
    </cfRule>
    <cfRule type="cellIs" dxfId="2571" priority="2157" stopIfTrue="1" operator="equal">
      <formula>"Este tren no realiza paradas en las estaciones TRI, PRA, ALP y AYU"</formula>
    </cfRule>
    <cfRule type="cellIs" dxfId="2570" priority="2156" stopIfTrue="1" operator="equal">
      <formula>"Entra a PBE"</formula>
    </cfRule>
    <cfRule type="beginsWith" dxfId="2569" priority="2168" operator="beginsWith" text="Sale de PBE por MAD">
      <formula>LEFT(F63,LEN("Sale de PBE por MAD"))="Sale de PBE por MAD"</formula>
    </cfRule>
    <cfRule type="beginsWith" dxfId="2568" priority="2154" operator="beginsWith" text="Entra a PBE por BEO">
      <formula>LEFT(F63,LEN("Entra a PBE por BEO"))="Entra a PBE por BEO"</formula>
    </cfRule>
    <cfRule type="beginsWith" dxfId="2567" priority="2153" operator="beginsWith" text="Sale de PBE por MAD">
      <formula>LEFT(F63,LEN("Sale de PBE por MAD"))="Sale de PBE por MAD"</formula>
    </cfRule>
    <cfRule type="beginsWith" dxfId="2566" priority="2152" operator="beginsWith" text="Renumera">
      <formula>LEFT(F63,LEN("Renumera"))="Renumera"</formula>
    </cfRule>
    <cfRule type="beginsWith" dxfId="2565" priority="2169" operator="beginsWith" text="Entra a PBE por BEO">
      <formula>LEFT(F63,LEN("Entra a PBE por BEO"))="Entra a PBE por BEO"</formula>
    </cfRule>
    <cfRule type="cellIs" dxfId="2564" priority="2151" stopIfTrue="1" operator="equal">
      <formula>"Este tren no realiza paradas en las estaciones MAD, HOS, XPO y CAT"</formula>
    </cfRule>
    <cfRule type="cellIs" dxfId="2563" priority="2150" stopIfTrue="1" operator="equal">
      <formula>"Este tren no realiza paradas en las estaciones TRI, PRA, ALP y AYU"</formula>
    </cfRule>
    <cfRule type="cellIs" dxfId="2562" priority="2148" stopIfTrue="1" operator="equal">
      <formula>"Ultimo tren con servicio comercial"</formula>
    </cfRule>
    <cfRule type="cellIs" dxfId="2561" priority="2146" stopIfTrue="1" operator="equal">
      <formula>"Este tren no realiza paradas en las estaciones TRI, PRA, ALP y AYU"</formula>
    </cfRule>
    <cfRule type="cellIs" dxfId="2560" priority="2145" stopIfTrue="1" operator="equal">
      <formula>"Entra a PBE"</formula>
    </cfRule>
    <cfRule type="cellIs" dxfId="2559" priority="2144" stopIfTrue="1" operator="equal">
      <formula>"Ultimo tren con servicio comercial"</formula>
    </cfRule>
    <cfRule type="cellIs" dxfId="2558" priority="2143" stopIfTrue="1" operator="equal">
      <formula>"Este tren no realiza paradas en las estaciones MAD, HOS, XPO y CAT"</formula>
    </cfRule>
    <cfRule type="cellIs" dxfId="2557" priority="2142" stopIfTrue="1" operator="equal">
      <formula>"Este tren no realiza paradas en las estaciones TRI, PRA, ALP y AYU"</formula>
    </cfRule>
    <cfRule type="cellIs" dxfId="2556" priority="2141" stopIfTrue="1" operator="equal">
      <formula>"Entra a PBE"</formula>
    </cfRule>
    <cfRule type="cellIs" dxfId="2555" priority="2140" stopIfTrue="1" operator="equal">
      <formula>"Ultimo tren con servicio comercial"</formula>
    </cfRule>
    <cfRule type="beginsWith" dxfId="2554" priority="2139" operator="beginsWith" text="Entra a PBE por BEO">
      <formula>LEFT(F63,LEN("Entra a PBE por BEO"))="Entra a PBE por BEO"</formula>
    </cfRule>
    <cfRule type="cellIs" dxfId="2553" priority="2155" stopIfTrue="1" operator="equal">
      <formula>"Ultimo tren con servicio comercial"</formula>
    </cfRule>
    <cfRule type="cellIs" dxfId="2552" priority="2149" stopIfTrue="1" operator="equal">
      <formula>"Entra a PBE"</formula>
    </cfRule>
    <cfRule type="beginsWith" dxfId="2551" priority="2137" operator="beginsWith" text="Renumera">
      <formula>LEFT(F63,LEN("Renumera"))="Renumera"</formula>
    </cfRule>
    <cfRule type="beginsWith" dxfId="2550" priority="2136" operator="beginsWith" text="Entra a PBE por BEO">
      <formula>LEFT(F63,LEN("Entra a PBE por BEO"))="Entra a PBE por BEO"</formula>
    </cfRule>
    <cfRule type="beginsWith" dxfId="2549" priority="2135" operator="beginsWith" text="Sale de PBE por MAD">
      <formula>LEFT(F63,LEN("Sale de PBE por MAD"))="Sale de PBE por MAD"</formula>
    </cfRule>
    <cfRule type="beginsWith" dxfId="2548" priority="2134" operator="beginsWith" text="Renumera">
      <formula>LEFT(F63,LEN("Renumera"))="Renumera"</formula>
    </cfRule>
    <cfRule type="cellIs" dxfId="2547" priority="2172" stopIfTrue="1" operator="equal">
      <formula>"Este tren no realiza paradas en las estaciones TRI, PRA, ALP y AYU"</formula>
    </cfRule>
    <cfRule type="cellIs" dxfId="2546" priority="2165" stopIfTrue="1" operator="equal">
      <formula>"Este tren no realiza paradas en las estaciones TRI, PRA, ALP y AYU"</formula>
    </cfRule>
    <cfRule type="cellIs" dxfId="2545" priority="2166" stopIfTrue="1" operator="equal">
      <formula>"Este tren no realiza paradas en las estaciones MAD, HOS, XPO y CAT"</formula>
    </cfRule>
    <cfRule type="cellIs" dxfId="2544" priority="2173" stopIfTrue="1" operator="equal">
      <formula>"Este tren no realiza paradas en las estaciones MAD, HOS, XPO y CAT"</formula>
    </cfRule>
    <cfRule type="beginsWith" dxfId="2543" priority="2138" operator="beginsWith" text="Sale de PBE por MAD">
      <formula>LEFT(F63,LEN("Sale de PBE por MAD"))="Sale de PBE por MAD"</formula>
    </cfRule>
    <cfRule type="cellIs" dxfId="2542" priority="2171" stopIfTrue="1" operator="equal">
      <formula>"Entra a PBE"</formula>
    </cfRule>
    <cfRule type="cellIs" dxfId="2541" priority="2147" stopIfTrue="1" operator="equal">
      <formula>"Este tren no realiza paradas en las estaciones MAD, HOS, XPO y CAT"</formula>
    </cfRule>
    <cfRule type="cellIs" dxfId="2540" priority="2170" stopIfTrue="1" operator="equal">
      <formula>"Ultimo tren con servicio comercial"</formula>
    </cfRule>
    <cfRule type="cellIs" dxfId="2539" priority="2164" stopIfTrue="1" operator="equal">
      <formula>"Entra a PBE"</formula>
    </cfRule>
  </conditionalFormatting>
  <conditionalFormatting sqref="F180:F184">
    <cfRule type="beginsWith" dxfId="2538" priority="769" operator="beginsWith" text="Entra a PBE por BEO">
      <formula>LEFT(F180,LEN("Entra a PBE por BEO"))="Entra a PBE por BEO"</formula>
    </cfRule>
    <cfRule type="beginsWith" dxfId="2537" priority="768" operator="beginsWith" text="Sale de PBE por MAD">
      <formula>LEFT(F180,LEN("Sale de PBE por MAD"))="Sale de PBE por MAD"</formula>
    </cfRule>
  </conditionalFormatting>
  <conditionalFormatting sqref="F183">
    <cfRule type="cellIs" dxfId="2536" priority="765" stopIfTrue="1" operator="equal">
      <formula>"Este tren no realiza paradas en las estaciones TRI, PRA, ALP y AYU"</formula>
    </cfRule>
    <cfRule type="cellIs" dxfId="2535" priority="766" stopIfTrue="1" operator="equal">
      <formula>"Este tren no realiza paradas en las estaciones MAD, HOS, XPO y CAT"</formula>
    </cfRule>
    <cfRule type="beginsWith" dxfId="2534" priority="767" operator="beginsWith" text="Renumera">
      <formula>LEFT(F183,LEN("Renumera"))="Renumera"</formula>
    </cfRule>
    <cfRule type="cellIs" dxfId="2533" priority="742" stopIfTrue="1" operator="equal">
      <formula>"Este tren no realiza paradas en las estaciones TRI, PRA, ALP y AYU"</formula>
    </cfRule>
    <cfRule type="cellIs" dxfId="2532" priority="743" stopIfTrue="1" operator="equal">
      <formula>"Este tren no realiza paradas en las estaciones MAD, HOS, XPO y CAT"</formula>
    </cfRule>
    <cfRule type="cellIs" dxfId="2531" priority="744" stopIfTrue="1" operator="equal">
      <formula>"Ultimo tren con servicio comercial"</formula>
    </cfRule>
    <cfRule type="cellIs" dxfId="2530" priority="745" stopIfTrue="1" operator="equal">
      <formula>"Entra a PBE"</formula>
    </cfRule>
    <cfRule type="cellIs" dxfId="2529" priority="746" stopIfTrue="1" operator="equal">
      <formula>"Este tren no realiza paradas en las estaciones TRI, PRA, ALP y AYU"</formula>
    </cfRule>
    <cfRule type="cellIs" dxfId="2528" priority="747" stopIfTrue="1" operator="equal">
      <formula>"Este tren no realiza paradas en las estaciones MAD, HOS, XPO y CAT"</formula>
    </cfRule>
    <cfRule type="cellIs" dxfId="2527" priority="740" stopIfTrue="1" operator="equal">
      <formula>"Ultimo tren con servicio comercial"</formula>
    </cfRule>
    <cfRule type="cellIs" dxfId="2526" priority="739" stopIfTrue="1" operator="equal">
      <formula>"Este tren no realiza paradas en las estaciones MAD, HOS, XPO y CAT"</formula>
    </cfRule>
    <cfRule type="cellIs" dxfId="2525" priority="741" stopIfTrue="1" operator="equal">
      <formula>"Entra a PBE"</formula>
    </cfRule>
    <cfRule type="cellIs" dxfId="2524" priority="738" stopIfTrue="1" operator="equal">
      <formula>"Este tren no realiza paradas en las estaciones TRI, PRA, ALP y AYU"</formula>
    </cfRule>
    <cfRule type="cellIs" dxfId="2523" priority="737" stopIfTrue="1" operator="equal">
      <formula>"Entra a PBE"</formula>
    </cfRule>
    <cfRule type="cellIs" dxfId="2522" priority="736" stopIfTrue="1" operator="equal">
      <formula>"Ultimo tren con servicio comercial"</formula>
    </cfRule>
    <cfRule type="beginsWith" dxfId="2521" priority="735" operator="beginsWith" text="Entra a PBE por BEO">
      <formula>LEFT(F183,LEN("Entra a PBE por BEO"))="Entra a PBE por BEO"</formula>
    </cfRule>
    <cfRule type="beginsWith" dxfId="2520" priority="734" operator="beginsWith" text="Sale de PBE por MAD">
      <formula>LEFT(F183,LEN("Sale de PBE por MAD"))="Sale de PBE por MAD"</formula>
    </cfRule>
    <cfRule type="beginsWith" dxfId="2519" priority="733" operator="beginsWith" text="Renumera">
      <formula>LEFT(F183,LEN("Renumera"))="Renumera"</formula>
    </cfRule>
    <cfRule type="beginsWith" dxfId="2518" priority="732" operator="beginsWith" text="Entra a PBE por BEO">
      <formula>LEFT(F183,LEN("Entra a PBE por BEO"))="Entra a PBE por BEO"</formula>
    </cfRule>
    <cfRule type="beginsWith" dxfId="2517" priority="731" operator="beginsWith" text="Sale de PBE por MAD">
      <formula>LEFT(F183,LEN("Sale de PBE por MAD"))="Sale de PBE por MAD"</formula>
    </cfRule>
    <cfRule type="beginsWith" dxfId="2516" priority="730" operator="beginsWith" text="Renumera">
      <formula>LEFT(F183,LEN("Renumera"))="Renumera"</formula>
    </cfRule>
    <cfRule type="cellIs" dxfId="2515" priority="756" stopIfTrue="1" operator="equal">
      <formula>"Entra a PBE"</formula>
    </cfRule>
    <cfRule type="beginsWith" dxfId="2514" priority="748" operator="beginsWith" text="Renumera">
      <formula>LEFT(F183,LEN("Renumera"))="Renumera"</formula>
    </cfRule>
    <cfRule type="beginsWith" dxfId="2513" priority="749" operator="beginsWith" text="Sale de PBE por MAD">
      <formula>LEFT(F183,LEN("Sale de PBE por MAD"))="Sale de PBE por MAD"</formula>
    </cfRule>
    <cfRule type="beginsWith" dxfId="2512" priority="750" operator="beginsWith" text="Entra a PBE por BEO">
      <formula>LEFT(F183,LEN("Entra a PBE por BEO"))="Entra a PBE por BEO"</formula>
    </cfRule>
    <cfRule type="cellIs" dxfId="2511" priority="751" stopIfTrue="1" operator="equal">
      <formula>"Ultimo tren con servicio comercial"</formula>
    </cfRule>
    <cfRule type="cellIs" dxfId="2510" priority="752" stopIfTrue="1" operator="equal">
      <formula>"Entra a PBE"</formula>
    </cfRule>
    <cfRule type="cellIs" dxfId="2509" priority="753" stopIfTrue="1" operator="equal">
      <formula>"Este tren no realiza paradas en las estaciones TRI, PRA, ALP y AYU"</formula>
    </cfRule>
    <cfRule type="cellIs" dxfId="2508" priority="754" stopIfTrue="1" operator="equal">
      <formula>"Este tren no realiza paradas en las estaciones MAD, HOS, XPO y CAT"</formula>
    </cfRule>
    <cfRule type="cellIs" dxfId="2507" priority="755" stopIfTrue="1" operator="equal">
      <formula>"Ultimo tren con servicio comercial"</formula>
    </cfRule>
    <cfRule type="cellIs" dxfId="2506" priority="757" stopIfTrue="1" operator="equal">
      <formula>"Este tren no realiza paradas en las estaciones TRI, PRA, ALP y AYU"</formula>
    </cfRule>
    <cfRule type="cellIs" dxfId="2505" priority="758" stopIfTrue="1" operator="equal">
      <formula>"Este tren no realiza paradas en las estaciones MAD, HOS, XPO y CAT"</formula>
    </cfRule>
    <cfRule type="cellIs" dxfId="2504" priority="759" stopIfTrue="1" operator="equal">
      <formula>"Ultimo tren con servicio comercial"</formula>
    </cfRule>
    <cfRule type="cellIs" dxfId="2503" priority="760" stopIfTrue="1" operator="equal">
      <formula>"Entra a PBE"</formula>
    </cfRule>
    <cfRule type="cellIs" dxfId="2502" priority="761" stopIfTrue="1" operator="equal">
      <formula>"Este tren no realiza paradas en las estaciones TRI, PRA, ALP y AYU"</formula>
    </cfRule>
    <cfRule type="cellIs" dxfId="2501" priority="762" stopIfTrue="1" operator="equal">
      <formula>"Este tren no realiza paradas en las estaciones MAD, HOS, XPO y CAT"</formula>
    </cfRule>
    <cfRule type="cellIs" dxfId="2500" priority="763" stopIfTrue="1" operator="equal">
      <formula>"Ultimo tren con servicio comercial"</formula>
    </cfRule>
    <cfRule type="cellIs" dxfId="2499" priority="764" stopIfTrue="1" operator="equal">
      <formula>"Entra a PBE"</formula>
    </cfRule>
  </conditionalFormatting>
  <conditionalFormatting sqref="F185">
    <cfRule type="beginsWith" dxfId="2498" priority="710" operator="beginsWith" text="Entra a PBE por BEO">
      <formula>LEFT(F185,LEN("Entra a PBE por BEO"))="Entra a PBE por BEO"</formula>
    </cfRule>
    <cfRule type="beginsWith" dxfId="2497" priority="709" operator="beginsWith" text="Sale de PBE por MAD">
      <formula>LEFT(F185,LEN("Sale de PBE por MAD"))="Sale de PBE por MAD"</formula>
    </cfRule>
    <cfRule type="beginsWith" dxfId="2496" priority="708" operator="beginsWith" text="Renumera">
      <formula>LEFT(F185,LEN("Renumera"))="Renumera"</formula>
    </cfRule>
    <cfRule type="cellIs" dxfId="2495" priority="707" stopIfTrue="1" operator="equal">
      <formula>"Este tren no realiza paradas en las estaciones MAD, HOS, XPO y CAT"</formula>
    </cfRule>
    <cfRule type="cellIs" dxfId="2494" priority="706" stopIfTrue="1" operator="equal">
      <formula>"Este tren no realiza paradas en las estaciones TRI, PRA, ALP y AYU"</formula>
    </cfRule>
    <cfRule type="cellIs" dxfId="2493" priority="705" stopIfTrue="1" operator="equal">
      <formula>"Entra a PBE"</formula>
    </cfRule>
    <cfRule type="cellIs" dxfId="2492" priority="704" stopIfTrue="1" operator="equal">
      <formula>"Ultimo tren con servicio comercial"</formula>
    </cfRule>
    <cfRule type="cellIs" dxfId="2491" priority="703" stopIfTrue="1" operator="equal">
      <formula>"Este tren no realiza paradas en las estaciones MAD, HOS, XPO y CAT"</formula>
    </cfRule>
    <cfRule type="cellIs" dxfId="2490" priority="702" stopIfTrue="1" operator="equal">
      <formula>"Este tren no realiza paradas en las estaciones TRI, PRA, ALP y AYU"</formula>
    </cfRule>
    <cfRule type="cellIs" dxfId="2489" priority="700" stopIfTrue="1" operator="equal">
      <formula>"Ultimo tren con servicio comercial"</formula>
    </cfRule>
    <cfRule type="cellIs" dxfId="2488" priority="699" stopIfTrue="1" operator="equal">
      <formula>"Este tren no realiza paradas en las estaciones MAD, HOS, XPO y CAT"</formula>
    </cfRule>
    <cfRule type="cellIs" dxfId="2487" priority="698" stopIfTrue="1" operator="equal">
      <formula>"Este tren no realiza paradas en las estaciones TRI, PRA, ALP y AYU"</formula>
    </cfRule>
    <cfRule type="cellIs" dxfId="2486" priority="697" stopIfTrue="1" operator="equal">
      <formula>"Entra a PBE"</formula>
    </cfRule>
    <cfRule type="cellIs" dxfId="2485" priority="723" stopIfTrue="1" operator="equal">
      <formula>"Ultimo tren con servicio comercial"</formula>
    </cfRule>
    <cfRule type="cellIs" dxfId="2484" priority="724" stopIfTrue="1" operator="equal">
      <formula>"Entra a PBE"</formula>
    </cfRule>
    <cfRule type="cellIs" dxfId="2483" priority="725" stopIfTrue="1" operator="equal">
      <formula>"Este tren no realiza paradas en las estaciones TRI, PRA, ALP y AYU"</formula>
    </cfRule>
    <cfRule type="cellIs" dxfId="2482" priority="726" stopIfTrue="1" operator="equal">
      <formula>"Este tren no realiza paradas en las estaciones MAD, HOS, XPO y CAT"</formula>
    </cfRule>
    <cfRule type="beginsWith" dxfId="2481" priority="727" operator="beginsWith" text="Renumera">
      <formula>LEFT(F185,LEN("Renumera"))="Renumera"</formula>
    </cfRule>
    <cfRule type="cellIs" dxfId="2480" priority="701" stopIfTrue="1" operator="equal">
      <formula>"Entra a PBE"</formula>
    </cfRule>
    <cfRule type="cellIs" dxfId="2479" priority="712" stopIfTrue="1" operator="equal">
      <formula>"Entra a PBE"</formula>
    </cfRule>
    <cfRule type="cellIs" dxfId="2478" priority="713" stopIfTrue="1" operator="equal">
      <formula>"Este tren no realiza paradas en las estaciones TRI, PRA, ALP y AYU"</formula>
    </cfRule>
    <cfRule type="cellIs" dxfId="2477" priority="714" stopIfTrue="1" operator="equal">
      <formula>"Este tren no realiza paradas en las estaciones MAD, HOS, XPO y CAT"</formula>
    </cfRule>
    <cfRule type="cellIs" dxfId="2476" priority="715" stopIfTrue="1" operator="equal">
      <formula>"Ultimo tren con servicio comercial"</formula>
    </cfRule>
    <cfRule type="cellIs" dxfId="2475" priority="716" stopIfTrue="1" operator="equal">
      <formula>"Entra a PBE"</formula>
    </cfRule>
    <cfRule type="cellIs" dxfId="2474" priority="717" stopIfTrue="1" operator="equal">
      <formula>"Este tren no realiza paradas en las estaciones TRI, PRA, ALP y AYU"</formula>
    </cfRule>
    <cfRule type="cellIs" dxfId="2473" priority="696" stopIfTrue="1" operator="equal">
      <formula>"Ultimo tren con servicio comercial"</formula>
    </cfRule>
    <cfRule type="beginsWith" dxfId="2472" priority="695" operator="beginsWith" text="Entra a PBE por BEO">
      <formula>LEFT(F185,LEN("Entra a PBE por BEO"))="Entra a PBE por BEO"</formula>
    </cfRule>
    <cfRule type="cellIs" dxfId="2471" priority="711" stopIfTrue="1" operator="equal">
      <formula>"Ultimo tren con servicio comercial"</formula>
    </cfRule>
    <cfRule type="beginsWith" dxfId="2470" priority="694" operator="beginsWith" text="Sale de PBE por MAD">
      <formula>LEFT(F185,LEN("Sale de PBE por MAD"))="Sale de PBE por MAD"</formula>
    </cfRule>
    <cfRule type="beginsWith" dxfId="2469" priority="693" operator="beginsWith" text="Renumera">
      <formula>LEFT(F185,LEN("Renumera"))="Renumera"</formula>
    </cfRule>
    <cfRule type="cellIs" dxfId="2468" priority="720" stopIfTrue="1" operator="equal">
      <formula>"Entra a PBE"</formula>
    </cfRule>
    <cfRule type="beginsWith" dxfId="2467" priority="692" operator="beginsWith" text="Entra a PBE por BEO">
      <formula>LEFT(F185,LEN("Entra a PBE por BEO"))="Entra a PBE por BEO"</formula>
    </cfRule>
    <cfRule type="beginsWith" dxfId="2466" priority="691" operator="beginsWith" text="Sale de PBE por MAD">
      <formula>LEFT(F185,LEN("Sale de PBE por MAD"))="Sale de PBE por MAD"</formula>
    </cfRule>
    <cfRule type="beginsWith" dxfId="2465" priority="690" operator="beginsWith" text="Renumera">
      <formula>LEFT(F185,LEN("Renumera"))="Renumera"</formula>
    </cfRule>
    <cfRule type="cellIs" dxfId="2464" priority="721" stopIfTrue="1" operator="equal">
      <formula>"Este tren no realiza paradas en las estaciones TRI, PRA, ALP y AYU"</formula>
    </cfRule>
    <cfRule type="cellIs" dxfId="2463" priority="722" stopIfTrue="1" operator="equal">
      <formula>"Este tren no realiza paradas en las estaciones MAD, HOS, XPO y CAT"</formula>
    </cfRule>
    <cfRule type="cellIs" dxfId="2462" priority="719" stopIfTrue="1" operator="equal">
      <formula>"Ultimo tren con servicio comercial"</formula>
    </cfRule>
    <cfRule type="cellIs" dxfId="2461" priority="718" stopIfTrue="1" operator="equal">
      <formula>"Este tren no realiza paradas en las estaciones MAD, HOS, XPO y CAT"</formula>
    </cfRule>
  </conditionalFormatting>
  <conditionalFormatting sqref="F185:F186">
    <cfRule type="beginsWith" dxfId="2460" priority="728" operator="beginsWith" text="Sale de PBE por MAD">
      <formula>LEFT(F185,LEN("Sale de PBE por MAD"))="Sale de PBE por MAD"</formula>
    </cfRule>
    <cfRule type="beginsWith" dxfId="2459" priority="729" operator="beginsWith" text="Entra a PBE por BEO">
      <formula>LEFT(F185,LEN("Entra a PBE por BEO"))="Entra a PBE por BEO"</formula>
    </cfRule>
  </conditionalFormatting>
  <conditionalFormatting sqref="F187">
    <cfRule type="cellIs" dxfId="2458" priority="662" stopIfTrue="1" operator="equal">
      <formula>"Este tren no realiza paradas en las estaciones TRI, PRA, ALP y AYU"</formula>
    </cfRule>
    <cfRule type="cellIs" dxfId="2457" priority="661" stopIfTrue="1" operator="equal">
      <formula>"Entra a PBE"</formula>
    </cfRule>
    <cfRule type="cellIs" dxfId="2456" priority="660" stopIfTrue="1" operator="equal">
      <formula>"Ultimo tren con servicio comercial"</formula>
    </cfRule>
    <cfRule type="cellIs" dxfId="2455" priority="659" stopIfTrue="1" operator="equal">
      <formula>"Este tren no realiza paradas en las estaciones MAD, HOS, XPO y CAT"</formula>
    </cfRule>
    <cfRule type="cellIs" dxfId="2454" priority="658" stopIfTrue="1" operator="equal">
      <formula>"Este tren no realiza paradas en las estaciones TRI, PRA, ALP y AYU"</formula>
    </cfRule>
    <cfRule type="cellIs" dxfId="2453" priority="657" stopIfTrue="1" operator="equal">
      <formula>"Entra a PBE"</formula>
    </cfRule>
    <cfRule type="cellIs" dxfId="2452" priority="656" stopIfTrue="1" operator="equal">
      <formula>"Ultimo tren con servicio comercial"</formula>
    </cfRule>
    <cfRule type="beginsWith" dxfId="2451" priority="655" operator="beginsWith" text="Entra a PBE por BEO">
      <formula>LEFT(F187,LEN("Entra a PBE por BEO"))="Entra a PBE por BEO"</formula>
    </cfRule>
    <cfRule type="beginsWith" dxfId="2450" priority="654" operator="beginsWith" text="Sale de PBE por MAD">
      <formula>LEFT(F187,LEN("Sale de PBE por MAD"))="Sale de PBE por MAD"</formula>
    </cfRule>
    <cfRule type="beginsWith" dxfId="2449" priority="653" operator="beginsWith" text="Renumera">
      <formula>LEFT(F187,LEN("Renumera"))="Renumera"</formula>
    </cfRule>
    <cfRule type="beginsWith" dxfId="2448" priority="652" operator="beginsWith" text="Entra a PBE por BEO">
      <formula>LEFT(F187,LEN("Entra a PBE por BEO"))="Entra a PBE por BEO"</formula>
    </cfRule>
    <cfRule type="beginsWith" dxfId="2447" priority="651" operator="beginsWith" text="Sale de PBE por MAD">
      <formula>LEFT(F187,LEN("Sale de PBE por MAD"))="Sale de PBE por MAD"</formula>
    </cfRule>
    <cfRule type="beginsWith" dxfId="2446" priority="650" operator="beginsWith" text="Renumera">
      <formula>LEFT(F187,LEN("Renumera"))="Renumera"</formula>
    </cfRule>
    <cfRule type="cellIs" dxfId="2445" priority="681" stopIfTrue="1" operator="equal">
      <formula>"Este tren no realiza paradas en las estaciones TRI, PRA, ALP y AYU"</formula>
    </cfRule>
    <cfRule type="cellIs" dxfId="2444" priority="680" stopIfTrue="1" operator="equal">
      <formula>"Entra a PBE"</formula>
    </cfRule>
    <cfRule type="cellIs" dxfId="2443" priority="679" stopIfTrue="1" operator="equal">
      <formula>"Ultimo tren con servicio comercial"</formula>
    </cfRule>
    <cfRule type="cellIs" dxfId="2442" priority="678" stopIfTrue="1" operator="equal">
      <formula>"Este tren no realiza paradas en las estaciones MAD, HOS, XPO y CAT"</formula>
    </cfRule>
    <cfRule type="cellIs" dxfId="2441" priority="677" stopIfTrue="1" operator="equal">
      <formula>"Este tren no realiza paradas en las estaciones TRI, PRA, ALP y AYU"</formula>
    </cfRule>
    <cfRule type="cellIs" dxfId="2440" priority="676" stopIfTrue="1" operator="equal">
      <formula>"Entra a PBE"</formula>
    </cfRule>
    <cfRule type="cellIs" dxfId="2439" priority="675" stopIfTrue="1" operator="equal">
      <formula>"Ultimo tren con servicio comercial"</formula>
    </cfRule>
    <cfRule type="cellIs" dxfId="2438" priority="674" stopIfTrue="1" operator="equal">
      <formula>"Este tren no realiza paradas en las estaciones MAD, HOS, XPO y CAT"</formula>
    </cfRule>
    <cfRule type="cellIs" dxfId="2437" priority="673" stopIfTrue="1" operator="equal">
      <formula>"Este tren no realiza paradas en las estaciones TRI, PRA, ALP y AYU"</formula>
    </cfRule>
    <cfRule type="cellIs" dxfId="2436" priority="672" stopIfTrue="1" operator="equal">
      <formula>"Entra a PBE"</formula>
    </cfRule>
    <cfRule type="cellIs" dxfId="2435" priority="671" stopIfTrue="1" operator="equal">
      <formula>"Ultimo tren con servicio comercial"</formula>
    </cfRule>
    <cfRule type="beginsWith" dxfId="2434" priority="670" operator="beginsWith" text="Entra a PBE por BEO">
      <formula>LEFT(F187,LEN("Entra a PBE por BEO"))="Entra a PBE por BEO"</formula>
    </cfRule>
    <cfRule type="beginsWith" dxfId="2433" priority="669" operator="beginsWith" text="Sale de PBE por MAD">
      <formula>LEFT(F187,LEN("Sale de PBE por MAD"))="Sale de PBE por MAD"</formula>
    </cfRule>
    <cfRule type="beginsWith" dxfId="2432" priority="668" operator="beginsWith" text="Renumera">
      <formula>LEFT(F187,LEN("Renumera"))="Renumera"</formula>
    </cfRule>
    <cfRule type="beginsWith" dxfId="2431" priority="687" operator="beginsWith" text="Renumera">
      <formula>LEFT(F187,LEN("Renumera"))="Renumera"</formula>
    </cfRule>
    <cfRule type="cellIs" dxfId="2430" priority="685" stopIfTrue="1" operator="equal">
      <formula>"Este tren no realiza paradas en las estaciones TRI, PRA, ALP y AYU"</formula>
    </cfRule>
    <cfRule type="cellIs" dxfId="2429" priority="667" stopIfTrue="1" operator="equal">
      <formula>"Este tren no realiza paradas en las estaciones MAD, HOS, XPO y CAT"</formula>
    </cfRule>
    <cfRule type="cellIs" dxfId="2428" priority="684" stopIfTrue="1" operator="equal">
      <formula>"Entra a PBE"</formula>
    </cfRule>
    <cfRule type="cellIs" dxfId="2427" priority="683" stopIfTrue="1" operator="equal">
      <formula>"Ultimo tren con servicio comercial"</formula>
    </cfRule>
    <cfRule type="cellIs" dxfId="2426" priority="682" stopIfTrue="1" operator="equal">
      <formula>"Este tren no realiza paradas en las estaciones MAD, HOS, XPO y CAT"</formula>
    </cfRule>
    <cfRule type="cellIs" dxfId="2425" priority="666" stopIfTrue="1" operator="equal">
      <formula>"Este tren no realiza paradas en las estaciones TRI, PRA, ALP y AYU"</formula>
    </cfRule>
    <cfRule type="cellIs" dxfId="2424" priority="665" stopIfTrue="1" operator="equal">
      <formula>"Entra a PBE"</formula>
    </cfRule>
    <cfRule type="cellIs" dxfId="2423" priority="664" stopIfTrue="1" operator="equal">
      <formula>"Ultimo tren con servicio comercial"</formula>
    </cfRule>
    <cfRule type="cellIs" dxfId="2422" priority="663" stopIfTrue="1" operator="equal">
      <formula>"Este tren no realiza paradas en las estaciones MAD, HOS, XPO y CAT"</formula>
    </cfRule>
    <cfRule type="cellIs" dxfId="2421" priority="686" stopIfTrue="1" operator="equal">
      <formula>"Este tren no realiza paradas en las estaciones MAD, HOS, XPO y CAT"</formula>
    </cfRule>
  </conditionalFormatting>
  <conditionalFormatting sqref="F187:F191">
    <cfRule type="beginsWith" dxfId="2420" priority="689" operator="beginsWith" text="Entra a PBE por BEO">
      <formula>LEFT(F187,LEN("Entra a PBE por BEO"))="Entra a PBE por BEO"</formula>
    </cfRule>
    <cfRule type="beginsWith" dxfId="2419" priority="688" operator="beginsWith" text="Sale de PBE por MAD">
      <formula>LEFT(F187,LEN("Sale de PBE por MAD"))="Sale de PBE por MAD"</formula>
    </cfRule>
  </conditionalFormatting>
  <conditionalFormatting sqref="F192">
    <cfRule type="cellIs" dxfId="2418" priority="646" stopIfTrue="1" operator="equal">
      <formula>"Este tren no realiza paradas en las estaciones MAD, HOS, XPO y CAT"</formula>
    </cfRule>
    <cfRule type="cellIs" dxfId="2417" priority="645" stopIfTrue="1" operator="equal">
      <formula>"Este tren no realiza paradas en las estaciones TRI, PRA, ALP y AYU"</formula>
    </cfRule>
    <cfRule type="cellIs" dxfId="2416" priority="644" stopIfTrue="1" operator="equal">
      <formula>"Entra a PBE"</formula>
    </cfRule>
    <cfRule type="cellIs" dxfId="2415" priority="643" stopIfTrue="1" operator="equal">
      <formula>"Ultimo tren con servicio comercial"</formula>
    </cfRule>
    <cfRule type="cellIs" dxfId="2414" priority="642" stopIfTrue="1" operator="equal">
      <formula>"Este tren no realiza paradas en las estaciones MAD, HOS, XPO y CAT"</formula>
    </cfRule>
    <cfRule type="cellIs" dxfId="2413" priority="641" stopIfTrue="1" operator="equal">
      <formula>"Este tren no realiza paradas en las estaciones TRI, PRA, ALP y AYU"</formula>
    </cfRule>
    <cfRule type="cellIs" dxfId="2412" priority="640" stopIfTrue="1" operator="equal">
      <formula>"Entra a PBE"</formula>
    </cfRule>
    <cfRule type="cellIs" dxfId="2411" priority="639" stopIfTrue="1" operator="equal">
      <formula>"Ultimo tren con servicio comercial"</formula>
    </cfRule>
    <cfRule type="cellIs" dxfId="2410" priority="638" stopIfTrue="1" operator="equal">
      <formula>"Este tren no realiza paradas en las estaciones MAD, HOS, XPO y CAT"</formula>
    </cfRule>
    <cfRule type="cellIs" dxfId="2409" priority="637" stopIfTrue="1" operator="equal">
      <formula>"Este tren no realiza paradas en las estaciones TRI, PRA, ALP y AYU"</formula>
    </cfRule>
    <cfRule type="cellIs" dxfId="2408" priority="636" stopIfTrue="1" operator="equal">
      <formula>"Entra a PBE"</formula>
    </cfRule>
    <cfRule type="cellIs" dxfId="2407" priority="635" stopIfTrue="1" operator="equal">
      <formula>"Ultimo tren con servicio comercial"</formula>
    </cfRule>
    <cfRule type="cellIs" dxfId="2406" priority="634" stopIfTrue="1" operator="equal">
      <formula>"Este tren no realiza paradas en las estaciones MAD, HOS, XPO y CAT"</formula>
    </cfRule>
    <cfRule type="cellIs" dxfId="2405" priority="633" stopIfTrue="1" operator="equal">
      <formula>"Este tren no realiza paradas en las estaciones TRI, PRA, ALP y AYU"</formula>
    </cfRule>
    <cfRule type="cellIs" dxfId="2404" priority="632" stopIfTrue="1" operator="equal">
      <formula>"Entra a PBE"</formula>
    </cfRule>
    <cfRule type="cellIs" dxfId="2403" priority="631" stopIfTrue="1" operator="equal">
      <formula>"Ultimo tren con servicio comercial"</formula>
    </cfRule>
    <cfRule type="beginsWith" dxfId="2402" priority="630" operator="beginsWith" text="Entra a PBE por BEO">
      <formula>LEFT(F192,LEN("Entra a PBE por BEO"))="Entra a PBE por BEO"</formula>
    </cfRule>
    <cfRule type="beginsWith" dxfId="2401" priority="629" operator="beginsWith" text="Sale de PBE por MAD">
      <formula>LEFT(F192,LEN("Sale de PBE por MAD"))="Sale de PBE por MAD"</formula>
    </cfRule>
    <cfRule type="beginsWith" dxfId="2400" priority="628" operator="beginsWith" text="Renumera">
      <formula>LEFT(F192,LEN("Renumera"))="Renumera"</formula>
    </cfRule>
    <cfRule type="cellIs" dxfId="2399" priority="627" stopIfTrue="1" operator="equal">
      <formula>"Este tren no realiza paradas en las estaciones MAD, HOS, XPO y CAT"</formula>
    </cfRule>
    <cfRule type="cellIs" dxfId="2398" priority="626" stopIfTrue="1" operator="equal">
      <formula>"Este tren no realiza paradas en las estaciones TRI, PRA, ALP y AYU"</formula>
    </cfRule>
    <cfRule type="cellIs" dxfId="2397" priority="625" stopIfTrue="1" operator="equal">
      <formula>"Entra a PBE"</formula>
    </cfRule>
    <cfRule type="cellIs" dxfId="2396" priority="624" stopIfTrue="1" operator="equal">
      <formula>"Ultimo tren con servicio comercial"</formula>
    </cfRule>
    <cfRule type="cellIs" dxfId="2395" priority="623" stopIfTrue="1" operator="equal">
      <formula>"Este tren no realiza paradas en las estaciones MAD, HOS, XPO y CAT"</formula>
    </cfRule>
    <cfRule type="cellIs" dxfId="2394" priority="622" stopIfTrue="1" operator="equal">
      <formula>"Este tren no realiza paradas en las estaciones TRI, PRA, ALP y AYU"</formula>
    </cfRule>
    <cfRule type="cellIs" dxfId="2393" priority="621" stopIfTrue="1" operator="equal">
      <formula>"Entra a PBE"</formula>
    </cfRule>
    <cfRule type="cellIs" dxfId="2392" priority="620" stopIfTrue="1" operator="equal">
      <formula>"Ultimo tren con servicio comercial"</formula>
    </cfRule>
    <cfRule type="cellIs" dxfId="2391" priority="619" stopIfTrue="1" operator="equal">
      <formula>"Este tren no realiza paradas en las estaciones MAD, HOS, XPO y CAT"</formula>
    </cfRule>
    <cfRule type="cellIs" dxfId="2390" priority="617" stopIfTrue="1" operator="equal">
      <formula>"Entra a PBE"</formula>
    </cfRule>
    <cfRule type="cellIs" dxfId="2389" priority="616" stopIfTrue="1" operator="equal">
      <formula>"Ultimo tren con servicio comercial"</formula>
    </cfRule>
    <cfRule type="beginsWith" dxfId="2388" priority="615" operator="beginsWith" text="Entra a PBE por BEO">
      <formula>LEFT(F192,LEN("Entra a PBE por BEO"))="Entra a PBE por BEO"</formula>
    </cfRule>
    <cfRule type="beginsWith" dxfId="2387" priority="614" operator="beginsWith" text="Sale de PBE por MAD">
      <formula>LEFT(F192,LEN("Sale de PBE por MAD"))="Sale de PBE por MAD"</formula>
    </cfRule>
    <cfRule type="beginsWith" dxfId="2386" priority="613" operator="beginsWith" text="Renumera">
      <formula>LEFT(F192,LEN("Renumera"))="Renumera"</formula>
    </cfRule>
    <cfRule type="beginsWith" dxfId="2385" priority="612" operator="beginsWith" text="Entra a PBE por BEO">
      <formula>LEFT(F192,LEN("Entra a PBE por BEO"))="Entra a PBE por BEO"</formula>
    </cfRule>
    <cfRule type="beginsWith" dxfId="2384" priority="611" operator="beginsWith" text="Sale de PBE por MAD">
      <formula>LEFT(F192,LEN("Sale de PBE por MAD"))="Sale de PBE por MAD"</formula>
    </cfRule>
    <cfRule type="beginsWith" dxfId="2383" priority="610" operator="beginsWith" text="Renumera">
      <formula>LEFT(F192,LEN("Renumera"))="Renumera"</formula>
    </cfRule>
    <cfRule type="cellIs" dxfId="2382" priority="618" stopIfTrue="1" operator="equal">
      <formula>"Este tren no realiza paradas en las estaciones TRI, PRA, ALP y AYU"</formula>
    </cfRule>
    <cfRule type="beginsWith" dxfId="2381" priority="647" operator="beginsWith" text="Renumera">
      <formula>LEFT(F192,LEN("Renumera"))="Renumera"</formula>
    </cfRule>
  </conditionalFormatting>
  <conditionalFormatting sqref="F192:F193">
    <cfRule type="beginsWith" dxfId="2380" priority="649" operator="beginsWith" text="Entra a PBE por BEO">
      <formula>LEFT(F192,LEN("Entra a PBE por BEO"))="Entra a PBE por BEO"</formula>
    </cfRule>
    <cfRule type="beginsWith" dxfId="2379" priority="648" operator="beginsWith" text="Sale de PBE por MAD">
      <formula>LEFT(F192,LEN("Sale de PBE por MAD"))="Sale de PBE por MAD"</formula>
    </cfRule>
  </conditionalFormatting>
  <conditionalFormatting sqref="F195">
    <cfRule type="cellIs" dxfId="2378" priority="2483" stopIfTrue="1" operator="equal">
      <formula>"Este tren no realiza paradas en las estaciones TRI, PRA, ALP y AYU"</formula>
    </cfRule>
    <cfRule type="cellIs" dxfId="2377" priority="2482" stopIfTrue="1" operator="equal">
      <formula>"Entra a PBE"</formula>
    </cfRule>
    <cfRule type="cellIs" dxfId="2376" priority="2481" stopIfTrue="1" operator="equal">
      <formula>"Ultimo tren con servicio comercial"</formula>
    </cfRule>
    <cfRule type="beginsWith" dxfId="2375" priority="2480" operator="beginsWith" text="Entra a PBE por BEO">
      <formula>LEFT(F195,LEN("Entra a PBE por BEO"))="Entra a PBE por BEO"</formula>
    </cfRule>
    <cfRule type="beginsWith" dxfId="2374" priority="2479" operator="beginsWith" text="Sale de PBE por MAD">
      <formula>LEFT(F195,LEN("Sale de PBE por MAD"))="Sale de PBE por MAD"</formula>
    </cfRule>
    <cfRule type="beginsWith" dxfId="2373" priority="2478" operator="beginsWith" text="Renumera">
      <formula>LEFT(F195,LEN("Renumera"))="Renumera"</formula>
    </cfRule>
    <cfRule type="cellIs" dxfId="2372" priority="2488" stopIfTrue="1" operator="equal">
      <formula>"Este tren no realiza paradas en las estaciones MAD, HOS, XPO y CAT"</formula>
    </cfRule>
    <cfRule type="cellIs" dxfId="2371" priority="2477" stopIfTrue="1" operator="equal">
      <formula>"Este tren no realiza paradas en las estaciones MAD, HOS, XPO y CAT"</formula>
    </cfRule>
    <cfRule type="cellIs" dxfId="2370" priority="2476" stopIfTrue="1" operator="equal">
      <formula>"Este tren no realiza paradas en las estaciones TRI, PRA, ALP y AYU"</formula>
    </cfRule>
    <cfRule type="cellIs" dxfId="2369" priority="2475" stopIfTrue="1" operator="equal">
      <formula>"Entra a PBE"</formula>
    </cfRule>
    <cfRule type="cellIs" dxfId="2368" priority="2474" stopIfTrue="1" operator="equal">
      <formula>"Ultimo tren con servicio comercial"</formula>
    </cfRule>
    <cfRule type="cellIs" dxfId="2367" priority="2473" stopIfTrue="1" operator="equal">
      <formula>"Este tren no realiza paradas en las estaciones MAD, HOS, XPO y CAT"</formula>
    </cfRule>
    <cfRule type="cellIs" dxfId="2366" priority="2472" stopIfTrue="1" operator="equal">
      <formula>"Este tren no realiza paradas en las estaciones TRI, PRA, ALP y AYU"</formula>
    </cfRule>
    <cfRule type="cellIs" dxfId="2365" priority="2471" stopIfTrue="1" operator="equal">
      <formula>"Entra a PBE"</formula>
    </cfRule>
    <cfRule type="cellIs" dxfId="2364" priority="2470" stopIfTrue="1" operator="equal">
      <formula>"Ultimo tren con servicio comercial"</formula>
    </cfRule>
    <cfRule type="cellIs" dxfId="2363" priority="2468" stopIfTrue="1" operator="equal">
      <formula>"Este tren no realiza paradas en las estaciones TRI, PRA, ALP y AYU"</formula>
    </cfRule>
    <cfRule type="cellIs" dxfId="2362" priority="2467" stopIfTrue="1" operator="equal">
      <formula>"Entra a PBE"</formula>
    </cfRule>
    <cfRule type="cellIs" dxfId="2361" priority="2485" stopIfTrue="1" operator="equal">
      <formula>"Ultimo tren con servicio comercial"</formula>
    </cfRule>
    <cfRule type="cellIs" dxfId="2360" priority="2489" stopIfTrue="1" operator="equal">
      <formula>"Ultimo tren con servicio comercial"</formula>
    </cfRule>
    <cfRule type="cellIs" dxfId="2359" priority="2490" stopIfTrue="1" operator="equal">
      <formula>"Entra a PBE"</formula>
    </cfRule>
    <cfRule type="cellIs" dxfId="2358" priority="2491" stopIfTrue="1" operator="equal">
      <formula>"Este tren no realiza paradas en las estaciones TRI, PRA, ALP y AYU"</formula>
    </cfRule>
    <cfRule type="cellIs" dxfId="2357" priority="2492" stopIfTrue="1" operator="equal">
      <formula>"Este tren no realiza paradas en las estaciones MAD, HOS, XPO y CAT"</formula>
    </cfRule>
    <cfRule type="cellIs" dxfId="2356" priority="2493" stopIfTrue="1" operator="equal">
      <formula>"Ultimo tren con servicio comercial"</formula>
    </cfRule>
    <cfRule type="cellIs" dxfId="2355" priority="2494" stopIfTrue="1" operator="equal">
      <formula>"Entra a PBE"</formula>
    </cfRule>
    <cfRule type="cellIs" dxfId="2354" priority="2487" stopIfTrue="1" operator="equal">
      <formula>"Este tren no realiza paradas en las estaciones TRI, PRA, ALP y AYU"</formula>
    </cfRule>
    <cfRule type="cellIs" dxfId="2353" priority="2496" stopIfTrue="1" operator="equal">
      <formula>"Este tren no realiza paradas en las estaciones MAD, HOS, XPO y CAT"</formula>
    </cfRule>
    <cfRule type="cellIs" dxfId="2352" priority="2466" stopIfTrue="1" operator="equal">
      <formula>"Ultimo tren con servicio comercial"</formula>
    </cfRule>
    <cfRule type="beginsWith" dxfId="2351" priority="2465" operator="beginsWith" text="Entra a PBE por BEO">
      <formula>LEFT(F195,LEN("Entra a PBE por BEO"))="Entra a PBE por BEO"</formula>
    </cfRule>
    <cfRule type="beginsWith" dxfId="2350" priority="2464" operator="beginsWith" text="Sale de PBE por MAD">
      <formula>LEFT(F195,LEN("Sale de PBE por MAD"))="Sale de PBE por MAD"</formula>
    </cfRule>
    <cfRule type="beginsWith" dxfId="2349" priority="2463" operator="beginsWith" text="Renumera">
      <formula>LEFT(F195,LEN("Renumera"))="Renumera"</formula>
    </cfRule>
    <cfRule type="cellIs" dxfId="2348" priority="2469" stopIfTrue="1" operator="equal">
      <formula>"Este tren no realiza paradas en las estaciones MAD, HOS, XPO y CAT"</formula>
    </cfRule>
    <cfRule type="cellIs" dxfId="2347" priority="2484" stopIfTrue="1" operator="equal">
      <formula>"Este tren no realiza paradas en las estaciones MAD, HOS, XPO y CAT"</formula>
    </cfRule>
    <cfRule type="cellIs" dxfId="2346" priority="2486" stopIfTrue="1" operator="equal">
      <formula>"Entra a PBE"</formula>
    </cfRule>
    <cfRule type="cellIs" dxfId="2345" priority="2495" stopIfTrue="1" operator="equal">
      <formula>"Este tren no realiza paradas en las estaciones TRI, PRA, ALP y AYU"</formula>
    </cfRule>
  </conditionalFormatting>
  <conditionalFormatting sqref="F195:F196">
    <cfRule type="beginsWith" dxfId="2344" priority="607" operator="beginsWith" text="Renumera">
      <formula>LEFT(F195,LEN("Renumera"))="Renumera"</formula>
    </cfRule>
  </conditionalFormatting>
  <conditionalFormatting sqref="F195:F198">
    <cfRule type="beginsWith" dxfId="2343" priority="609" operator="beginsWith" text="Entra a PBE por BEO">
      <formula>LEFT(F195,LEN("Entra a PBE por BEO"))="Entra a PBE por BEO"</formula>
    </cfRule>
    <cfRule type="beginsWith" dxfId="2342" priority="608" operator="beginsWith" text="Sale de PBE por MAD">
      <formula>LEFT(F195,LEN("Sale de PBE por MAD"))="Sale de PBE por MAD"</formula>
    </cfRule>
  </conditionalFormatting>
  <conditionalFormatting sqref="F196">
    <cfRule type="cellIs" dxfId="2341" priority="576" stopIfTrue="1" operator="equal">
      <formula>"Ultimo tren con servicio comercial"</formula>
    </cfRule>
    <cfRule type="cellIs" dxfId="2340" priority="577" stopIfTrue="1" operator="equal">
      <formula>"Entra a PBE"</formula>
    </cfRule>
    <cfRule type="cellIs" dxfId="2339" priority="578" stopIfTrue="1" operator="equal">
      <formula>"Este tren no realiza paradas en las estaciones TRI, PRA, ALP y AYU"</formula>
    </cfRule>
    <cfRule type="cellIs" dxfId="2338" priority="579" stopIfTrue="1" operator="equal">
      <formula>"Este tren no realiza paradas en las estaciones MAD, HOS, XPO y CAT"</formula>
    </cfRule>
    <cfRule type="cellIs" dxfId="2337" priority="580" stopIfTrue="1" operator="equal">
      <formula>"Ultimo tren con servicio comercial"</formula>
    </cfRule>
    <cfRule type="cellIs" dxfId="2336" priority="581" stopIfTrue="1" operator="equal">
      <formula>"Entra a PBE"</formula>
    </cfRule>
    <cfRule type="cellIs" dxfId="2335" priority="582" stopIfTrue="1" operator="equal">
      <formula>"Este tren no realiza paradas en las estaciones TRI, PRA, ALP y AYU"</formula>
    </cfRule>
    <cfRule type="cellIs" dxfId="2334" priority="583" stopIfTrue="1" operator="equal">
      <formula>"Este tren no realiza paradas en las estaciones MAD, HOS, XPO y CAT"</formula>
    </cfRule>
    <cfRule type="cellIs" dxfId="2333" priority="584" stopIfTrue="1" operator="equal">
      <formula>"Ultimo tren con servicio comercial"</formula>
    </cfRule>
    <cfRule type="cellIs" dxfId="2332" priority="585" stopIfTrue="1" operator="equal">
      <formula>"Entra a PBE"</formula>
    </cfRule>
    <cfRule type="cellIs" dxfId="2331" priority="586" stopIfTrue="1" operator="equal">
      <formula>"Este tren no realiza paradas en las estaciones TRI, PRA, ALP y AYU"</formula>
    </cfRule>
    <cfRule type="cellIs" dxfId="2330" priority="587" stopIfTrue="1" operator="equal">
      <formula>"Este tren no realiza paradas en las estaciones MAD, HOS, XPO y CAT"</formula>
    </cfRule>
    <cfRule type="beginsWith" dxfId="2329" priority="588" operator="beginsWith" text="Renumera">
      <formula>LEFT(F196,LEN("Renumera"))="Renumera"</formula>
    </cfRule>
    <cfRule type="beginsWith" dxfId="2328" priority="589" operator="beginsWith" text="Sale de PBE por MAD">
      <formula>LEFT(F196,LEN("Sale de PBE por MAD"))="Sale de PBE por MAD"</formula>
    </cfRule>
    <cfRule type="beginsWith" dxfId="2327" priority="590" operator="beginsWith" text="Entra a PBE por BEO">
      <formula>LEFT(F196,LEN("Entra a PBE por BEO"))="Entra a PBE por BEO"</formula>
    </cfRule>
    <cfRule type="cellIs" dxfId="2326" priority="591" stopIfTrue="1" operator="equal">
      <formula>"Ultimo tren con servicio comercial"</formula>
    </cfRule>
    <cfRule type="cellIs" dxfId="2325" priority="592" stopIfTrue="1" operator="equal">
      <formula>"Entra a PBE"</formula>
    </cfRule>
    <cfRule type="cellIs" dxfId="2324" priority="593" stopIfTrue="1" operator="equal">
      <formula>"Este tren no realiza paradas en las estaciones TRI, PRA, ALP y AYU"</formula>
    </cfRule>
    <cfRule type="cellIs" dxfId="2323" priority="594" stopIfTrue="1" operator="equal">
      <formula>"Este tren no realiza paradas en las estaciones MAD, HOS, XPO y CAT"</formula>
    </cfRule>
    <cfRule type="cellIs" dxfId="2322" priority="595" stopIfTrue="1" operator="equal">
      <formula>"Ultimo tren con servicio comercial"</formula>
    </cfRule>
    <cfRule type="cellIs" dxfId="2321" priority="596" stopIfTrue="1" operator="equal">
      <formula>"Entra a PBE"</formula>
    </cfRule>
    <cfRule type="cellIs" dxfId="2320" priority="597" stopIfTrue="1" operator="equal">
      <formula>"Este tren no realiza paradas en las estaciones TRI, PRA, ALP y AYU"</formula>
    </cfRule>
    <cfRule type="cellIs" dxfId="2319" priority="598" stopIfTrue="1" operator="equal">
      <formula>"Este tren no realiza paradas en las estaciones MAD, HOS, XPO y CAT"</formula>
    </cfRule>
    <cfRule type="cellIs" dxfId="2318" priority="599" stopIfTrue="1" operator="equal">
      <formula>"Ultimo tren con servicio comercial"</formula>
    </cfRule>
    <cfRule type="cellIs" dxfId="2317" priority="600" stopIfTrue="1" operator="equal">
      <formula>"Entra a PBE"</formula>
    </cfRule>
    <cfRule type="cellIs" dxfId="2316" priority="601" stopIfTrue="1" operator="equal">
      <formula>"Este tren no realiza paradas en las estaciones TRI, PRA, ALP y AYU"</formula>
    </cfRule>
    <cfRule type="cellIs" dxfId="2315" priority="602" stopIfTrue="1" operator="equal">
      <formula>"Este tren no realiza paradas en las estaciones MAD, HOS, XPO y CAT"</formula>
    </cfRule>
    <cfRule type="cellIs" dxfId="2314" priority="603" stopIfTrue="1" operator="equal">
      <formula>"Ultimo tren con servicio comercial"</formula>
    </cfRule>
    <cfRule type="cellIs" dxfId="2313" priority="604" stopIfTrue="1" operator="equal">
      <formula>"Entra a PBE"</formula>
    </cfRule>
    <cfRule type="cellIs" dxfId="2312" priority="605" stopIfTrue="1" operator="equal">
      <formula>"Este tren no realiza paradas en las estaciones TRI, PRA, ALP y AYU"</formula>
    </cfRule>
    <cfRule type="cellIs" dxfId="2311" priority="606" stopIfTrue="1" operator="equal">
      <formula>"Este tren no realiza paradas en las estaciones MAD, HOS, XPO y CAT"</formula>
    </cfRule>
    <cfRule type="beginsWith" dxfId="2310" priority="573" operator="beginsWith" text="Renumera">
      <formula>LEFT(F196,LEN("Renumera"))="Renumera"</formula>
    </cfRule>
    <cfRule type="beginsWith" dxfId="2309" priority="570" operator="beginsWith" text="Renumera">
      <formula>LEFT(F196,LEN("Renumera"))="Renumera"</formula>
    </cfRule>
    <cfRule type="beginsWith" dxfId="2308" priority="571" operator="beginsWith" text="Sale de PBE por MAD">
      <formula>LEFT(F196,LEN("Sale de PBE por MAD"))="Sale de PBE por MAD"</formula>
    </cfRule>
    <cfRule type="beginsWith" dxfId="2307" priority="572" operator="beginsWith" text="Entra a PBE por BEO">
      <formula>LEFT(F196,LEN("Entra a PBE por BEO"))="Entra a PBE por BEO"</formula>
    </cfRule>
    <cfRule type="beginsWith" dxfId="2306" priority="574" operator="beginsWith" text="Sale de PBE por MAD">
      <formula>LEFT(F196,LEN("Sale de PBE por MAD"))="Sale de PBE por MAD"</formula>
    </cfRule>
    <cfRule type="beginsWith" dxfId="2305" priority="575" operator="beginsWith" text="Entra a PBE por BEO">
      <formula>LEFT(F196,LEN("Entra a PBE por BEO"))="Entra a PBE por BEO"</formula>
    </cfRule>
  </conditionalFormatting>
  <conditionalFormatting sqref="F199">
    <cfRule type="beginsWith" dxfId="2304" priority="549" operator="beginsWith" text="Sale de PBE por MAD">
      <formula>LEFT(F199,LEN("Sale de PBE por MAD"))="Sale de PBE por MAD"</formula>
    </cfRule>
    <cfRule type="cellIs" dxfId="2303" priority="561" stopIfTrue="1" operator="equal">
      <formula>"Este tren no realiza paradas en las estaciones TRI, PRA, ALP y AYU"</formula>
    </cfRule>
    <cfRule type="cellIs" dxfId="2302" priority="562" stopIfTrue="1" operator="equal">
      <formula>"Este tren no realiza paradas en las estaciones MAD, HOS, XPO y CAT"</formula>
    </cfRule>
    <cfRule type="cellIs" dxfId="2301" priority="563" stopIfTrue="1" operator="equal">
      <formula>"Ultimo tren con servicio comercial"</formula>
    </cfRule>
    <cfRule type="cellIs" dxfId="2300" priority="564" stopIfTrue="1" operator="equal">
      <formula>"Entra a PBE"</formula>
    </cfRule>
    <cfRule type="cellIs" dxfId="2299" priority="565" stopIfTrue="1" operator="equal">
      <formula>"Este tren no realiza paradas en las estaciones TRI, PRA, ALP y AYU"</formula>
    </cfRule>
    <cfRule type="cellIs" dxfId="2298" priority="566" stopIfTrue="1" operator="equal">
      <formula>"Este tren no realiza paradas en las estaciones MAD, HOS, XPO y CAT"</formula>
    </cfRule>
    <cfRule type="beginsWith" dxfId="2297" priority="567" operator="beginsWith" text="Renumera">
      <formula>LEFT(F199,LEN("Renumera"))="Renumera"</formula>
    </cfRule>
    <cfRule type="beginsWith" dxfId="2296" priority="532" operator="beginsWith" text="Entra a PBE por BEO">
      <formula>LEFT(F199,LEN("Entra a PBE por BEO"))="Entra a PBE por BEO"</formula>
    </cfRule>
    <cfRule type="cellIs" dxfId="2295" priority="560" stopIfTrue="1" operator="equal">
      <formula>"Entra a PBE"</formula>
    </cfRule>
    <cfRule type="beginsWith" dxfId="2294" priority="531" operator="beginsWith" text="Sale de PBE por MAD">
      <formula>LEFT(F199,LEN("Sale de PBE por MAD"))="Sale de PBE por MAD"</formula>
    </cfRule>
    <cfRule type="beginsWith" dxfId="2293" priority="530" operator="beginsWith" text="Renumera">
      <formula>LEFT(F199,LEN("Renumera"))="Renumera"</formula>
    </cfRule>
    <cfRule type="cellIs" dxfId="2292" priority="557" stopIfTrue="1" operator="equal">
      <formula>"Este tren no realiza paradas en las estaciones TRI, PRA, ALP y AYU"</formula>
    </cfRule>
    <cfRule type="cellIs" dxfId="2291" priority="540" stopIfTrue="1" operator="equal">
      <formula>"Ultimo tren con servicio comercial"</formula>
    </cfRule>
    <cfRule type="cellIs" dxfId="2290" priority="541" stopIfTrue="1" operator="equal">
      <formula>"Entra a PBE"</formula>
    </cfRule>
    <cfRule type="cellIs" dxfId="2289" priority="538" stopIfTrue="1" operator="equal">
      <formula>"Este tren no realiza paradas en las estaciones TRI, PRA, ALP y AYU"</formula>
    </cfRule>
    <cfRule type="cellIs" dxfId="2288" priority="537" stopIfTrue="1" operator="equal">
      <formula>"Entra a PBE"</formula>
    </cfRule>
    <cfRule type="cellIs" dxfId="2287" priority="536" stopIfTrue="1" operator="equal">
      <formula>"Ultimo tren con servicio comercial"</formula>
    </cfRule>
    <cfRule type="beginsWith" dxfId="2286" priority="535" operator="beginsWith" text="Entra a PBE por BEO">
      <formula>LEFT(F199,LEN("Entra a PBE por BEO"))="Entra a PBE por BEO"</formula>
    </cfRule>
    <cfRule type="beginsWith" dxfId="2285" priority="534" operator="beginsWith" text="Sale de PBE por MAD">
      <formula>LEFT(F199,LEN("Sale de PBE por MAD"))="Sale de PBE por MAD"</formula>
    </cfRule>
    <cfRule type="cellIs" dxfId="2284" priority="542" stopIfTrue="1" operator="equal">
      <formula>"Este tren no realiza paradas en las estaciones TRI, PRA, ALP y AYU"</formula>
    </cfRule>
    <cfRule type="cellIs" dxfId="2283" priority="539" stopIfTrue="1" operator="equal">
      <formula>"Este tren no realiza paradas en las estaciones MAD, HOS, XPO y CAT"</formula>
    </cfRule>
    <cfRule type="cellIs" dxfId="2282" priority="543" stopIfTrue="1" operator="equal">
      <formula>"Este tren no realiza paradas en las estaciones MAD, HOS, XPO y CAT"</formula>
    </cfRule>
    <cfRule type="cellIs" dxfId="2281" priority="544" stopIfTrue="1" operator="equal">
      <formula>"Ultimo tren con servicio comercial"</formula>
    </cfRule>
    <cfRule type="cellIs" dxfId="2280" priority="545" stopIfTrue="1" operator="equal">
      <formula>"Entra a PBE"</formula>
    </cfRule>
    <cfRule type="cellIs" dxfId="2279" priority="546" stopIfTrue="1" operator="equal">
      <formula>"Este tren no realiza paradas en las estaciones TRI, PRA, ALP y AYU"</formula>
    </cfRule>
    <cfRule type="cellIs" dxfId="2278" priority="547" stopIfTrue="1" operator="equal">
      <formula>"Este tren no realiza paradas en las estaciones MAD, HOS, XPO y CAT"</formula>
    </cfRule>
    <cfRule type="beginsWith" dxfId="2277" priority="548" operator="beginsWith" text="Renumera">
      <formula>LEFT(F199,LEN("Renumera"))="Renumera"</formula>
    </cfRule>
    <cfRule type="beginsWith" dxfId="2276" priority="533" operator="beginsWith" text="Renumera">
      <formula>LEFT(F199,LEN("Renumera"))="Renumera"</formula>
    </cfRule>
    <cfRule type="beginsWith" dxfId="2275" priority="550" operator="beginsWith" text="Entra a PBE por BEO">
      <formula>LEFT(F199,LEN("Entra a PBE por BEO"))="Entra a PBE por BEO"</formula>
    </cfRule>
    <cfRule type="cellIs" dxfId="2274" priority="551" stopIfTrue="1" operator="equal">
      <formula>"Ultimo tren con servicio comercial"</formula>
    </cfRule>
    <cfRule type="cellIs" dxfId="2273" priority="552" stopIfTrue="1" operator="equal">
      <formula>"Entra a PBE"</formula>
    </cfRule>
    <cfRule type="cellIs" dxfId="2272" priority="553" stopIfTrue="1" operator="equal">
      <formula>"Este tren no realiza paradas en las estaciones TRI, PRA, ALP y AYU"</formula>
    </cfRule>
    <cfRule type="cellIs" dxfId="2271" priority="554" stopIfTrue="1" operator="equal">
      <formula>"Este tren no realiza paradas en las estaciones MAD, HOS, XPO y CAT"</formula>
    </cfRule>
    <cfRule type="cellIs" dxfId="2270" priority="555" stopIfTrue="1" operator="equal">
      <formula>"Ultimo tren con servicio comercial"</formula>
    </cfRule>
    <cfRule type="cellIs" dxfId="2269" priority="556" stopIfTrue="1" operator="equal">
      <formula>"Entra a PBE"</formula>
    </cfRule>
    <cfRule type="cellIs" dxfId="2268" priority="558" stopIfTrue="1" operator="equal">
      <formula>"Este tren no realiza paradas en las estaciones MAD, HOS, XPO y CAT"</formula>
    </cfRule>
    <cfRule type="cellIs" dxfId="2267" priority="559" stopIfTrue="1" operator="equal">
      <formula>"Ultimo tren con servicio comercial"</formula>
    </cfRule>
  </conditionalFormatting>
  <conditionalFormatting sqref="F199:F202">
    <cfRule type="beginsWith" dxfId="2266" priority="568" operator="beginsWith" text="Sale de PBE por MAD">
      <formula>LEFT(F199,LEN("Sale de PBE por MAD"))="Sale de PBE por MAD"</formula>
    </cfRule>
    <cfRule type="beginsWith" dxfId="2265" priority="569" operator="beginsWith" text="Entra a PBE por BEO">
      <formula>LEFT(F199,LEN("Entra a PBE por BEO"))="Entra a PBE por BEO"</formula>
    </cfRule>
  </conditionalFormatting>
  <conditionalFormatting sqref="F203">
    <cfRule type="cellIs" dxfId="2264" priority="518" stopIfTrue="1" operator="equal">
      <formula>"Este tren no realiza paradas en las estaciones MAD, HOS, XPO y CAT"</formula>
    </cfRule>
    <cfRule type="cellIs" dxfId="2263" priority="519" stopIfTrue="1" operator="equal">
      <formula>"Ultimo tren con servicio comercial"</formula>
    </cfRule>
    <cfRule type="cellIs" dxfId="2262" priority="520" stopIfTrue="1" operator="equal">
      <formula>"Entra a PBE"</formula>
    </cfRule>
    <cfRule type="cellIs" dxfId="2261" priority="521" stopIfTrue="1" operator="equal">
      <formula>"Este tren no realiza paradas en las estaciones TRI, PRA, ALP y AYU"</formula>
    </cfRule>
    <cfRule type="cellIs" dxfId="2260" priority="522" stopIfTrue="1" operator="equal">
      <formula>"Este tren no realiza paradas en las estaciones MAD, HOS, XPO y CAT"</formula>
    </cfRule>
    <cfRule type="cellIs" dxfId="2259" priority="523" stopIfTrue="1" operator="equal">
      <formula>"Ultimo tren con servicio comercial"</formula>
    </cfRule>
    <cfRule type="cellIs" dxfId="2258" priority="524" stopIfTrue="1" operator="equal">
      <formula>"Entra a PBE"</formula>
    </cfRule>
    <cfRule type="cellIs" dxfId="2257" priority="525" stopIfTrue="1" operator="equal">
      <formula>"Este tren no realiza paradas en las estaciones TRI, PRA, ALP y AYU"</formula>
    </cfRule>
    <cfRule type="beginsWith" dxfId="2256" priority="527" operator="beginsWith" text="Renumera">
      <formula>LEFT(F203,LEN("Renumera"))="Renumera"</formula>
    </cfRule>
    <cfRule type="beginsWith" dxfId="2255" priority="528" operator="beginsWith" text="Sale de PBE por MAD">
      <formula>LEFT(F203,LEN("Sale de PBE por MAD"))="Sale de PBE por MAD"</formula>
    </cfRule>
    <cfRule type="beginsWith" dxfId="2254" priority="529" operator="beginsWith" text="Entra a PBE por BEO">
      <formula>LEFT(F203,LEN("Entra a PBE por BEO"))="Entra a PBE por BEO"</formula>
    </cfRule>
    <cfRule type="cellIs" dxfId="2253" priority="496" stopIfTrue="1" operator="equal">
      <formula>"Ultimo tren con servicio comercial"</formula>
    </cfRule>
    <cfRule type="beginsWith" dxfId="2252" priority="490" operator="beginsWith" text="Renumera">
      <formula>LEFT(F203,LEN("Renumera"))="Renumera"</formula>
    </cfRule>
    <cfRule type="beginsWith" dxfId="2251" priority="491" operator="beginsWith" text="Sale de PBE por MAD">
      <formula>LEFT(F203,LEN("Sale de PBE por MAD"))="Sale de PBE por MAD"</formula>
    </cfRule>
    <cfRule type="beginsWith" dxfId="2250" priority="492" operator="beginsWith" text="Entra a PBE por BEO">
      <formula>LEFT(F203,LEN("Entra a PBE por BEO"))="Entra a PBE por BEO"</formula>
    </cfRule>
    <cfRule type="beginsWith" dxfId="2249" priority="493" operator="beginsWith" text="Renumera">
      <formula>LEFT(F203,LEN("Renumera"))="Renumera"</formula>
    </cfRule>
    <cfRule type="beginsWith" dxfId="2248" priority="494" operator="beginsWith" text="Sale de PBE por MAD">
      <formula>LEFT(F203,LEN("Sale de PBE por MAD"))="Sale de PBE por MAD"</formula>
    </cfRule>
    <cfRule type="beginsWith" dxfId="2247" priority="495" operator="beginsWith" text="Entra a PBE por BEO">
      <formula>LEFT(F203,LEN("Entra a PBE por BEO"))="Entra a PBE por BEO"</formula>
    </cfRule>
    <cfRule type="cellIs" dxfId="2246" priority="526" stopIfTrue="1" operator="equal">
      <formula>"Este tren no realiza paradas en las estaciones MAD, HOS, XPO y CAT"</formula>
    </cfRule>
    <cfRule type="cellIs" dxfId="2245" priority="497" stopIfTrue="1" operator="equal">
      <formula>"Entra a PBE"</formula>
    </cfRule>
    <cfRule type="cellIs" dxfId="2244" priority="498" stopIfTrue="1" operator="equal">
      <formula>"Este tren no realiza paradas en las estaciones TRI, PRA, ALP y AYU"</formula>
    </cfRule>
    <cfRule type="cellIs" dxfId="2243" priority="499" stopIfTrue="1" operator="equal">
      <formula>"Este tren no realiza paradas en las estaciones MAD, HOS, XPO y CAT"</formula>
    </cfRule>
    <cfRule type="cellIs" dxfId="2242" priority="500" stopIfTrue="1" operator="equal">
      <formula>"Ultimo tren con servicio comercial"</formula>
    </cfRule>
    <cfRule type="cellIs" dxfId="2241" priority="501" stopIfTrue="1" operator="equal">
      <formula>"Entra a PBE"</formula>
    </cfRule>
    <cfRule type="cellIs" dxfId="2240" priority="502" stopIfTrue="1" operator="equal">
      <formula>"Este tren no realiza paradas en las estaciones TRI, PRA, ALP y AYU"</formula>
    </cfRule>
    <cfRule type="cellIs" dxfId="2239" priority="503" stopIfTrue="1" operator="equal">
      <formula>"Este tren no realiza paradas en las estaciones MAD, HOS, XPO y CAT"</formula>
    </cfRule>
    <cfRule type="cellIs" dxfId="2238" priority="504" stopIfTrue="1" operator="equal">
      <formula>"Ultimo tren con servicio comercial"</formula>
    </cfRule>
    <cfRule type="cellIs" dxfId="2237" priority="505" stopIfTrue="1" operator="equal">
      <formula>"Entra a PBE"</formula>
    </cfRule>
    <cfRule type="cellIs" dxfId="2236" priority="506" stopIfTrue="1" operator="equal">
      <formula>"Este tren no realiza paradas en las estaciones TRI, PRA, ALP y AYU"</formula>
    </cfRule>
    <cfRule type="cellIs" dxfId="2235" priority="507" stopIfTrue="1" operator="equal">
      <formula>"Este tren no realiza paradas en las estaciones MAD, HOS, XPO y CAT"</formula>
    </cfRule>
    <cfRule type="beginsWith" dxfId="2234" priority="508" operator="beginsWith" text="Renumera">
      <formula>LEFT(F203,LEN("Renumera"))="Renumera"</formula>
    </cfRule>
    <cfRule type="beginsWith" dxfId="2233" priority="509" operator="beginsWith" text="Sale de PBE por MAD">
      <formula>LEFT(F203,LEN("Sale de PBE por MAD"))="Sale de PBE por MAD"</formula>
    </cfRule>
    <cfRule type="beginsWith" dxfId="2232" priority="510" operator="beginsWith" text="Entra a PBE por BEO">
      <formula>LEFT(F203,LEN("Entra a PBE por BEO"))="Entra a PBE por BEO"</formula>
    </cfRule>
    <cfRule type="cellIs" dxfId="2231" priority="511" stopIfTrue="1" operator="equal">
      <formula>"Ultimo tren con servicio comercial"</formula>
    </cfRule>
    <cfRule type="cellIs" dxfId="2230" priority="512" stopIfTrue="1" operator="equal">
      <formula>"Entra a PBE"</formula>
    </cfRule>
    <cfRule type="cellIs" dxfId="2229" priority="513" stopIfTrue="1" operator="equal">
      <formula>"Este tren no realiza paradas en las estaciones TRI, PRA, ALP y AYU"</formula>
    </cfRule>
    <cfRule type="cellIs" dxfId="2228" priority="514" stopIfTrue="1" operator="equal">
      <formula>"Este tren no realiza paradas en las estaciones MAD, HOS, XPO y CAT"</formula>
    </cfRule>
    <cfRule type="cellIs" dxfId="2227" priority="515" stopIfTrue="1" operator="equal">
      <formula>"Ultimo tren con servicio comercial"</formula>
    </cfRule>
    <cfRule type="cellIs" dxfId="2226" priority="516" stopIfTrue="1" operator="equal">
      <formula>"Entra a PBE"</formula>
    </cfRule>
    <cfRule type="cellIs" dxfId="2225" priority="517" stopIfTrue="1" operator="equal">
      <formula>"Este tren no realiza paradas en las estaciones TRI, PRA, ALP y AYU"</formula>
    </cfRule>
  </conditionalFormatting>
  <conditionalFormatting sqref="F204:F205">
    <cfRule type="cellIs" dxfId="2224" priority="2530" stopIfTrue="1" operator="equal">
      <formula>"Este tren no realiza paradas en las estaciones MAD, HOS, XPO y CAT"</formula>
    </cfRule>
    <cfRule type="beginsWith" dxfId="2223" priority="2514" operator="beginsWith" text="Entra a PBE por BEO">
      <formula>LEFT(F204,LEN("Entra a PBE por BEO"))="Entra a PBE por BEO"</formula>
    </cfRule>
    <cfRule type="beginsWith" dxfId="2222" priority="2513" operator="beginsWith" text="Sale de PBE por MAD">
      <formula>LEFT(F204,LEN("Sale de PBE por MAD"))="Sale de PBE por MAD"</formula>
    </cfRule>
    <cfRule type="cellIs" dxfId="2221" priority="2528" stopIfTrue="1" operator="equal">
      <formula>"Entra a PBE"</formula>
    </cfRule>
    <cfRule type="cellIs" dxfId="2220" priority="2529" stopIfTrue="1" operator="equal">
      <formula>"Este tren no realiza paradas en las estaciones TRI, PRA, ALP y AYU"</formula>
    </cfRule>
  </conditionalFormatting>
  <conditionalFormatting sqref="F205">
    <cfRule type="cellIs" dxfId="2219" priority="2525" stopIfTrue="1" operator="equal">
      <formula>"Este tren no realiza paradas en las estaciones TRI, PRA, ALP y AYU"</formula>
    </cfRule>
    <cfRule type="cellIs" dxfId="2218" priority="2526" stopIfTrue="1" operator="equal">
      <formula>"Este tren no realiza paradas en las estaciones MAD, HOS, XPO y CAT"</formula>
    </cfRule>
    <cfRule type="cellIs" dxfId="2217" priority="2527" stopIfTrue="1" operator="equal">
      <formula>"Ultimo tren con servicio comercial"</formula>
    </cfRule>
    <cfRule type="beginsWith" dxfId="2216" priority="2497" operator="beginsWith" text="Renumera">
      <formula>LEFT(F205,LEN("Renumera"))="Renumera"</formula>
    </cfRule>
    <cfRule type="beginsWith" dxfId="2215" priority="2498" operator="beginsWith" text="Sale de PBE por MAD">
      <formula>LEFT(F205,LEN("Sale de PBE por MAD"))="Sale de PBE por MAD"</formula>
    </cfRule>
    <cfRule type="beginsWith" dxfId="2214" priority="2499" operator="beginsWith" text="Entra a PBE por BEO">
      <formula>LEFT(F205,LEN("Entra a PBE por BEO"))="Entra a PBE por BEO"</formula>
    </cfRule>
    <cfRule type="cellIs" dxfId="2213" priority="2500" stopIfTrue="1" operator="equal">
      <formula>"Ultimo tren con servicio comercial"</formula>
    </cfRule>
    <cfRule type="cellIs" dxfId="2212" priority="2501" stopIfTrue="1" operator="equal">
      <formula>"Entra a PBE"</formula>
    </cfRule>
    <cfRule type="cellIs" dxfId="2211" priority="2502" stopIfTrue="1" operator="equal">
      <formula>"Este tren no realiza paradas en las estaciones TRI, PRA, ALP y AYU"</formula>
    </cfRule>
    <cfRule type="cellIs" dxfId="2210" priority="2523" stopIfTrue="1" operator="equal">
      <formula>"Ultimo tren con servicio comercial"</formula>
    </cfRule>
    <cfRule type="cellIs" dxfId="2209" priority="2521" stopIfTrue="1" operator="equal">
      <formula>"Este tren no realiza paradas en las estaciones TRI, PRA, ALP y AYU"</formula>
    </cfRule>
    <cfRule type="cellIs" dxfId="2208" priority="2505" stopIfTrue="1" operator="equal">
      <formula>"Entra a PBE"</formula>
    </cfRule>
    <cfRule type="cellIs" dxfId="2207" priority="2509" stopIfTrue="1" operator="equal">
      <formula>"Entra a PBE"</formula>
    </cfRule>
    <cfRule type="cellIs" dxfId="2206" priority="2508" stopIfTrue="1" operator="equal">
      <formula>"Ultimo tren con servicio comercial"</formula>
    </cfRule>
    <cfRule type="cellIs" dxfId="2205" priority="2507" stopIfTrue="1" operator="equal">
      <formula>"Este tren no realiza paradas en las estaciones MAD, HOS, XPO y CAT"</formula>
    </cfRule>
    <cfRule type="cellIs" dxfId="2204" priority="2506" stopIfTrue="1" operator="equal">
      <formula>"Este tren no realiza paradas en las estaciones TRI, PRA, ALP y AYU"</formula>
    </cfRule>
    <cfRule type="cellIs" dxfId="2203" priority="2504" stopIfTrue="1" operator="equal">
      <formula>"Ultimo tren con servicio comercial"</formula>
    </cfRule>
    <cfRule type="cellIs" dxfId="2202" priority="2524" stopIfTrue="1" operator="equal">
      <formula>"Entra a PBE"</formula>
    </cfRule>
    <cfRule type="cellIs" dxfId="2201" priority="2510" stopIfTrue="1" operator="equal">
      <formula>"Este tren no realiza paradas en las estaciones TRI, PRA, ALP y AYU"</formula>
    </cfRule>
    <cfRule type="cellIs" dxfId="2200" priority="2511" stopIfTrue="1" operator="equal">
      <formula>"Este tren no realiza paradas en las estaciones MAD, HOS, XPO y CAT"</formula>
    </cfRule>
    <cfRule type="beginsWith" dxfId="2199" priority="2512" operator="beginsWith" text="Renumera">
      <formula>LEFT(F205,LEN("Renumera"))="Renumera"</formula>
    </cfRule>
    <cfRule type="cellIs" dxfId="2198" priority="2515" stopIfTrue="1" operator="equal">
      <formula>"Ultimo tren con servicio comercial"</formula>
    </cfRule>
    <cfRule type="cellIs" dxfId="2197" priority="2516" stopIfTrue="1" operator="equal">
      <formula>"Entra a PBE"</formula>
    </cfRule>
    <cfRule type="cellIs" dxfId="2196" priority="2517" stopIfTrue="1" operator="equal">
      <formula>"Este tren no realiza paradas en las estaciones TRI, PRA, ALP y AYU"</formula>
    </cfRule>
    <cfRule type="cellIs" dxfId="2195" priority="2518" stopIfTrue="1" operator="equal">
      <formula>"Este tren no realiza paradas en las estaciones MAD, HOS, XPO y CAT"</formula>
    </cfRule>
    <cfRule type="cellIs" dxfId="2194" priority="2519" stopIfTrue="1" operator="equal">
      <formula>"Ultimo tren con servicio comercial"</formula>
    </cfRule>
    <cfRule type="cellIs" dxfId="2193" priority="2520" stopIfTrue="1" operator="equal">
      <formula>"Entra a PBE"</formula>
    </cfRule>
    <cfRule type="cellIs" dxfId="2192" priority="2503" stopIfTrue="1" operator="equal">
      <formula>"Este tren no realiza paradas en las estaciones MAD, HOS, XPO y CAT"</formula>
    </cfRule>
    <cfRule type="cellIs" dxfId="2191" priority="2522" stopIfTrue="1" operator="equal">
      <formula>"Este tren no realiza paradas en las estaciones MAD, HOS, XPO y CAT"</formula>
    </cfRule>
  </conditionalFormatting>
  <conditionalFormatting sqref="F205:F206">
    <cfRule type="beginsWith" dxfId="2190" priority="487" operator="beginsWith" text="Renumera">
      <formula>LEFT(F205,LEN("Renumera"))="Renumera"</formula>
    </cfRule>
  </conditionalFormatting>
  <conditionalFormatting sqref="F205:F207">
    <cfRule type="beginsWith" dxfId="2189" priority="489" operator="beginsWith" text="Entra a PBE por BEO">
      <formula>LEFT(F205,LEN("Entra a PBE por BEO"))="Entra a PBE por BEO"</formula>
    </cfRule>
    <cfRule type="beginsWith" dxfId="2188" priority="488" operator="beginsWith" text="Sale de PBE por MAD">
      <formula>LEFT(F205,LEN("Sale de PBE por MAD"))="Sale de PBE por MAD"</formula>
    </cfRule>
  </conditionalFormatting>
  <conditionalFormatting sqref="F206">
    <cfRule type="cellIs" dxfId="2187" priority="485" stopIfTrue="1" operator="equal">
      <formula>"Este tren no realiza paradas en las estaciones TRI, PRA, ALP y AYU"</formula>
    </cfRule>
    <cfRule type="cellIs" dxfId="2186" priority="484" stopIfTrue="1" operator="equal">
      <formula>"Entra a PBE"</formula>
    </cfRule>
    <cfRule type="cellIs" dxfId="2185" priority="483" stopIfTrue="1" operator="equal">
      <formula>"Ultimo tren con servicio comercial"</formula>
    </cfRule>
    <cfRule type="cellIs" dxfId="2184" priority="482" stopIfTrue="1" operator="equal">
      <formula>"Este tren no realiza paradas en las estaciones MAD, HOS, XPO y CAT"</formula>
    </cfRule>
    <cfRule type="beginsWith" dxfId="2183" priority="451" operator="beginsWith" text="Sale de PBE por MAD">
      <formula>LEFT(F206,LEN("Sale de PBE por MAD"))="Sale de PBE por MAD"</formula>
    </cfRule>
    <cfRule type="beginsWith" dxfId="2182" priority="450" operator="beginsWith" text="Renumera">
      <formula>LEFT(F206,LEN("Renumera"))="Renumera"</formula>
    </cfRule>
    <cfRule type="cellIs" dxfId="2181" priority="481" stopIfTrue="1" operator="equal">
      <formula>"Este tren no realiza paradas en las estaciones TRI, PRA, ALP y AYU"</formula>
    </cfRule>
    <cfRule type="cellIs" dxfId="2180" priority="479" stopIfTrue="1" operator="equal">
      <formula>"Ultimo tren con servicio comercial"</formula>
    </cfRule>
    <cfRule type="cellIs" dxfId="2179" priority="478" stopIfTrue="1" operator="equal">
      <formula>"Este tren no realiza paradas en las estaciones MAD, HOS, XPO y CAT"</formula>
    </cfRule>
    <cfRule type="cellIs" dxfId="2178" priority="477" stopIfTrue="1" operator="equal">
      <formula>"Este tren no realiza paradas en las estaciones TRI, PRA, ALP y AYU"</formula>
    </cfRule>
    <cfRule type="cellIs" dxfId="2177" priority="476" stopIfTrue="1" operator="equal">
      <formula>"Entra a PBE"</formula>
    </cfRule>
    <cfRule type="cellIs" dxfId="2176" priority="475" stopIfTrue="1" operator="equal">
      <formula>"Ultimo tren con servicio comercial"</formula>
    </cfRule>
    <cfRule type="cellIs" dxfId="2175" priority="474" stopIfTrue="1" operator="equal">
      <formula>"Este tren no realiza paradas en las estaciones MAD, HOS, XPO y CAT"</formula>
    </cfRule>
    <cfRule type="cellIs" dxfId="2174" priority="473" stopIfTrue="1" operator="equal">
      <formula>"Este tren no realiza paradas en las estaciones TRI, PRA, ALP y AYU"</formula>
    </cfRule>
    <cfRule type="cellIs" dxfId="2173" priority="472" stopIfTrue="1" operator="equal">
      <formula>"Entra a PBE"</formula>
    </cfRule>
    <cfRule type="cellIs" dxfId="2172" priority="471" stopIfTrue="1" operator="equal">
      <formula>"Ultimo tren con servicio comercial"</formula>
    </cfRule>
    <cfRule type="beginsWith" dxfId="2171" priority="470" operator="beginsWith" text="Entra a PBE por BEO">
      <formula>LEFT(F206,LEN("Entra a PBE por BEO"))="Entra a PBE por BEO"</formula>
    </cfRule>
    <cfRule type="beginsWith" dxfId="2170" priority="469" operator="beginsWith" text="Sale de PBE por MAD">
      <formula>LEFT(F206,LEN("Sale de PBE por MAD"))="Sale de PBE por MAD"</formula>
    </cfRule>
    <cfRule type="beginsWith" dxfId="2169" priority="468" operator="beginsWith" text="Renumera">
      <formula>LEFT(F206,LEN("Renumera"))="Renumera"</formula>
    </cfRule>
    <cfRule type="cellIs" dxfId="2168" priority="467" stopIfTrue="1" operator="equal">
      <formula>"Este tren no realiza paradas en las estaciones MAD, HOS, XPO y CAT"</formula>
    </cfRule>
    <cfRule type="cellIs" dxfId="2167" priority="466" stopIfTrue="1" operator="equal">
      <formula>"Este tren no realiza paradas en las estaciones TRI, PRA, ALP y AYU"</formula>
    </cfRule>
    <cfRule type="cellIs" dxfId="2166" priority="465" stopIfTrue="1" operator="equal">
      <formula>"Entra a PBE"</formula>
    </cfRule>
    <cfRule type="cellIs" dxfId="2165" priority="464" stopIfTrue="1" operator="equal">
      <formula>"Ultimo tren con servicio comercial"</formula>
    </cfRule>
    <cfRule type="cellIs" dxfId="2164" priority="463" stopIfTrue="1" operator="equal">
      <formula>"Este tren no realiza paradas en las estaciones MAD, HOS, XPO y CAT"</formula>
    </cfRule>
    <cfRule type="cellIs" dxfId="2163" priority="462" stopIfTrue="1" operator="equal">
      <formula>"Este tren no realiza paradas en las estaciones TRI, PRA, ALP y AYU"</formula>
    </cfRule>
    <cfRule type="cellIs" dxfId="2162" priority="461" stopIfTrue="1" operator="equal">
      <formula>"Entra a PBE"</formula>
    </cfRule>
    <cfRule type="cellIs" dxfId="2161" priority="460" stopIfTrue="1" operator="equal">
      <formula>"Ultimo tren con servicio comercial"</formula>
    </cfRule>
    <cfRule type="cellIs" dxfId="2160" priority="459" stopIfTrue="1" operator="equal">
      <formula>"Este tren no realiza paradas en las estaciones MAD, HOS, XPO y CAT"</formula>
    </cfRule>
    <cfRule type="cellIs" dxfId="2159" priority="458" stopIfTrue="1" operator="equal">
      <formula>"Este tren no realiza paradas en las estaciones TRI, PRA, ALP y AYU"</formula>
    </cfRule>
    <cfRule type="cellIs" dxfId="2158" priority="457" stopIfTrue="1" operator="equal">
      <formula>"Entra a PBE"</formula>
    </cfRule>
    <cfRule type="cellIs" dxfId="2157" priority="456" stopIfTrue="1" operator="equal">
      <formula>"Ultimo tren con servicio comercial"</formula>
    </cfRule>
    <cfRule type="beginsWith" dxfId="2156" priority="455" operator="beginsWith" text="Entra a PBE por BEO">
      <formula>LEFT(F206,LEN("Entra a PBE por BEO"))="Entra a PBE por BEO"</formula>
    </cfRule>
    <cfRule type="beginsWith" dxfId="2155" priority="454" operator="beginsWith" text="Sale de PBE por MAD">
      <formula>LEFT(F206,LEN("Sale de PBE por MAD"))="Sale de PBE por MAD"</formula>
    </cfRule>
    <cfRule type="beginsWith" dxfId="2154" priority="453" operator="beginsWith" text="Renumera">
      <formula>LEFT(F206,LEN("Renumera"))="Renumera"</formula>
    </cfRule>
    <cfRule type="beginsWith" dxfId="2153" priority="452" operator="beginsWith" text="Entra a PBE por BEO">
      <formula>LEFT(F206,LEN("Entra a PBE por BEO"))="Entra a PBE por BEO"</formula>
    </cfRule>
    <cfRule type="cellIs" dxfId="2152" priority="480" stopIfTrue="1" operator="equal">
      <formula>"Entra a PBE"</formula>
    </cfRule>
    <cfRule type="cellIs" dxfId="2151" priority="486" stopIfTrue="1" operator="equal">
      <formula>"Este tren no realiza paradas en las estaciones MAD, HOS, XPO y CAT"</formula>
    </cfRule>
  </conditionalFormatting>
  <conditionalFormatting sqref="F209">
    <cfRule type="cellIs" dxfId="2150" priority="926" stopIfTrue="1" operator="equal">
      <formula>"Este tren no realiza paradas en las estaciones MAD, HOS, XPO y CAT"</formula>
    </cfRule>
    <cfRule type="beginsWith" dxfId="2149" priority="892" operator="beginsWith" text="Entra a PBE por BEO">
      <formula>LEFT(F209,LEN("Entra a PBE por BEO"))="Entra a PBE por BEO"</formula>
    </cfRule>
    <cfRule type="beginsWith" dxfId="2148" priority="893" operator="beginsWith" text="Renumera">
      <formula>LEFT(F209,LEN("Renumera"))="Renumera"</formula>
    </cfRule>
    <cfRule type="beginsWith" dxfId="2147" priority="894" operator="beginsWith" text="Sale de PBE por MAD">
      <formula>LEFT(F209,LEN("Sale de PBE por MAD"))="Sale de PBE por MAD"</formula>
    </cfRule>
    <cfRule type="cellIs" dxfId="2146" priority="905" stopIfTrue="1" operator="equal">
      <formula>"Entra a PBE"</formula>
    </cfRule>
    <cfRule type="cellIs" dxfId="2145" priority="906" stopIfTrue="1" operator="equal">
      <formula>"Este tren no realiza paradas en las estaciones TRI, PRA, ALP y AYU"</formula>
    </cfRule>
    <cfRule type="cellIs" dxfId="2144" priority="897" stopIfTrue="1" operator="equal">
      <formula>"Entra a PBE"</formula>
    </cfRule>
    <cfRule type="cellIs" dxfId="2143" priority="896" stopIfTrue="1" operator="equal">
      <formula>"Ultimo tren con servicio comercial"</formula>
    </cfRule>
    <cfRule type="beginsWith" dxfId="2142" priority="895" operator="beginsWith" text="Entra a PBE por BEO">
      <formula>LEFT(F209,LEN("Entra a PBE por BEO"))="Entra a PBE por BEO"</formula>
    </cfRule>
    <cfRule type="cellIs" dxfId="2141" priority="917" stopIfTrue="1" operator="equal">
      <formula>"Este tren no realiza paradas en las estaciones TRI, PRA, ALP y AYU"</formula>
    </cfRule>
    <cfRule type="cellIs" dxfId="2140" priority="925" stopIfTrue="1" operator="equal">
      <formula>"Este tren no realiza paradas en las estaciones TRI, PRA, ALP y AYU"</formula>
    </cfRule>
    <cfRule type="cellIs" dxfId="2139" priority="924" stopIfTrue="1" operator="equal">
      <formula>"Entra a PBE"</formula>
    </cfRule>
    <cfRule type="cellIs" dxfId="2138" priority="923" stopIfTrue="1" operator="equal">
      <formula>"Ultimo tren con servicio comercial"</formula>
    </cfRule>
    <cfRule type="cellIs" dxfId="2137" priority="922" stopIfTrue="1" operator="equal">
      <formula>"Este tren no realiza paradas en las estaciones MAD, HOS, XPO y CAT"</formula>
    </cfRule>
    <cfRule type="cellIs" dxfId="2136" priority="921" stopIfTrue="1" operator="equal">
      <formula>"Este tren no realiza paradas en las estaciones TRI, PRA, ALP y AYU"</formula>
    </cfRule>
    <cfRule type="cellIs" dxfId="2135" priority="920" stopIfTrue="1" operator="equal">
      <formula>"Entra a PBE"</formula>
    </cfRule>
    <cfRule type="cellIs" dxfId="2134" priority="919" stopIfTrue="1" operator="equal">
      <formula>"Ultimo tren con servicio comercial"</formula>
    </cfRule>
    <cfRule type="cellIs" dxfId="2133" priority="918" stopIfTrue="1" operator="equal">
      <formula>"Este tren no realiza paradas en las estaciones MAD, HOS, XPO y CAT"</formula>
    </cfRule>
    <cfRule type="cellIs" dxfId="2132" priority="907" stopIfTrue="1" operator="equal">
      <formula>"Este tren no realiza paradas en las estaciones MAD, HOS, XPO y CAT"</formula>
    </cfRule>
    <cfRule type="cellIs" dxfId="2131" priority="916" stopIfTrue="1" operator="equal">
      <formula>"Entra a PBE"</formula>
    </cfRule>
    <cfRule type="cellIs" dxfId="2130" priority="915" stopIfTrue="1" operator="equal">
      <formula>"Ultimo tren con servicio comercial"</formula>
    </cfRule>
    <cfRule type="cellIs" dxfId="2129" priority="914" stopIfTrue="1" operator="equal">
      <formula>"Este tren no realiza paradas en las estaciones MAD, HOS, XPO y CAT"</formula>
    </cfRule>
    <cfRule type="cellIs" dxfId="2128" priority="913" stopIfTrue="1" operator="equal">
      <formula>"Este tren no realiza paradas en las estaciones TRI, PRA, ALP y AYU"</formula>
    </cfRule>
    <cfRule type="cellIs" dxfId="2127" priority="912" stopIfTrue="1" operator="equal">
      <formula>"Entra a PBE"</formula>
    </cfRule>
    <cfRule type="cellIs" dxfId="2126" priority="911" stopIfTrue="1" operator="equal">
      <formula>"Ultimo tren con servicio comercial"</formula>
    </cfRule>
    <cfRule type="beginsWith" dxfId="2125" priority="910" operator="beginsWith" text="Entra a PBE por BEO">
      <formula>LEFT(F209,LEN("Entra a PBE por BEO"))="Entra a PBE por BEO"</formula>
    </cfRule>
    <cfRule type="beginsWith" dxfId="2124" priority="909" operator="beginsWith" text="Sale de PBE por MAD">
      <formula>LEFT(F209,LEN("Sale de PBE por MAD"))="Sale de PBE por MAD"</formula>
    </cfRule>
    <cfRule type="beginsWith" dxfId="2123" priority="908" operator="beginsWith" text="Renumera">
      <formula>LEFT(F209,LEN("Renumera"))="Renumera"</formula>
    </cfRule>
    <cfRule type="beginsWith" dxfId="2122" priority="890" operator="beginsWith" text="Renumera">
      <formula>LEFT(F209,LEN("Renumera"))="Renumera"</formula>
    </cfRule>
    <cfRule type="beginsWith" dxfId="2121" priority="891" operator="beginsWith" text="Sale de PBE por MAD">
      <formula>LEFT(F209,LEN("Sale de PBE por MAD"))="Sale de PBE por MAD"</formula>
    </cfRule>
    <cfRule type="cellIs" dxfId="2120" priority="904" stopIfTrue="1" operator="equal">
      <formula>"Ultimo tren con servicio comercial"</formula>
    </cfRule>
    <cfRule type="cellIs" dxfId="2119" priority="903" stopIfTrue="1" operator="equal">
      <formula>"Este tren no realiza paradas en las estaciones MAD, HOS, XPO y CAT"</formula>
    </cfRule>
    <cfRule type="cellIs" dxfId="2118" priority="902" stopIfTrue="1" operator="equal">
      <formula>"Este tren no realiza paradas en las estaciones TRI, PRA, ALP y AYU"</formula>
    </cfRule>
    <cfRule type="cellIs" dxfId="2117" priority="901" stopIfTrue="1" operator="equal">
      <formula>"Entra a PBE"</formula>
    </cfRule>
    <cfRule type="cellIs" dxfId="2116" priority="900" stopIfTrue="1" operator="equal">
      <formula>"Ultimo tren con servicio comercial"</formula>
    </cfRule>
    <cfRule type="cellIs" dxfId="2115" priority="899" stopIfTrue="1" operator="equal">
      <formula>"Este tren no realiza paradas en las estaciones MAD, HOS, XPO y CAT"</formula>
    </cfRule>
    <cfRule type="cellIs" dxfId="2114" priority="898" stopIfTrue="1" operator="equal">
      <formula>"Este tren no realiza paradas en las estaciones TRI, PRA, ALP y AYU"</formula>
    </cfRule>
  </conditionalFormatting>
  <conditionalFormatting sqref="F209:F210">
    <cfRule type="beginsWith" dxfId="2113" priority="929" operator="beginsWith" text="Entra a PBE por BEO">
      <formula>LEFT(F209,LEN("Entra a PBE por BEO"))="Entra a PBE por BEO"</formula>
    </cfRule>
    <cfRule type="beginsWith" dxfId="2112" priority="928" operator="beginsWith" text="Sale de PBE por MAD">
      <formula>LEFT(F209,LEN("Sale de PBE por MAD"))="Sale de PBE por MAD"</formula>
    </cfRule>
    <cfRule type="beginsWith" dxfId="2111" priority="927" operator="beginsWith" text="Renumera">
      <formula>LEFT(F209,LEN("Renumera"))="Renumera"</formula>
    </cfRule>
  </conditionalFormatting>
  <conditionalFormatting sqref="F210">
    <cfRule type="cellIs" dxfId="2110" priority="2542" stopIfTrue="1" operator="equal">
      <formula>"Ultimo tren con servicio comercial"</formula>
    </cfRule>
    <cfRule type="cellIs" dxfId="2109" priority="2541" stopIfTrue="1" operator="equal">
      <formula>"Este tren no realiza paradas en las estaciones MAD, HOS, XPO y CAT"</formula>
    </cfRule>
    <cfRule type="cellIs" dxfId="2108" priority="2540" stopIfTrue="1" operator="equal">
      <formula>"Este tren no realiza paradas en las estaciones TRI, PRA, ALP y AYU"</formula>
    </cfRule>
    <cfRule type="cellIs" dxfId="2107" priority="2539" stopIfTrue="1" operator="equal">
      <formula>"Entra a PBE"</formula>
    </cfRule>
    <cfRule type="cellIs" dxfId="2106" priority="2538" stopIfTrue="1" operator="equal">
      <formula>"Ultimo tren con servicio comercial"</formula>
    </cfRule>
    <cfRule type="cellIs" dxfId="2105" priority="2537" stopIfTrue="1" operator="equal">
      <formula>"Este tren no realiza paradas en las estaciones MAD, HOS, XPO y CAT"</formula>
    </cfRule>
    <cfRule type="cellIs" dxfId="2104" priority="2536" stopIfTrue="1" operator="equal">
      <formula>"Este tren no realiza paradas en las estaciones TRI, PRA, ALP y AYU"</formula>
    </cfRule>
    <cfRule type="cellIs" dxfId="2103" priority="2535" stopIfTrue="1" operator="equal">
      <formula>"Entra a PBE"</formula>
    </cfRule>
    <cfRule type="cellIs" dxfId="2102" priority="2534" stopIfTrue="1" operator="equal">
      <formula>"Ultimo tren con servicio comercial"</formula>
    </cfRule>
    <cfRule type="beginsWith" dxfId="2101" priority="2533" operator="beginsWith" text="Entra a PBE por BEO">
      <formula>LEFT(F210,LEN("Entra a PBE por BEO"))="Entra a PBE por BEO"</formula>
    </cfRule>
    <cfRule type="beginsWith" dxfId="2100" priority="2532" operator="beginsWith" text="Sale de PBE por MAD">
      <formula>LEFT(F210,LEN("Sale de PBE por MAD"))="Sale de PBE por MAD"</formula>
    </cfRule>
    <cfRule type="beginsWith" dxfId="2099" priority="2531" operator="beginsWith" text="Renumera">
      <formula>LEFT(F210,LEN("Renumera"))="Renumera"</formula>
    </cfRule>
    <cfRule type="cellIs" dxfId="2098" priority="2558" stopIfTrue="1" operator="equal">
      <formula>"Entra a PBE"</formula>
    </cfRule>
    <cfRule type="beginsWith" dxfId="2097" priority="2546" operator="beginsWith" text="Renumera">
      <formula>LEFT(F210,LEN("Renumera"))="Renumera"</formula>
    </cfRule>
    <cfRule type="cellIs" dxfId="2096" priority="2545" stopIfTrue="1" operator="equal">
      <formula>"Este tren no realiza paradas en las estaciones MAD, HOS, XPO y CAT"</formula>
    </cfRule>
    <cfRule type="cellIs" dxfId="2095" priority="2544" stopIfTrue="1" operator="equal">
      <formula>"Este tren no realiza paradas en las estaciones TRI, PRA, ALP y AYU"</formula>
    </cfRule>
    <cfRule type="cellIs" dxfId="2094" priority="2543" stopIfTrue="1" operator="equal">
      <formula>"Entra a PBE"</formula>
    </cfRule>
    <cfRule type="cellIs" dxfId="2093" priority="2559" stopIfTrue="1" operator="equal">
      <formula>"Este tren no realiza paradas en las estaciones TRI, PRA, ALP y AYU"</formula>
    </cfRule>
    <cfRule type="cellIs" dxfId="2092" priority="2560" stopIfTrue="1" operator="equal">
      <formula>"Este tren no realiza paradas en las estaciones MAD, HOS, XPO y CAT"</formula>
    </cfRule>
    <cfRule type="cellIs" dxfId="2091" priority="2561" stopIfTrue="1" operator="equal">
      <formula>"Ultimo tren con servicio comercial"</formula>
    </cfRule>
    <cfRule type="cellIs" dxfId="2090" priority="2549" stopIfTrue="1" operator="equal">
      <formula>"Ultimo tren con servicio comercial"</formula>
    </cfRule>
    <cfRule type="cellIs" dxfId="2089" priority="2557" stopIfTrue="1" operator="equal">
      <formula>"Ultimo tren con servicio comercial"</formula>
    </cfRule>
    <cfRule type="cellIs" dxfId="2088" priority="2556" stopIfTrue="1" operator="equal">
      <formula>"Este tren no realiza paradas en las estaciones MAD, HOS, XPO y CAT"</formula>
    </cfRule>
    <cfRule type="cellIs" dxfId="2087" priority="2555" stopIfTrue="1" operator="equal">
      <formula>"Este tren no realiza paradas en las estaciones TRI, PRA, ALP y AYU"</formula>
    </cfRule>
    <cfRule type="cellIs" dxfId="2086" priority="2554" stopIfTrue="1" operator="equal">
      <formula>"Entra a PBE"</formula>
    </cfRule>
    <cfRule type="cellIs" dxfId="2085" priority="2553" stopIfTrue="1" operator="equal">
      <formula>"Ultimo tren con servicio comercial"</formula>
    </cfRule>
    <cfRule type="cellIs" dxfId="2084" priority="2552" stopIfTrue="1" operator="equal">
      <formula>"Este tren no realiza paradas en las estaciones MAD, HOS, XPO y CAT"</formula>
    </cfRule>
    <cfRule type="cellIs" dxfId="2083" priority="2551" stopIfTrue="1" operator="equal">
      <formula>"Este tren no realiza paradas en las estaciones TRI, PRA, ALP y AYU"</formula>
    </cfRule>
    <cfRule type="cellIs" dxfId="2082" priority="2550" stopIfTrue="1" operator="equal">
      <formula>"Entra a PBE"</formula>
    </cfRule>
  </conditionalFormatting>
  <conditionalFormatting sqref="F210:F213">
    <cfRule type="beginsWith" dxfId="2081" priority="2547" operator="beginsWith" text="Sale de PBE por MAD">
      <formula>LEFT(F210,LEN("Sale de PBE por MAD"))="Sale de PBE por MAD"</formula>
    </cfRule>
    <cfRule type="cellIs" dxfId="2080" priority="2562" stopIfTrue="1" operator="equal">
      <formula>"Entra a PBE"</formula>
    </cfRule>
    <cfRule type="cellIs" dxfId="2079" priority="2563" stopIfTrue="1" operator="equal">
      <formula>"Este tren no realiza paradas en las estaciones TRI, PRA, ALP y AYU"</formula>
    </cfRule>
    <cfRule type="beginsWith" dxfId="2078" priority="2548" operator="beginsWith" text="Entra a PBE por BEO">
      <formula>LEFT(F210,LEN("Entra a PBE por BEO"))="Entra a PBE por BEO"</formula>
    </cfRule>
    <cfRule type="cellIs" dxfId="2077" priority="2564" stopIfTrue="1" operator="equal">
      <formula>"Este tren no realiza paradas en las estaciones MAD, HOS, XPO y CAT"</formula>
    </cfRule>
  </conditionalFormatting>
  <conditionalFormatting sqref="F214">
    <cfRule type="cellIs" dxfId="2076" priority="1137" stopIfTrue="1" operator="equal">
      <formula>"Ultimo tren con servicio comercial"</formula>
    </cfRule>
    <cfRule type="cellIs" dxfId="2075" priority="1153" stopIfTrue="1" operator="equal">
      <formula>"Entra a PBE"</formula>
    </cfRule>
    <cfRule type="cellIs" dxfId="2074" priority="1151" stopIfTrue="1" operator="equal">
      <formula>"Este tren no realiza paradas en las estaciones MAD, HOS, XPO y CAT"</formula>
    </cfRule>
    <cfRule type="cellIs" dxfId="2073" priority="1150" stopIfTrue="1" operator="equal">
      <formula>"Este tren no realiza paradas en las estaciones TRI, PRA, ALP y AYU"</formula>
    </cfRule>
    <cfRule type="cellIs" dxfId="2072" priority="1149" stopIfTrue="1" operator="equal">
      <formula>"Entra a PBE"</formula>
    </cfRule>
    <cfRule type="beginsWith" dxfId="2071" priority="1123" operator="beginsWith" text="Renumera">
      <formula>LEFT(F214,LEN("Renumera"))="Renumera"</formula>
    </cfRule>
    <cfRule type="beginsWith" dxfId="2070" priority="1124" operator="beginsWith" text="Sale de PBE por MAD">
      <formula>LEFT(F214,LEN("Sale de PBE por MAD"))="Sale de PBE por MAD"</formula>
    </cfRule>
    <cfRule type="beginsWith" dxfId="2069" priority="1125" operator="beginsWith" text="Entra a PBE por BEO">
      <formula>LEFT(F214,LEN("Entra a PBE por BEO"))="Entra a PBE por BEO"</formula>
    </cfRule>
    <cfRule type="beginsWith" dxfId="2068" priority="1126" operator="beginsWith" text="Renumera">
      <formula>LEFT(F214,LEN("Renumera"))="Renumera"</formula>
    </cfRule>
    <cfRule type="beginsWith" dxfId="2067" priority="1127" operator="beginsWith" text="Sale de PBE por MAD">
      <formula>LEFT(F214,LEN("Sale de PBE por MAD"))="Sale de PBE por MAD"</formula>
    </cfRule>
    <cfRule type="beginsWith" dxfId="2066" priority="1128" operator="beginsWith" text="Entra a PBE por BEO">
      <formula>LEFT(F214,LEN("Entra a PBE por BEO"))="Entra a PBE por BEO"</formula>
    </cfRule>
    <cfRule type="cellIs" dxfId="2065" priority="1129" stopIfTrue="1" operator="equal">
      <formula>"Ultimo tren con servicio comercial"</formula>
    </cfRule>
    <cfRule type="cellIs" dxfId="2064" priority="1130" stopIfTrue="1" operator="equal">
      <formula>"Entra a PBE"</formula>
    </cfRule>
    <cfRule type="cellIs" dxfId="2063" priority="1131" stopIfTrue="1" operator="equal">
      <formula>"Este tren no realiza paradas en las estaciones TRI, PRA, ALP y AYU"</formula>
    </cfRule>
    <cfRule type="cellIs" dxfId="2062" priority="1132" stopIfTrue="1" operator="equal">
      <formula>"Este tren no realiza paradas en las estaciones MAD, HOS, XPO y CAT"</formula>
    </cfRule>
    <cfRule type="cellIs" dxfId="2061" priority="1133" stopIfTrue="1" operator="equal">
      <formula>"Ultimo tren con servicio comercial"</formula>
    </cfRule>
    <cfRule type="cellIs" dxfId="2060" priority="1134" stopIfTrue="1" operator="equal">
      <formula>"Entra a PBE"</formula>
    </cfRule>
    <cfRule type="cellIs" dxfId="2059" priority="1135" stopIfTrue="1" operator="equal">
      <formula>"Este tren no realiza paradas en las estaciones TRI, PRA, ALP y AYU"</formula>
    </cfRule>
    <cfRule type="cellIs" dxfId="2058" priority="1136" stopIfTrue="1" operator="equal">
      <formula>"Este tren no realiza paradas en las estaciones MAD, HOS, XPO y CAT"</formula>
    </cfRule>
    <cfRule type="cellIs" dxfId="2057" priority="1152" stopIfTrue="1" operator="equal">
      <formula>"Ultimo tren con servicio comercial"</formula>
    </cfRule>
    <cfRule type="beginsWith" dxfId="2056" priority="1142" operator="beginsWith" text="Sale de PBE por MAD">
      <formula>LEFT(F214,LEN("Sale de PBE por MAD"))="Sale de PBE por MAD"</formula>
    </cfRule>
    <cfRule type="cellIs" dxfId="2055" priority="1138" stopIfTrue="1" operator="equal">
      <formula>"Entra a PBE"</formula>
    </cfRule>
    <cfRule type="cellIs" dxfId="2054" priority="1145" stopIfTrue="1" operator="equal">
      <formula>"Entra a PBE"</formula>
    </cfRule>
    <cfRule type="cellIs" dxfId="2053" priority="1139" stopIfTrue="1" operator="equal">
      <formula>"Este tren no realiza paradas en las estaciones TRI, PRA, ALP y AYU"</formula>
    </cfRule>
    <cfRule type="cellIs" dxfId="2052" priority="1140" stopIfTrue="1" operator="equal">
      <formula>"Este tren no realiza paradas en las estaciones MAD, HOS, XPO y CAT"</formula>
    </cfRule>
    <cfRule type="beginsWith" dxfId="2051" priority="1141" operator="beginsWith" text="Renumera">
      <formula>LEFT(F214,LEN("Renumera"))="Renumera"</formula>
    </cfRule>
    <cfRule type="beginsWith" dxfId="2050" priority="1143" operator="beginsWith" text="Entra a PBE por BEO">
      <formula>LEFT(F214,LEN("Entra a PBE por BEO"))="Entra a PBE por BEO"</formula>
    </cfRule>
    <cfRule type="cellIs" dxfId="2049" priority="1144" stopIfTrue="1" operator="equal">
      <formula>"Ultimo tren con servicio comercial"</formula>
    </cfRule>
    <cfRule type="cellIs" dxfId="2048" priority="1148" stopIfTrue="1" operator="equal">
      <formula>"Ultimo tren con servicio comercial"</formula>
    </cfRule>
    <cfRule type="cellIs" dxfId="2047" priority="1147" stopIfTrue="1" operator="equal">
      <formula>"Este tren no realiza paradas en las estaciones MAD, HOS, XPO y CAT"</formula>
    </cfRule>
    <cfRule type="cellIs" dxfId="2046" priority="1146" stopIfTrue="1" operator="equal">
      <formula>"Este tren no realiza paradas en las estaciones TRI, PRA, ALP y AYU"</formula>
    </cfRule>
    <cfRule type="beginsWith" dxfId="2045" priority="1162" operator="beginsWith" text="Entra a PBE por BEO">
      <formula>LEFT(F214,LEN("Entra a PBE por BEO"))="Entra a PBE por BEO"</formula>
    </cfRule>
    <cfRule type="beginsWith" dxfId="2044" priority="1161" operator="beginsWith" text="Sale de PBE por MAD">
      <formula>LEFT(F214,LEN("Sale de PBE por MAD"))="Sale de PBE por MAD"</formula>
    </cfRule>
    <cfRule type="beginsWith" dxfId="2043" priority="1160" operator="beginsWith" text="Renumera">
      <formula>LEFT(F214,LEN("Renumera"))="Renumera"</formula>
    </cfRule>
    <cfRule type="cellIs" dxfId="2042" priority="1159" stopIfTrue="1" operator="equal">
      <formula>"Este tren no realiza paradas en las estaciones MAD, HOS, XPO y CAT"</formula>
    </cfRule>
    <cfRule type="cellIs" dxfId="2041" priority="1158" stopIfTrue="1" operator="equal">
      <formula>"Este tren no realiza paradas en las estaciones TRI, PRA, ALP y AYU"</formula>
    </cfRule>
    <cfRule type="cellIs" dxfId="2040" priority="1157" stopIfTrue="1" operator="equal">
      <formula>"Entra a PBE"</formula>
    </cfRule>
    <cfRule type="cellIs" dxfId="2039" priority="1156" stopIfTrue="1" operator="equal">
      <formula>"Ultimo tren con servicio comercial"</formula>
    </cfRule>
    <cfRule type="cellIs" dxfId="2038" priority="1155" stopIfTrue="1" operator="equal">
      <formula>"Este tren no realiza paradas en las estaciones MAD, HOS, XPO y CAT"</formula>
    </cfRule>
    <cfRule type="cellIs" dxfId="2037" priority="1154" stopIfTrue="1" operator="equal">
      <formula>"Este tren no realiza paradas en las estaciones TRI, PRA, ALP y AYU"</formula>
    </cfRule>
  </conditionalFormatting>
  <conditionalFormatting sqref="F215:F218">
    <cfRule type="cellIs" dxfId="2036" priority="2599" stopIfTrue="1" operator="equal">
      <formula>"Entra a PBE"</formula>
    </cfRule>
    <cfRule type="cellIs" dxfId="2035" priority="2600" stopIfTrue="1" operator="equal">
      <formula>"Este tren no realiza paradas en las estaciones TRI, PRA, ALP y AYU"</formula>
    </cfRule>
    <cfRule type="cellIs" dxfId="2034" priority="2601" stopIfTrue="1" operator="equal">
      <formula>"Este tren no realiza paradas en las estaciones MAD, HOS, XPO y CAT"</formula>
    </cfRule>
    <cfRule type="beginsWith" dxfId="2033" priority="2585" operator="beginsWith" text="Entra a PBE por BEO">
      <formula>LEFT(F215,LEN("Entra a PBE por BEO"))="Entra a PBE por BEO"</formula>
    </cfRule>
    <cfRule type="beginsWith" dxfId="2032" priority="2584" operator="beginsWith" text="Sale de PBE por MAD">
      <formula>LEFT(F215,LEN("Sale de PBE por MAD"))="Sale de PBE por MAD"</formula>
    </cfRule>
  </conditionalFormatting>
  <conditionalFormatting sqref="F216">
    <cfRule type="beginsWith" dxfId="2031" priority="2567" operator="beginsWith" text="Entra a PBE por BEO">
      <formula>LEFT(F216,LEN("Entra a PBE por BEO"))="Entra a PBE por BEO"</formula>
    </cfRule>
    <cfRule type="beginsWith" dxfId="2030" priority="2568" operator="beginsWith" text="Renumera">
      <formula>LEFT(F216,LEN("Renumera"))="Renumera"</formula>
    </cfRule>
    <cfRule type="beginsWith" dxfId="2029" priority="2569" operator="beginsWith" text="Sale de PBE por MAD">
      <formula>LEFT(F216,LEN("Sale de PBE por MAD"))="Sale de PBE por MAD"</formula>
    </cfRule>
    <cfRule type="beginsWith" dxfId="2028" priority="2570" operator="beginsWith" text="Entra a PBE por BEO">
      <formula>LEFT(F216,LEN("Entra a PBE por BEO"))="Entra a PBE por BEO"</formula>
    </cfRule>
    <cfRule type="cellIs" dxfId="2027" priority="2571" stopIfTrue="1" operator="equal">
      <formula>"Ultimo tren con servicio comercial"</formula>
    </cfRule>
    <cfRule type="cellIs" dxfId="2026" priority="2572" stopIfTrue="1" operator="equal">
      <formula>"Entra a PBE"</formula>
    </cfRule>
    <cfRule type="cellIs" dxfId="2025" priority="2573" stopIfTrue="1" operator="equal">
      <formula>"Este tren no realiza paradas en las estaciones TRI, PRA, ALP y AYU"</formula>
    </cfRule>
    <cfRule type="cellIs" dxfId="2024" priority="2574" stopIfTrue="1" operator="equal">
      <formula>"Este tren no realiza paradas en las estaciones MAD, HOS, XPO y CAT"</formula>
    </cfRule>
    <cfRule type="cellIs" dxfId="2023" priority="2575" stopIfTrue="1" operator="equal">
      <formula>"Ultimo tren con servicio comercial"</formula>
    </cfRule>
    <cfRule type="cellIs" dxfId="2022" priority="2576" stopIfTrue="1" operator="equal">
      <formula>"Entra a PBE"</formula>
    </cfRule>
    <cfRule type="cellIs" dxfId="2021" priority="2577" stopIfTrue="1" operator="equal">
      <formula>"Este tren no realiza paradas en las estaciones TRI, PRA, ALP y AYU"</formula>
    </cfRule>
    <cfRule type="cellIs" dxfId="2020" priority="2578" stopIfTrue="1" operator="equal">
      <formula>"Este tren no realiza paradas en las estaciones MAD, HOS, XPO y CAT"</formula>
    </cfRule>
    <cfRule type="cellIs" dxfId="2019" priority="2579" stopIfTrue="1" operator="equal">
      <formula>"Ultimo tren con servicio comercial"</formula>
    </cfRule>
    <cfRule type="cellIs" dxfId="2018" priority="2580" stopIfTrue="1" operator="equal">
      <formula>"Entra a PBE"</formula>
    </cfRule>
    <cfRule type="cellIs" dxfId="2017" priority="2598" stopIfTrue="1" operator="equal">
      <formula>"Ultimo tren con servicio comercial"</formula>
    </cfRule>
    <cfRule type="cellIs" dxfId="2016" priority="2581" stopIfTrue="1" operator="equal">
      <formula>"Este tren no realiza paradas en las estaciones TRI, PRA, ALP y AYU"</formula>
    </cfRule>
    <cfRule type="cellIs" dxfId="2015" priority="2582" stopIfTrue="1" operator="equal">
      <formula>"Este tren no realiza paradas en las estaciones MAD, HOS, XPO y CAT"</formula>
    </cfRule>
    <cfRule type="cellIs" dxfId="2014" priority="2594" stopIfTrue="1" operator="equal">
      <formula>"Ultimo tren con servicio comercial"</formula>
    </cfRule>
    <cfRule type="cellIs" dxfId="2013" priority="2593" stopIfTrue="1" operator="equal">
      <formula>"Este tren no realiza paradas en las estaciones MAD, HOS, XPO y CAT"</formula>
    </cfRule>
    <cfRule type="cellIs" dxfId="2012" priority="2592" stopIfTrue="1" operator="equal">
      <formula>"Este tren no realiza paradas en las estaciones TRI, PRA, ALP y AYU"</formula>
    </cfRule>
    <cfRule type="cellIs" dxfId="2011" priority="2591" stopIfTrue="1" operator="equal">
      <formula>"Entra a PBE"</formula>
    </cfRule>
    <cfRule type="cellIs" dxfId="2010" priority="2590" stopIfTrue="1" operator="equal">
      <formula>"Ultimo tren con servicio comercial"</formula>
    </cfRule>
    <cfRule type="cellIs" dxfId="2009" priority="2589" stopIfTrue="1" operator="equal">
      <formula>"Este tren no realiza paradas en las estaciones MAD, HOS, XPO y CAT"</formula>
    </cfRule>
    <cfRule type="cellIs" dxfId="2008" priority="2588" stopIfTrue="1" operator="equal">
      <formula>"Este tren no realiza paradas en las estaciones TRI, PRA, ALP y AYU"</formula>
    </cfRule>
    <cfRule type="cellIs" dxfId="2007" priority="2587" stopIfTrue="1" operator="equal">
      <formula>"Entra a PBE"</formula>
    </cfRule>
    <cfRule type="cellIs" dxfId="2006" priority="2586" stopIfTrue="1" operator="equal">
      <formula>"Ultimo tren con servicio comercial"</formula>
    </cfRule>
    <cfRule type="cellIs" dxfId="2005" priority="2597" stopIfTrue="1" operator="equal">
      <formula>"Este tren no realiza paradas en las estaciones MAD, HOS, XPO y CAT"</formula>
    </cfRule>
    <cfRule type="cellIs" dxfId="2004" priority="2596" stopIfTrue="1" operator="equal">
      <formula>"Este tren no realiza paradas en las estaciones TRI, PRA, ALP y AYU"</formula>
    </cfRule>
    <cfRule type="beginsWith" dxfId="2003" priority="2583" operator="beginsWith" text="Renumera">
      <formula>LEFT(F216,LEN("Renumera"))="Renumera"</formula>
    </cfRule>
    <cfRule type="cellIs" dxfId="2002" priority="2595" stopIfTrue="1" operator="equal">
      <formula>"Entra a PBE"</formula>
    </cfRule>
    <cfRule type="beginsWith" dxfId="2001" priority="2565" operator="beginsWith" text="Renumera">
      <formula>LEFT(F216,LEN("Renumera"))="Renumera"</formula>
    </cfRule>
    <cfRule type="beginsWith" dxfId="2000" priority="2566" operator="beginsWith" text="Sale de PBE por MAD">
      <formula>LEFT(F216,LEN("Sale de PBE por MAD"))="Sale de PBE por MAD"</formula>
    </cfRule>
  </conditionalFormatting>
  <conditionalFormatting sqref="F219">
    <cfRule type="cellIs" dxfId="1999" priority="882" stopIfTrue="1" operator="equal">
      <formula>"Este tren no realiza paradas en las estaciones MAD, HOS, XPO y CAT"</formula>
    </cfRule>
    <cfRule type="cellIs" dxfId="1998" priority="883" stopIfTrue="1" operator="equal">
      <formula>"Ultimo tren con servicio comercial"</formula>
    </cfRule>
    <cfRule type="cellIs" dxfId="1997" priority="884" stopIfTrue="1" operator="equal">
      <formula>"Entra a PBE"</formula>
    </cfRule>
    <cfRule type="cellIs" dxfId="1996" priority="885" stopIfTrue="1" operator="equal">
      <formula>"Este tren no realiza paradas en las estaciones TRI, PRA, ALP y AYU"</formula>
    </cfRule>
    <cfRule type="cellIs" dxfId="1995" priority="886" stopIfTrue="1" operator="equal">
      <formula>"Este tren no realiza paradas en las estaciones MAD, HOS, XPO y CAT"</formula>
    </cfRule>
    <cfRule type="cellIs" dxfId="1994" priority="859" stopIfTrue="1" operator="equal">
      <formula>"Este tren no realiza paradas en las estaciones MAD, HOS, XPO y CAT"</formula>
    </cfRule>
    <cfRule type="beginsWith" dxfId="1993" priority="850" operator="beginsWith" text="Renumera">
      <formula>LEFT(F219,LEN("Renumera"))="Renumera"</formula>
    </cfRule>
    <cfRule type="beginsWith" dxfId="1992" priority="851" operator="beginsWith" text="Sale de PBE por MAD">
      <formula>LEFT(F219,LEN("Sale de PBE por MAD"))="Sale de PBE por MAD"</formula>
    </cfRule>
    <cfRule type="beginsWith" dxfId="1991" priority="852" operator="beginsWith" text="Entra a PBE por BEO">
      <formula>LEFT(F219,LEN("Entra a PBE por BEO"))="Entra a PBE por BEO"</formula>
    </cfRule>
    <cfRule type="beginsWith" dxfId="1990" priority="853" operator="beginsWith" text="Renumera">
      <formula>LEFT(F219,LEN("Renumera"))="Renumera"</formula>
    </cfRule>
    <cfRule type="beginsWith" dxfId="1989" priority="854" operator="beginsWith" text="Sale de PBE por MAD">
      <formula>LEFT(F219,LEN("Sale de PBE por MAD"))="Sale de PBE por MAD"</formula>
    </cfRule>
    <cfRule type="beginsWith" dxfId="1988" priority="855" operator="beginsWith" text="Entra a PBE por BEO">
      <formula>LEFT(F219,LEN("Entra a PBE por BEO"))="Entra a PBE por BEO"</formula>
    </cfRule>
    <cfRule type="cellIs" dxfId="1987" priority="856" stopIfTrue="1" operator="equal">
      <formula>"Ultimo tren con servicio comercial"</formula>
    </cfRule>
    <cfRule type="cellIs" dxfId="1986" priority="857" stopIfTrue="1" operator="equal">
      <formula>"Entra a PBE"</formula>
    </cfRule>
    <cfRule type="cellIs" dxfId="1985" priority="858" stopIfTrue="1" operator="equal">
      <formula>"Este tren no realiza paradas en las estaciones TRI, PRA, ALP y AYU"</formula>
    </cfRule>
    <cfRule type="cellIs" dxfId="1984" priority="860" stopIfTrue="1" operator="equal">
      <formula>"Ultimo tren con servicio comercial"</formula>
    </cfRule>
    <cfRule type="cellIs" dxfId="1983" priority="861" stopIfTrue="1" operator="equal">
      <formula>"Entra a PBE"</formula>
    </cfRule>
    <cfRule type="cellIs" dxfId="1982" priority="862" stopIfTrue="1" operator="equal">
      <formula>"Este tren no realiza paradas en las estaciones TRI, PRA, ALP y AYU"</formula>
    </cfRule>
    <cfRule type="cellIs" dxfId="1981" priority="863" stopIfTrue="1" operator="equal">
      <formula>"Este tren no realiza paradas en las estaciones MAD, HOS, XPO y CAT"</formula>
    </cfRule>
    <cfRule type="cellIs" dxfId="1980" priority="864" stopIfTrue="1" operator="equal">
      <formula>"Ultimo tren con servicio comercial"</formula>
    </cfRule>
    <cfRule type="cellIs" dxfId="1979" priority="865" stopIfTrue="1" operator="equal">
      <formula>"Entra a PBE"</formula>
    </cfRule>
    <cfRule type="cellIs" dxfId="1978" priority="866" stopIfTrue="1" operator="equal">
      <formula>"Este tren no realiza paradas en las estaciones TRI, PRA, ALP y AYU"</formula>
    </cfRule>
    <cfRule type="cellIs" dxfId="1977" priority="867" stopIfTrue="1" operator="equal">
      <formula>"Este tren no realiza paradas en las estaciones MAD, HOS, XPO y CAT"</formula>
    </cfRule>
    <cfRule type="beginsWith" dxfId="1976" priority="868" operator="beginsWith" text="Renumera">
      <formula>LEFT(F219,LEN("Renumera"))="Renumera"</formula>
    </cfRule>
    <cfRule type="beginsWith" dxfId="1975" priority="869" operator="beginsWith" text="Sale de PBE por MAD">
      <formula>LEFT(F219,LEN("Sale de PBE por MAD"))="Sale de PBE por MAD"</formula>
    </cfRule>
    <cfRule type="beginsWith" dxfId="1974" priority="870" operator="beginsWith" text="Entra a PBE por BEO">
      <formula>LEFT(F219,LEN("Entra a PBE por BEO"))="Entra a PBE por BEO"</formula>
    </cfRule>
    <cfRule type="cellIs" dxfId="1973" priority="871" stopIfTrue="1" operator="equal">
      <formula>"Ultimo tren con servicio comercial"</formula>
    </cfRule>
    <cfRule type="cellIs" dxfId="1972" priority="872" stopIfTrue="1" operator="equal">
      <formula>"Entra a PBE"</formula>
    </cfRule>
    <cfRule type="cellIs" dxfId="1971" priority="873" stopIfTrue="1" operator="equal">
      <formula>"Este tren no realiza paradas en las estaciones TRI, PRA, ALP y AYU"</formula>
    </cfRule>
    <cfRule type="cellIs" dxfId="1970" priority="874" stopIfTrue="1" operator="equal">
      <formula>"Este tren no realiza paradas en las estaciones MAD, HOS, XPO y CAT"</formula>
    </cfRule>
    <cfRule type="cellIs" dxfId="1969" priority="875" stopIfTrue="1" operator="equal">
      <formula>"Ultimo tren con servicio comercial"</formula>
    </cfRule>
    <cfRule type="cellIs" dxfId="1968" priority="876" stopIfTrue="1" operator="equal">
      <formula>"Entra a PBE"</formula>
    </cfRule>
    <cfRule type="cellIs" dxfId="1967" priority="877" stopIfTrue="1" operator="equal">
      <formula>"Este tren no realiza paradas en las estaciones TRI, PRA, ALP y AYU"</formula>
    </cfRule>
    <cfRule type="cellIs" dxfId="1966" priority="878" stopIfTrue="1" operator="equal">
      <formula>"Este tren no realiza paradas en las estaciones MAD, HOS, XPO y CAT"</formula>
    </cfRule>
    <cfRule type="cellIs" dxfId="1965" priority="879" stopIfTrue="1" operator="equal">
      <formula>"Ultimo tren con servicio comercial"</formula>
    </cfRule>
    <cfRule type="cellIs" dxfId="1964" priority="880" stopIfTrue="1" operator="equal">
      <formula>"Entra a PBE"</formula>
    </cfRule>
    <cfRule type="cellIs" dxfId="1963" priority="881" stopIfTrue="1" operator="equal">
      <formula>"Este tren no realiza paradas en las estaciones TRI, PRA, ALP y AYU"</formula>
    </cfRule>
  </conditionalFormatting>
  <conditionalFormatting sqref="F219:F220">
    <cfRule type="beginsWith" dxfId="1962" priority="887" operator="beginsWith" text="Renumera">
      <formula>LEFT(F219,LEN("Renumera"))="Renumera"</formula>
    </cfRule>
    <cfRule type="beginsWith" dxfId="1961" priority="889" operator="beginsWith" text="Entra a PBE por BEO">
      <formula>LEFT(F219,LEN("Entra a PBE por BEO"))="Entra a PBE por BEO"</formula>
    </cfRule>
    <cfRule type="beginsWith" dxfId="1960" priority="888" operator="beginsWith" text="Sale de PBE por MAD">
      <formula>LEFT(F219,LEN("Sale de PBE por MAD"))="Sale de PBE por MAD"</formula>
    </cfRule>
  </conditionalFormatting>
  <conditionalFormatting sqref="F220">
    <cfRule type="cellIs" dxfId="1959" priority="2608" stopIfTrue="1" operator="equal">
      <formula>"Este tren no realiza paradas en las estaciones MAD, HOS, XPO y CAT"</formula>
    </cfRule>
    <cfRule type="cellIs" dxfId="1958" priority="2609" stopIfTrue="1" operator="equal">
      <formula>"Ultimo tren con servicio comercial"</formula>
    </cfRule>
    <cfRule type="cellIs" dxfId="1957" priority="2610" stopIfTrue="1" operator="equal">
      <formula>"Entra a PBE"</formula>
    </cfRule>
    <cfRule type="cellIs" dxfId="1956" priority="2611" stopIfTrue="1" operator="equal">
      <formula>"Este tren no realiza paradas en las estaciones TRI, PRA, ALP y AYU"</formula>
    </cfRule>
    <cfRule type="cellIs" dxfId="1955" priority="2612" stopIfTrue="1" operator="equal">
      <formula>"Este tren no realiza paradas en las estaciones MAD, HOS, XPO y CAT"</formula>
    </cfRule>
    <cfRule type="cellIs" dxfId="1954" priority="2613" stopIfTrue="1" operator="equal">
      <formula>"Ultimo tren con servicio comercial"</formula>
    </cfRule>
    <cfRule type="cellIs" dxfId="1953" priority="2614" stopIfTrue="1" operator="equal">
      <formula>"Entra a PBE"</formula>
    </cfRule>
    <cfRule type="cellIs" dxfId="1952" priority="2615" stopIfTrue="1" operator="equal">
      <formula>"Este tren no realiza paradas en las estaciones TRI, PRA, ALP y AYU"</formula>
    </cfRule>
    <cfRule type="cellIs" dxfId="1951" priority="2616" stopIfTrue="1" operator="equal">
      <formula>"Este tren no realiza paradas en las estaciones MAD, HOS, XPO y CAT"</formula>
    </cfRule>
    <cfRule type="beginsWith" dxfId="1950" priority="2617" operator="beginsWith" text="Renumera">
      <formula>LEFT(F220,LEN("Renumera"))="Renumera"</formula>
    </cfRule>
    <cfRule type="beginsWith" dxfId="1949" priority="2618" operator="beginsWith" text="Sale de PBE por MAD">
      <formula>LEFT(F220,LEN("Sale de PBE por MAD"))="Sale de PBE por MAD"</formula>
    </cfRule>
    <cfRule type="beginsWith" dxfId="1948" priority="2619" operator="beginsWith" text="Entra a PBE por BEO">
      <formula>LEFT(F220,LEN("Entra a PBE por BEO"))="Entra a PBE por BEO"</formula>
    </cfRule>
    <cfRule type="cellIs" dxfId="1947" priority="2620" stopIfTrue="1" operator="equal">
      <formula>"Ultimo tren con servicio comercial"</formula>
    </cfRule>
    <cfRule type="cellIs" dxfId="1946" priority="2621" stopIfTrue="1" operator="equal">
      <formula>"Entra a PBE"</formula>
    </cfRule>
    <cfRule type="cellIs" dxfId="1945" priority="2622" stopIfTrue="1" operator="equal">
      <formula>"Este tren no realiza paradas en las estaciones TRI, PRA, ALP y AYU"</formula>
    </cfRule>
    <cfRule type="beginsWith" dxfId="1944" priority="2603" operator="beginsWith" text="Sale de PBE por MAD">
      <formula>LEFT(F220,LEN("Sale de PBE por MAD"))="Sale de PBE por MAD"</formula>
    </cfRule>
    <cfRule type="cellIs" dxfId="1943" priority="2623" stopIfTrue="1" operator="equal">
      <formula>"Este tren no realiza paradas en las estaciones MAD, HOS, XPO y CAT"</formula>
    </cfRule>
    <cfRule type="cellIs" dxfId="1942" priority="2624" stopIfTrue="1" operator="equal">
      <formula>"Ultimo tren con servicio comercial"</formula>
    </cfRule>
    <cfRule type="cellIs" dxfId="1941" priority="2625" stopIfTrue="1" operator="equal">
      <formula>"Entra a PBE"</formula>
    </cfRule>
    <cfRule type="cellIs" dxfId="1940" priority="2626" stopIfTrue="1" operator="equal">
      <formula>"Este tren no realiza paradas en las estaciones TRI, PRA, ALP y AYU"</formula>
    </cfRule>
    <cfRule type="cellIs" dxfId="1939" priority="2627" stopIfTrue="1" operator="equal">
      <formula>"Este tren no realiza paradas en las estaciones MAD, HOS, XPO y CAT"</formula>
    </cfRule>
    <cfRule type="cellIs" dxfId="1938" priority="2628" stopIfTrue="1" operator="equal">
      <formula>"Ultimo tren con servicio comercial"</formula>
    </cfRule>
    <cfRule type="cellIs" dxfId="1937" priority="2629" stopIfTrue="1" operator="equal">
      <formula>"Entra a PBE"</formula>
    </cfRule>
    <cfRule type="cellIs" dxfId="1936" priority="2630" stopIfTrue="1" operator="equal">
      <formula>"Este tren no realiza paradas en las estaciones TRI, PRA, ALP y AYU"</formula>
    </cfRule>
    <cfRule type="cellIs" dxfId="1935" priority="2631" stopIfTrue="1" operator="equal">
      <formula>"Este tren no realiza paradas en las estaciones MAD, HOS, XPO y CAT"</formula>
    </cfRule>
    <cfRule type="cellIs" dxfId="1934" priority="2632" stopIfTrue="1" operator="equal">
      <formula>"Ultimo tren con servicio comercial"</formula>
    </cfRule>
    <cfRule type="cellIs" dxfId="1933" priority="2633" stopIfTrue="1" operator="equal">
      <formula>"Entra a PBE"</formula>
    </cfRule>
    <cfRule type="cellIs" dxfId="1932" priority="2634" stopIfTrue="1" operator="equal">
      <formula>"Este tren no realiza paradas en las estaciones TRI, PRA, ALP y AYU"</formula>
    </cfRule>
    <cfRule type="cellIs" dxfId="1931" priority="2635" stopIfTrue="1" operator="equal">
      <formula>"Este tren no realiza paradas en las estaciones MAD, HOS, XPO y CAT"</formula>
    </cfRule>
    <cfRule type="beginsWith" dxfId="1930" priority="2602" operator="beginsWith" text="Renumera">
      <formula>LEFT(F220,LEN("Renumera"))="Renumera"</formula>
    </cfRule>
    <cfRule type="cellIs" dxfId="1929" priority="2606" stopIfTrue="1" operator="equal">
      <formula>"Entra a PBE"</formula>
    </cfRule>
    <cfRule type="cellIs" dxfId="1928" priority="2607" stopIfTrue="1" operator="equal">
      <formula>"Este tren no realiza paradas en las estaciones TRI, PRA, ALP y AYU"</formula>
    </cfRule>
    <cfRule type="cellIs" dxfId="1927" priority="2605" stopIfTrue="1" operator="equal">
      <formula>"Ultimo tren con servicio comercial"</formula>
    </cfRule>
    <cfRule type="beginsWith" dxfId="1926" priority="2604" operator="beginsWith" text="Entra a PBE por BEO">
      <formula>LEFT(F220,LEN("Entra a PBE por BEO"))="Entra a PBE por BEO"</formula>
    </cfRule>
  </conditionalFormatting>
  <conditionalFormatting sqref="F221:F223">
    <cfRule type="beginsWith" dxfId="1925" priority="2656" operator="beginsWith" text="Entra a PBE por BEO">
      <formula>LEFT(F221,LEN("Entra a PBE por BEO"))="Entra a PBE por BEO"</formula>
    </cfRule>
    <cfRule type="cellIs" dxfId="1924" priority="2672" stopIfTrue="1" operator="equal">
      <formula>"Este tren no realiza paradas en las estaciones MAD, HOS, XPO y CAT"</formula>
    </cfRule>
    <cfRule type="cellIs" dxfId="1923" priority="2671" stopIfTrue="1" operator="equal">
      <formula>"Este tren no realiza paradas en las estaciones TRI, PRA, ALP y AYU"</formula>
    </cfRule>
    <cfRule type="beginsWith" dxfId="1922" priority="2655" operator="beginsWith" text="Sale de PBE por MAD">
      <formula>LEFT(F221,LEN("Sale de PBE por MAD"))="Sale de PBE por MAD"</formula>
    </cfRule>
    <cfRule type="cellIs" dxfId="1921" priority="2670" stopIfTrue="1" operator="equal">
      <formula>"Entra a PBE"</formula>
    </cfRule>
  </conditionalFormatting>
  <conditionalFormatting sqref="F222">
    <cfRule type="cellIs" dxfId="1920" priority="2668" stopIfTrue="1" operator="equal">
      <formula>"Este tren no realiza paradas en las estaciones MAD, HOS, XPO y CAT"</formula>
    </cfRule>
    <cfRule type="cellIs" dxfId="1919" priority="2667" stopIfTrue="1" operator="equal">
      <formula>"Este tren no realiza paradas en las estaciones TRI, PRA, ALP y AYU"</formula>
    </cfRule>
    <cfRule type="cellIs" dxfId="1918" priority="2666" stopIfTrue="1" operator="equal">
      <formula>"Entra a PBE"</formula>
    </cfRule>
    <cfRule type="cellIs" dxfId="1917" priority="2665" stopIfTrue="1" operator="equal">
      <formula>"Ultimo tren con servicio comercial"</formula>
    </cfRule>
    <cfRule type="cellIs" dxfId="1916" priority="2664" stopIfTrue="1" operator="equal">
      <formula>"Este tren no realiza paradas en las estaciones MAD, HOS, XPO y CAT"</formula>
    </cfRule>
    <cfRule type="cellIs" dxfId="1915" priority="2663" stopIfTrue="1" operator="equal">
      <formula>"Este tren no realiza paradas en las estaciones TRI, PRA, ALP y AYU"</formula>
    </cfRule>
    <cfRule type="cellIs" dxfId="1914" priority="2662" stopIfTrue="1" operator="equal">
      <formula>"Entra a PBE"</formula>
    </cfRule>
    <cfRule type="cellIs" dxfId="1913" priority="2661" stopIfTrue="1" operator="equal">
      <formula>"Ultimo tren con servicio comercial"</formula>
    </cfRule>
    <cfRule type="cellIs" dxfId="1912" priority="2660" stopIfTrue="1" operator="equal">
      <formula>"Este tren no realiza paradas en las estaciones MAD, HOS, XPO y CAT"</formula>
    </cfRule>
    <cfRule type="cellIs" dxfId="1911" priority="2659" stopIfTrue="1" operator="equal">
      <formula>"Este tren no realiza paradas en las estaciones TRI, PRA, ALP y AYU"</formula>
    </cfRule>
    <cfRule type="cellIs" dxfId="1910" priority="2658" stopIfTrue="1" operator="equal">
      <formula>"Entra a PBE"</formula>
    </cfRule>
    <cfRule type="beginsWith" dxfId="1909" priority="2654" operator="beginsWith" text="Renumera">
      <formula>LEFT(F222,LEN("Renumera"))="Renumera"</formula>
    </cfRule>
    <cfRule type="beginsWith" dxfId="1908" priority="2636" operator="beginsWith" text="Renumera">
      <formula>LEFT(F222,LEN("Renumera"))="Renumera"</formula>
    </cfRule>
    <cfRule type="cellIs" dxfId="1907" priority="2657" stopIfTrue="1" operator="equal">
      <formula>"Ultimo tren con servicio comercial"</formula>
    </cfRule>
    <cfRule type="cellIs" dxfId="1906" priority="2669" stopIfTrue="1" operator="equal">
      <formula>"Ultimo tren con servicio comercial"</formula>
    </cfRule>
    <cfRule type="cellIs" dxfId="1905" priority="2653" stopIfTrue="1" operator="equal">
      <formula>"Este tren no realiza paradas en las estaciones MAD, HOS, XPO y CAT"</formula>
    </cfRule>
    <cfRule type="cellIs" dxfId="1904" priority="2652" stopIfTrue="1" operator="equal">
      <formula>"Este tren no realiza paradas en las estaciones TRI, PRA, ALP y AYU"</formula>
    </cfRule>
    <cfRule type="cellIs" dxfId="1903" priority="2651" stopIfTrue="1" operator="equal">
      <formula>"Entra a PBE"</formula>
    </cfRule>
    <cfRule type="cellIs" dxfId="1902" priority="2650" stopIfTrue="1" operator="equal">
      <formula>"Ultimo tren con servicio comercial"</formula>
    </cfRule>
    <cfRule type="cellIs" dxfId="1901" priority="2649" stopIfTrue="1" operator="equal">
      <formula>"Este tren no realiza paradas en las estaciones MAD, HOS, XPO y CAT"</formula>
    </cfRule>
    <cfRule type="cellIs" dxfId="1900" priority="2648" stopIfTrue="1" operator="equal">
      <formula>"Este tren no realiza paradas en las estaciones TRI, PRA, ALP y AYU"</formula>
    </cfRule>
    <cfRule type="cellIs" dxfId="1899" priority="2647" stopIfTrue="1" operator="equal">
      <formula>"Entra a PBE"</formula>
    </cfRule>
    <cfRule type="cellIs" dxfId="1898" priority="2646" stopIfTrue="1" operator="equal">
      <formula>"Ultimo tren con servicio comercial"</formula>
    </cfRule>
    <cfRule type="cellIs" dxfId="1897" priority="2645" stopIfTrue="1" operator="equal">
      <formula>"Este tren no realiza paradas en las estaciones MAD, HOS, XPO y CAT"</formula>
    </cfRule>
    <cfRule type="cellIs" dxfId="1896" priority="2644" stopIfTrue="1" operator="equal">
      <formula>"Este tren no realiza paradas en las estaciones TRI, PRA, ALP y AYU"</formula>
    </cfRule>
    <cfRule type="cellIs" dxfId="1895" priority="2643" stopIfTrue="1" operator="equal">
      <formula>"Entra a PBE"</formula>
    </cfRule>
    <cfRule type="cellIs" dxfId="1894" priority="2642" stopIfTrue="1" operator="equal">
      <formula>"Ultimo tren con servicio comercial"</formula>
    </cfRule>
    <cfRule type="beginsWith" dxfId="1893" priority="2641" operator="beginsWith" text="Entra a PBE por BEO">
      <formula>LEFT(F222,LEN("Entra a PBE por BEO"))="Entra a PBE por BEO"</formula>
    </cfRule>
    <cfRule type="beginsWith" dxfId="1892" priority="2640" operator="beginsWith" text="Sale de PBE por MAD">
      <formula>LEFT(F222,LEN("Sale de PBE por MAD"))="Sale de PBE por MAD"</formula>
    </cfRule>
    <cfRule type="beginsWith" dxfId="1891" priority="2639" operator="beginsWith" text="Renumera">
      <formula>LEFT(F222,LEN("Renumera"))="Renumera"</formula>
    </cfRule>
    <cfRule type="beginsWith" dxfId="1890" priority="2638" operator="beginsWith" text="Entra a PBE por BEO">
      <formula>LEFT(F222,LEN("Entra a PBE por BEO"))="Entra a PBE por BEO"</formula>
    </cfRule>
    <cfRule type="beginsWith" dxfId="1889" priority="2637" operator="beginsWith" text="Sale de PBE por MAD">
      <formula>LEFT(F222,LEN("Sale de PBE por MAD"))="Sale de PBE por MAD"</formula>
    </cfRule>
  </conditionalFormatting>
  <conditionalFormatting sqref="F224">
    <cfRule type="beginsWith" dxfId="1888" priority="830" operator="beginsWith" text="Entra a PBE por BEO">
      <formula>LEFT(F224,LEN("Entra a PBE por BEO"))="Entra a PBE por BEO"</formula>
    </cfRule>
    <cfRule type="beginsWith" dxfId="1887" priority="829" operator="beginsWith" text="Sale de PBE por MAD">
      <formula>LEFT(F224,LEN("Sale de PBE por MAD"))="Sale de PBE por MAD"</formula>
    </cfRule>
    <cfRule type="beginsWith" dxfId="1886" priority="828" operator="beginsWith" text="Renumera">
      <formula>LEFT(F224,LEN("Renumera"))="Renumera"</formula>
    </cfRule>
    <cfRule type="cellIs" dxfId="1885" priority="827" stopIfTrue="1" operator="equal">
      <formula>"Este tren no realiza paradas en las estaciones MAD, HOS, XPO y CAT"</formula>
    </cfRule>
    <cfRule type="cellIs" dxfId="1884" priority="826" stopIfTrue="1" operator="equal">
      <formula>"Este tren no realiza paradas en las estaciones TRI, PRA, ALP y AYU"</formula>
    </cfRule>
    <cfRule type="cellIs" dxfId="1883" priority="825" stopIfTrue="1" operator="equal">
      <formula>"Entra a PBE"</formula>
    </cfRule>
    <cfRule type="cellIs" dxfId="1882" priority="824" stopIfTrue="1" operator="equal">
      <formula>"Ultimo tren con servicio comercial"</formula>
    </cfRule>
    <cfRule type="cellIs" dxfId="1881" priority="823" stopIfTrue="1" operator="equal">
      <formula>"Este tren no realiza paradas en las estaciones MAD, HOS, XPO y CAT"</formula>
    </cfRule>
    <cfRule type="cellIs" dxfId="1880" priority="822" stopIfTrue="1" operator="equal">
      <formula>"Este tren no realiza paradas en las estaciones TRI, PRA, ALP y AYU"</formula>
    </cfRule>
    <cfRule type="cellIs" dxfId="1879" priority="821" stopIfTrue="1" operator="equal">
      <formula>"Entra a PBE"</formula>
    </cfRule>
    <cfRule type="cellIs" dxfId="1878" priority="820" stopIfTrue="1" operator="equal">
      <formula>"Ultimo tren con servicio comercial"</formula>
    </cfRule>
    <cfRule type="cellIs" dxfId="1877" priority="819" stopIfTrue="1" operator="equal">
      <formula>"Este tren no realiza paradas en las estaciones MAD, HOS, XPO y CAT"</formula>
    </cfRule>
    <cfRule type="cellIs" dxfId="1876" priority="818" stopIfTrue="1" operator="equal">
      <formula>"Este tren no realiza paradas en las estaciones TRI, PRA, ALP y AYU"</formula>
    </cfRule>
    <cfRule type="cellIs" dxfId="1875" priority="817" stopIfTrue="1" operator="equal">
      <formula>"Entra a PBE"</formula>
    </cfRule>
    <cfRule type="cellIs" dxfId="1874" priority="816" stopIfTrue="1" operator="equal">
      <formula>"Ultimo tren con servicio comercial"</formula>
    </cfRule>
    <cfRule type="beginsWith" dxfId="1873" priority="815" operator="beginsWith" text="Entra a PBE por BEO">
      <formula>LEFT(F224,LEN("Entra a PBE por BEO"))="Entra a PBE por BEO"</formula>
    </cfRule>
    <cfRule type="beginsWith" dxfId="1872" priority="814" operator="beginsWith" text="Sale de PBE por MAD">
      <formula>LEFT(F224,LEN("Sale de PBE por MAD"))="Sale de PBE por MAD"</formula>
    </cfRule>
    <cfRule type="beginsWith" dxfId="1871" priority="813" operator="beginsWith" text="Renumera">
      <formula>LEFT(F224,LEN("Renumera"))="Renumera"</formula>
    </cfRule>
    <cfRule type="beginsWith" dxfId="1870" priority="811" operator="beginsWith" text="Sale de PBE por MAD">
      <formula>LEFT(F224,LEN("Sale de PBE por MAD"))="Sale de PBE por MAD"</formula>
    </cfRule>
    <cfRule type="beginsWith" dxfId="1869" priority="810" operator="beginsWith" text="Renumera">
      <formula>LEFT(F224,LEN("Renumera"))="Renumera"</formula>
    </cfRule>
    <cfRule type="beginsWith" dxfId="1868" priority="812" operator="beginsWith" text="Entra a PBE por BEO">
      <formula>LEFT(F224,LEN("Entra a PBE por BEO"))="Entra a PBE por BEO"</formula>
    </cfRule>
    <cfRule type="beginsWith" dxfId="1867" priority="849" operator="beginsWith" text="Entra a PBE por BEO">
      <formula>LEFT(F224,LEN("Entra a PBE por BEO"))="Entra a PBE por BEO"</formula>
    </cfRule>
    <cfRule type="beginsWith" dxfId="1866" priority="848" operator="beginsWith" text="Sale de PBE por MAD">
      <formula>LEFT(F224,LEN("Sale de PBE por MAD"))="Sale de PBE por MAD"</formula>
    </cfRule>
    <cfRule type="beginsWith" dxfId="1865" priority="847" operator="beginsWith" text="Renumera">
      <formula>LEFT(F224,LEN("Renumera"))="Renumera"</formula>
    </cfRule>
    <cfRule type="cellIs" dxfId="1864" priority="846" stopIfTrue="1" operator="equal">
      <formula>"Este tren no realiza paradas en las estaciones MAD, HOS, XPO y CAT"</formula>
    </cfRule>
    <cfRule type="cellIs" dxfId="1863" priority="845" stopIfTrue="1" operator="equal">
      <formula>"Este tren no realiza paradas en las estaciones TRI, PRA, ALP y AYU"</formula>
    </cfRule>
    <cfRule type="cellIs" dxfId="1862" priority="844" stopIfTrue="1" operator="equal">
      <formula>"Entra a PBE"</formula>
    </cfRule>
    <cfRule type="cellIs" dxfId="1861" priority="843" stopIfTrue="1" operator="equal">
      <formula>"Ultimo tren con servicio comercial"</formula>
    </cfRule>
    <cfRule type="cellIs" dxfId="1860" priority="842" stopIfTrue="1" operator="equal">
      <formula>"Este tren no realiza paradas en las estaciones MAD, HOS, XPO y CAT"</formula>
    </cfRule>
    <cfRule type="cellIs" dxfId="1859" priority="841" stopIfTrue="1" operator="equal">
      <formula>"Este tren no realiza paradas en las estaciones TRI, PRA, ALP y AYU"</formula>
    </cfRule>
    <cfRule type="cellIs" dxfId="1858" priority="840" stopIfTrue="1" operator="equal">
      <formula>"Entra a PBE"</formula>
    </cfRule>
    <cfRule type="cellIs" dxfId="1857" priority="839" stopIfTrue="1" operator="equal">
      <formula>"Ultimo tren con servicio comercial"</formula>
    </cfRule>
    <cfRule type="cellIs" dxfId="1856" priority="838" stopIfTrue="1" operator="equal">
      <formula>"Este tren no realiza paradas en las estaciones MAD, HOS, XPO y CAT"</formula>
    </cfRule>
    <cfRule type="cellIs" dxfId="1855" priority="837" stopIfTrue="1" operator="equal">
      <formula>"Este tren no realiza paradas en las estaciones TRI, PRA, ALP y AYU"</formula>
    </cfRule>
    <cfRule type="cellIs" dxfId="1854" priority="836" stopIfTrue="1" operator="equal">
      <formula>"Entra a PBE"</formula>
    </cfRule>
    <cfRule type="cellIs" dxfId="1853" priority="835" stopIfTrue="1" operator="equal">
      <formula>"Ultimo tren con servicio comercial"</formula>
    </cfRule>
    <cfRule type="cellIs" dxfId="1852" priority="834" stopIfTrue="1" operator="equal">
      <formula>"Este tren no realiza paradas en las estaciones MAD, HOS, XPO y CAT"</formula>
    </cfRule>
    <cfRule type="cellIs" dxfId="1851" priority="833" stopIfTrue="1" operator="equal">
      <formula>"Este tren no realiza paradas en las estaciones TRI, PRA, ALP y AYU"</formula>
    </cfRule>
    <cfRule type="cellIs" dxfId="1850" priority="832" stopIfTrue="1" operator="equal">
      <formula>"Entra a PBE"</formula>
    </cfRule>
    <cfRule type="cellIs" dxfId="1849" priority="831" stopIfTrue="1" operator="equal">
      <formula>"Ultimo tren con servicio comercial"</formula>
    </cfRule>
  </conditionalFormatting>
  <conditionalFormatting sqref="F225:F228">
    <cfRule type="beginsWith" dxfId="1848" priority="2692" operator="beginsWith" text="Sale de PBE por MAD">
      <formula>LEFT(F225,LEN("Sale de PBE por MAD"))="Sale de PBE por MAD"</formula>
    </cfRule>
    <cfRule type="cellIs" dxfId="1847" priority="2707" stopIfTrue="1" operator="equal">
      <formula>"Entra a PBE"</formula>
    </cfRule>
    <cfRule type="cellIs" dxfId="1846" priority="2708" stopIfTrue="1" operator="equal">
      <formula>"Este tren no realiza paradas en las estaciones TRI, PRA, ALP y AYU"</formula>
    </cfRule>
    <cfRule type="cellIs" dxfId="1845" priority="2709" stopIfTrue="1" operator="equal">
      <formula>"Este tren no realiza paradas en las estaciones MAD, HOS, XPO y CAT"</formula>
    </cfRule>
    <cfRule type="beginsWith" dxfId="1844" priority="2693" operator="beginsWith" text="Entra a PBE por BEO">
      <formula>LEFT(F225,LEN("Entra a PBE por BEO"))="Entra a PBE por BEO"</formula>
    </cfRule>
  </conditionalFormatting>
  <conditionalFormatting sqref="F226">
    <cfRule type="cellIs" dxfId="1843" priority="2695" stopIfTrue="1" operator="equal">
      <formula>"Entra a PBE"</formula>
    </cfRule>
    <cfRule type="cellIs" dxfId="1842" priority="2696" stopIfTrue="1" operator="equal">
      <formula>"Este tren no realiza paradas en las estaciones TRI, PRA, ALP y AYU"</formula>
    </cfRule>
    <cfRule type="cellIs" dxfId="1841" priority="2697" stopIfTrue="1" operator="equal">
      <formula>"Este tren no realiza paradas en las estaciones MAD, HOS, XPO y CAT"</formula>
    </cfRule>
    <cfRule type="cellIs" dxfId="1840" priority="2698" stopIfTrue="1" operator="equal">
      <formula>"Ultimo tren con servicio comercial"</formula>
    </cfRule>
    <cfRule type="cellIs" dxfId="1839" priority="2699" stopIfTrue="1" operator="equal">
      <formula>"Entra a PBE"</formula>
    </cfRule>
    <cfRule type="cellIs" dxfId="1838" priority="2700" stopIfTrue="1" operator="equal">
      <formula>"Este tren no realiza paradas en las estaciones TRI, PRA, ALP y AYU"</formula>
    </cfRule>
    <cfRule type="cellIs" dxfId="1837" priority="2701" stopIfTrue="1" operator="equal">
      <formula>"Este tren no realiza paradas en las estaciones MAD, HOS, XPO y CAT"</formula>
    </cfRule>
    <cfRule type="cellIs" dxfId="1836" priority="2702" stopIfTrue="1" operator="equal">
      <formula>"Ultimo tren con servicio comercial"</formula>
    </cfRule>
    <cfRule type="cellIs" dxfId="1835" priority="2703" stopIfTrue="1" operator="equal">
      <formula>"Entra a PBE"</formula>
    </cfRule>
    <cfRule type="cellIs" dxfId="1834" priority="2704" stopIfTrue="1" operator="equal">
      <formula>"Este tren no realiza paradas en las estaciones TRI, PRA, ALP y AYU"</formula>
    </cfRule>
    <cfRule type="cellIs" dxfId="1833" priority="2705" stopIfTrue="1" operator="equal">
      <formula>"Este tren no realiza paradas en las estaciones MAD, HOS, XPO y CAT"</formula>
    </cfRule>
    <cfRule type="cellIs" dxfId="1832" priority="2706" stopIfTrue="1" operator="equal">
      <formula>"Ultimo tren con servicio comercial"</formula>
    </cfRule>
    <cfRule type="beginsWith" dxfId="1831" priority="2673" operator="beginsWith" text="Renumera">
      <formula>LEFT(F226,LEN("Renumera"))="Renumera"</formula>
    </cfRule>
    <cfRule type="beginsWith" dxfId="1830" priority="2674" operator="beginsWith" text="Sale de PBE por MAD">
      <formula>LEFT(F226,LEN("Sale de PBE por MAD"))="Sale de PBE por MAD"</formula>
    </cfRule>
    <cfRule type="beginsWith" dxfId="1829" priority="2675" operator="beginsWith" text="Entra a PBE por BEO">
      <formula>LEFT(F226,LEN("Entra a PBE por BEO"))="Entra a PBE por BEO"</formula>
    </cfRule>
    <cfRule type="beginsWith" dxfId="1828" priority="2676" operator="beginsWith" text="Renumera">
      <formula>LEFT(F226,LEN("Renumera"))="Renumera"</formula>
    </cfRule>
    <cfRule type="beginsWith" dxfId="1827" priority="2677" operator="beginsWith" text="Sale de PBE por MAD">
      <formula>LEFT(F226,LEN("Sale de PBE por MAD"))="Sale de PBE por MAD"</formula>
    </cfRule>
    <cfRule type="beginsWith" dxfId="1826" priority="2678" operator="beginsWith" text="Entra a PBE por BEO">
      <formula>LEFT(F226,LEN("Entra a PBE por BEO"))="Entra a PBE por BEO"</formula>
    </cfRule>
    <cfRule type="cellIs" dxfId="1825" priority="2679" stopIfTrue="1" operator="equal">
      <formula>"Ultimo tren con servicio comercial"</formula>
    </cfRule>
    <cfRule type="cellIs" dxfId="1824" priority="2680" stopIfTrue="1" operator="equal">
      <formula>"Entra a PBE"</formula>
    </cfRule>
    <cfRule type="cellIs" dxfId="1823" priority="2681" stopIfTrue="1" operator="equal">
      <formula>"Este tren no realiza paradas en las estaciones TRI, PRA, ALP y AYU"</formula>
    </cfRule>
    <cfRule type="cellIs" dxfId="1822" priority="2682" stopIfTrue="1" operator="equal">
      <formula>"Este tren no realiza paradas en las estaciones MAD, HOS, XPO y CAT"</formula>
    </cfRule>
    <cfRule type="cellIs" dxfId="1821" priority="2683" stopIfTrue="1" operator="equal">
      <formula>"Ultimo tren con servicio comercial"</formula>
    </cfRule>
    <cfRule type="cellIs" dxfId="1820" priority="2684" stopIfTrue="1" operator="equal">
      <formula>"Entra a PBE"</formula>
    </cfRule>
    <cfRule type="cellIs" dxfId="1819" priority="2685" stopIfTrue="1" operator="equal">
      <formula>"Este tren no realiza paradas en las estaciones TRI, PRA, ALP y AYU"</formula>
    </cfRule>
    <cfRule type="cellIs" dxfId="1818" priority="2686" stopIfTrue="1" operator="equal">
      <formula>"Este tren no realiza paradas en las estaciones MAD, HOS, XPO y CAT"</formula>
    </cfRule>
    <cfRule type="cellIs" dxfId="1817" priority="2687" stopIfTrue="1" operator="equal">
      <formula>"Ultimo tren con servicio comercial"</formula>
    </cfRule>
    <cfRule type="cellIs" dxfId="1816" priority="2688" stopIfTrue="1" operator="equal">
      <formula>"Entra a PBE"</formula>
    </cfRule>
    <cfRule type="cellIs" dxfId="1815" priority="2689" stopIfTrue="1" operator="equal">
      <formula>"Este tren no realiza paradas en las estaciones TRI, PRA, ALP y AYU"</formula>
    </cfRule>
    <cfRule type="cellIs" dxfId="1814" priority="2690" stopIfTrue="1" operator="equal">
      <formula>"Este tren no realiza paradas en las estaciones MAD, HOS, XPO y CAT"</formula>
    </cfRule>
    <cfRule type="beginsWith" dxfId="1813" priority="2691" operator="beginsWith" text="Renumera">
      <formula>LEFT(F226,LEN("Renumera"))="Renumera"</formula>
    </cfRule>
    <cfRule type="cellIs" dxfId="1812" priority="2694" stopIfTrue="1" operator="equal">
      <formula>"Ultimo tren con servicio comercial"</formula>
    </cfRule>
  </conditionalFormatting>
  <conditionalFormatting sqref="F229">
    <cfRule type="cellIs" dxfId="1811" priority="806" stopIfTrue="1" operator="equal">
      <formula>"Este tren no realiza paradas en las estaciones MAD, HOS, XPO y CAT"</formula>
    </cfRule>
    <cfRule type="cellIs" dxfId="1810" priority="805" stopIfTrue="1" operator="equal">
      <formula>"Este tren no realiza paradas en las estaciones TRI, PRA, ALP y AYU"</formula>
    </cfRule>
    <cfRule type="cellIs" dxfId="1809" priority="804" stopIfTrue="1" operator="equal">
      <formula>"Entra a PBE"</formula>
    </cfRule>
    <cfRule type="cellIs" dxfId="1808" priority="803" stopIfTrue="1" operator="equal">
      <formula>"Ultimo tren con servicio comercial"</formula>
    </cfRule>
    <cfRule type="cellIs" dxfId="1807" priority="801" stopIfTrue="1" operator="equal">
      <formula>"Este tren no realiza paradas en las estaciones TRI, PRA, ALP y AYU"</formula>
    </cfRule>
    <cfRule type="cellIs" dxfId="1806" priority="800" stopIfTrue="1" operator="equal">
      <formula>"Entra a PBE"</formula>
    </cfRule>
    <cfRule type="cellIs" dxfId="1805" priority="799" stopIfTrue="1" operator="equal">
      <formula>"Ultimo tren con servicio comercial"</formula>
    </cfRule>
    <cfRule type="cellIs" dxfId="1804" priority="798" stopIfTrue="1" operator="equal">
      <formula>"Este tren no realiza paradas en las estaciones MAD, HOS, XPO y CAT"</formula>
    </cfRule>
    <cfRule type="cellIs" dxfId="1803" priority="797" stopIfTrue="1" operator="equal">
      <formula>"Este tren no realiza paradas en las estaciones TRI, PRA, ALP y AYU"</formula>
    </cfRule>
    <cfRule type="cellIs" dxfId="1802" priority="796" stopIfTrue="1" operator="equal">
      <formula>"Entra a PBE"</formula>
    </cfRule>
    <cfRule type="cellIs" dxfId="1801" priority="795" stopIfTrue="1" operator="equal">
      <formula>"Ultimo tren con servicio comercial"</formula>
    </cfRule>
    <cfRule type="cellIs" dxfId="1800" priority="794" stopIfTrue="1" operator="equal">
      <formula>"Este tren no realiza paradas en las estaciones MAD, HOS, XPO y CAT"</formula>
    </cfRule>
    <cfRule type="cellIs" dxfId="1799" priority="793" stopIfTrue="1" operator="equal">
      <formula>"Este tren no realiza paradas en las estaciones TRI, PRA, ALP y AYU"</formula>
    </cfRule>
    <cfRule type="cellIs" dxfId="1798" priority="792" stopIfTrue="1" operator="equal">
      <formula>"Entra a PBE"</formula>
    </cfRule>
    <cfRule type="cellIs" dxfId="1797" priority="791" stopIfTrue="1" operator="equal">
      <formula>"Ultimo tren con servicio comercial"</formula>
    </cfRule>
    <cfRule type="beginsWith" dxfId="1796" priority="790" operator="beginsWith" text="Entra a PBE por BEO">
      <formula>LEFT(F229,LEN("Entra a PBE por BEO"))="Entra a PBE por BEO"</formula>
    </cfRule>
    <cfRule type="beginsWith" dxfId="1795" priority="789" operator="beginsWith" text="Sale de PBE por MAD">
      <formula>LEFT(F229,LEN("Sale de PBE por MAD"))="Sale de PBE por MAD"</formula>
    </cfRule>
    <cfRule type="beginsWith" dxfId="1794" priority="788" operator="beginsWith" text="Renumera">
      <formula>LEFT(F229,LEN("Renumera"))="Renumera"</formula>
    </cfRule>
    <cfRule type="cellIs" dxfId="1793" priority="787" stopIfTrue="1" operator="equal">
      <formula>"Este tren no realiza paradas en las estaciones MAD, HOS, XPO y CAT"</formula>
    </cfRule>
    <cfRule type="cellIs" dxfId="1792" priority="786" stopIfTrue="1" operator="equal">
      <formula>"Este tren no realiza paradas en las estaciones TRI, PRA, ALP y AYU"</formula>
    </cfRule>
    <cfRule type="cellIs" dxfId="1791" priority="785" stopIfTrue="1" operator="equal">
      <formula>"Entra a PBE"</formula>
    </cfRule>
    <cfRule type="cellIs" dxfId="1790" priority="784" stopIfTrue="1" operator="equal">
      <formula>"Ultimo tren con servicio comercial"</formula>
    </cfRule>
    <cfRule type="cellIs" dxfId="1789" priority="783" stopIfTrue="1" operator="equal">
      <formula>"Este tren no realiza paradas en las estaciones MAD, HOS, XPO y CAT"</formula>
    </cfRule>
    <cfRule type="cellIs" dxfId="1788" priority="782" stopIfTrue="1" operator="equal">
      <formula>"Este tren no realiza paradas en las estaciones TRI, PRA, ALP y AYU"</formula>
    </cfRule>
    <cfRule type="cellIs" dxfId="1787" priority="781" stopIfTrue="1" operator="equal">
      <formula>"Entra a PBE"</formula>
    </cfRule>
    <cfRule type="cellIs" dxfId="1786" priority="780" stopIfTrue="1" operator="equal">
      <formula>"Ultimo tren con servicio comercial"</formula>
    </cfRule>
    <cfRule type="cellIs" dxfId="1785" priority="779" stopIfTrue="1" operator="equal">
      <formula>"Este tren no realiza paradas en las estaciones MAD, HOS, XPO y CAT"</formula>
    </cfRule>
    <cfRule type="cellIs" dxfId="1784" priority="778" stopIfTrue="1" operator="equal">
      <formula>"Este tren no realiza paradas en las estaciones TRI, PRA, ALP y AYU"</formula>
    </cfRule>
    <cfRule type="cellIs" dxfId="1783" priority="777" stopIfTrue="1" operator="equal">
      <formula>"Entra a PBE"</formula>
    </cfRule>
    <cfRule type="cellIs" dxfId="1782" priority="776" stopIfTrue="1" operator="equal">
      <formula>"Ultimo tren con servicio comercial"</formula>
    </cfRule>
    <cfRule type="beginsWith" dxfId="1781" priority="775" operator="beginsWith" text="Entra a PBE por BEO">
      <formula>LEFT(F229,LEN("Entra a PBE por BEO"))="Entra a PBE por BEO"</formula>
    </cfRule>
    <cfRule type="beginsWith" dxfId="1780" priority="774" operator="beginsWith" text="Sale de PBE por MAD">
      <formula>LEFT(F229,LEN("Sale de PBE por MAD"))="Sale de PBE por MAD"</formula>
    </cfRule>
    <cfRule type="beginsWith" dxfId="1779" priority="773" operator="beginsWith" text="Renumera">
      <formula>LEFT(F229,LEN("Renumera"))="Renumera"</formula>
    </cfRule>
    <cfRule type="beginsWith" dxfId="1778" priority="772" operator="beginsWith" text="Entra a PBE por BEO">
      <formula>LEFT(F229,LEN("Entra a PBE por BEO"))="Entra a PBE por BEO"</formula>
    </cfRule>
    <cfRule type="beginsWith" dxfId="1777" priority="771" operator="beginsWith" text="Sale de PBE por MAD">
      <formula>LEFT(F229,LEN("Sale de PBE por MAD"))="Sale de PBE por MAD"</formula>
    </cfRule>
    <cfRule type="cellIs" dxfId="1776" priority="802" stopIfTrue="1" operator="equal">
      <formula>"Este tren no realiza paradas en las estaciones MAD, HOS, XPO y CAT"</formula>
    </cfRule>
    <cfRule type="beginsWith" dxfId="1775" priority="770" operator="beginsWith" text="Renumera">
      <formula>LEFT(F229,LEN("Renumera"))="Renumera"</formula>
    </cfRule>
  </conditionalFormatting>
  <conditionalFormatting sqref="F229:F230">
    <cfRule type="beginsWith" dxfId="1774" priority="809" operator="beginsWith" text="Entra a PBE por BEO">
      <formula>LEFT(F229,LEN("Entra a PBE por BEO"))="Entra a PBE por BEO"</formula>
    </cfRule>
    <cfRule type="beginsWith" dxfId="1773" priority="808" operator="beginsWith" text="Sale de PBE por MAD">
      <formula>LEFT(F229,LEN("Sale de PBE por MAD"))="Sale de PBE por MAD"</formula>
    </cfRule>
    <cfRule type="beginsWith" dxfId="1772" priority="807" operator="beginsWith" text="Renumera">
      <formula>LEFT(F229,LEN("Renumera"))="Renumera"</formula>
    </cfRule>
  </conditionalFormatting>
  <conditionalFormatting sqref="F230">
    <cfRule type="cellIs" dxfId="1771" priority="2740" stopIfTrue="1" operator="equal">
      <formula>"Ultimo tren con servicio comercial"</formula>
    </cfRule>
    <cfRule type="cellIs" dxfId="1770" priority="2728" stopIfTrue="1" operator="equal">
      <formula>"Ultimo tren con servicio comercial"</formula>
    </cfRule>
    <cfRule type="cellIs" dxfId="1769" priority="2729" stopIfTrue="1" operator="equal">
      <formula>"Entra a PBE"</formula>
    </cfRule>
    <cfRule type="cellIs" dxfId="1768" priority="2730" stopIfTrue="1" operator="equal">
      <formula>"Este tren no realiza paradas en las estaciones TRI, PRA, ALP y AYU"</formula>
    </cfRule>
    <cfRule type="cellIs" dxfId="1767" priority="2731" stopIfTrue="1" operator="equal">
      <formula>"Este tren no realiza paradas en las estaciones MAD, HOS, XPO y CAT"</formula>
    </cfRule>
    <cfRule type="cellIs" dxfId="1766" priority="2733" stopIfTrue="1" operator="equal">
      <formula>"Entra a PBE"</formula>
    </cfRule>
    <cfRule type="cellIs" dxfId="1765" priority="2734" stopIfTrue="1" operator="equal">
      <formula>"Este tren no realiza paradas en las estaciones TRI, PRA, ALP y AYU"</formula>
    </cfRule>
    <cfRule type="cellIs" dxfId="1764" priority="2735" stopIfTrue="1" operator="equal">
      <formula>"Este tren no realiza paradas en las estaciones MAD, HOS, XPO y CAT"</formula>
    </cfRule>
    <cfRule type="cellIs" dxfId="1763" priority="2736" stopIfTrue="1" operator="equal">
      <formula>"Ultimo tren con servicio comercial"</formula>
    </cfRule>
    <cfRule type="cellIs" dxfId="1762" priority="2737" stopIfTrue="1" operator="equal">
      <formula>"Entra a PBE"</formula>
    </cfRule>
    <cfRule type="cellIs" dxfId="1761" priority="2738" stopIfTrue="1" operator="equal">
      <formula>"Este tren no realiza paradas en las estaciones TRI, PRA, ALP y AYU"</formula>
    </cfRule>
    <cfRule type="cellIs" dxfId="1760" priority="2739" stopIfTrue="1" operator="equal">
      <formula>"Este tren no realiza paradas en las estaciones MAD, HOS, XPO y CAT"</formula>
    </cfRule>
    <cfRule type="cellIs" dxfId="1759" priority="2719" stopIfTrue="1" operator="equal">
      <formula>"Este tren no realiza paradas en las estaciones TRI, PRA, ALP y AYU"</formula>
    </cfRule>
    <cfRule type="cellIs" dxfId="1758" priority="2720" stopIfTrue="1" operator="equal">
      <formula>"Este tren no realiza paradas en las estaciones MAD, HOS, XPO y CAT"</formula>
    </cfRule>
    <cfRule type="cellIs" dxfId="1757" priority="2721" stopIfTrue="1" operator="equal">
      <formula>"Ultimo tren con servicio comercial"</formula>
    </cfRule>
    <cfRule type="cellIs" dxfId="1756" priority="2722" stopIfTrue="1" operator="equal">
      <formula>"Entra a PBE"</formula>
    </cfRule>
    <cfRule type="cellIs" dxfId="1755" priority="2723" stopIfTrue="1" operator="equal">
      <formula>"Este tren no realiza paradas en las estaciones TRI, PRA, ALP y AYU"</formula>
    </cfRule>
    <cfRule type="cellIs" dxfId="1754" priority="2724" stopIfTrue="1" operator="equal">
      <formula>"Este tren no realiza paradas en las estaciones MAD, HOS, XPO y CAT"</formula>
    </cfRule>
    <cfRule type="cellIs" dxfId="1753" priority="2732" stopIfTrue="1" operator="equal">
      <formula>"Ultimo tren con servicio comercial"</formula>
    </cfRule>
    <cfRule type="beginsWith" dxfId="1752" priority="2725" operator="beginsWith" text="Renumera">
      <formula>LEFT(F230,LEN("Renumera"))="Renumera"</formula>
    </cfRule>
    <cfRule type="beginsWith" dxfId="1751" priority="2710" operator="beginsWith" text="Renumera">
      <formula>LEFT(F230,LEN("Renumera"))="Renumera"</formula>
    </cfRule>
    <cfRule type="beginsWith" dxfId="1750" priority="2711" operator="beginsWith" text="Sale de PBE por MAD">
      <formula>LEFT(F230,LEN("Sale de PBE por MAD"))="Sale de PBE por MAD"</formula>
    </cfRule>
    <cfRule type="beginsWith" dxfId="1749" priority="2712" operator="beginsWith" text="Entra a PBE por BEO">
      <formula>LEFT(F230,LEN("Entra a PBE por BEO"))="Entra a PBE por BEO"</formula>
    </cfRule>
    <cfRule type="cellIs" dxfId="1748" priority="2713" stopIfTrue="1" operator="equal">
      <formula>"Ultimo tren con servicio comercial"</formula>
    </cfRule>
    <cfRule type="cellIs" dxfId="1747" priority="2714" stopIfTrue="1" operator="equal">
      <formula>"Entra a PBE"</formula>
    </cfRule>
    <cfRule type="cellIs" dxfId="1746" priority="2715" stopIfTrue="1" operator="equal">
      <formula>"Este tren no realiza paradas en las estaciones TRI, PRA, ALP y AYU"</formula>
    </cfRule>
    <cfRule type="cellIs" dxfId="1745" priority="2716" stopIfTrue="1" operator="equal">
      <formula>"Este tren no realiza paradas en las estaciones MAD, HOS, XPO y CAT"</formula>
    </cfRule>
    <cfRule type="cellIs" dxfId="1744" priority="2717" stopIfTrue="1" operator="equal">
      <formula>"Ultimo tren con servicio comercial"</formula>
    </cfRule>
    <cfRule type="cellIs" dxfId="1743" priority="2718" stopIfTrue="1" operator="equal">
      <formula>"Entra a PBE"</formula>
    </cfRule>
  </conditionalFormatting>
  <conditionalFormatting sqref="F230:F232">
    <cfRule type="beginsWith" dxfId="1742" priority="2727" operator="beginsWith" text="Entra a PBE por BEO">
      <formula>LEFT(F230,LEN("Entra a PBE por BEO"))="Entra a PBE por BEO"</formula>
    </cfRule>
    <cfRule type="cellIs" dxfId="1741" priority="2741" stopIfTrue="1" operator="equal">
      <formula>"Entra a PBE"</formula>
    </cfRule>
    <cfRule type="cellIs" dxfId="1740" priority="2742" stopIfTrue="1" operator="equal">
      <formula>"Este tren no realiza paradas en las estaciones TRI, PRA, ALP y AYU"</formula>
    </cfRule>
    <cfRule type="cellIs" dxfId="1739" priority="2743" stopIfTrue="1" operator="equal">
      <formula>"Este tren no realiza paradas en las estaciones MAD, HOS, XPO y CAT"</formula>
    </cfRule>
    <cfRule type="beginsWith" dxfId="1738" priority="2726" operator="beginsWith" text="Sale de PBE por MAD">
      <formula>LEFT(F230,LEN("Sale de PBE por MAD"))="Sale de PBE por MAD"</formula>
    </cfRule>
  </conditionalFormatting>
  <conditionalFormatting sqref="F234:F235">
    <cfRule type="cellIs" dxfId="1737" priority="2779" stopIfTrue="1" operator="equal">
      <formula>"Este tren no realiza paradas en las estaciones TRI, PRA, ALP y AYU"</formula>
    </cfRule>
    <cfRule type="cellIs" dxfId="1736" priority="2778" stopIfTrue="1" operator="equal">
      <formula>"Entra a PBE"</formula>
    </cfRule>
    <cfRule type="beginsWith" dxfId="1735" priority="2763" operator="beginsWith" text="Sale de PBE por MAD">
      <formula>LEFT(F234,LEN("Sale de PBE por MAD"))="Sale de PBE por MAD"</formula>
    </cfRule>
    <cfRule type="beginsWith" dxfId="1734" priority="2764" operator="beginsWith" text="Entra a PBE por BEO">
      <formula>LEFT(F234,LEN("Entra a PBE por BEO"))="Entra a PBE por BEO"</formula>
    </cfRule>
    <cfRule type="cellIs" dxfId="1733" priority="2780" stopIfTrue="1" operator="equal">
      <formula>"Este tren no realiza paradas en las estaciones MAD, HOS, XPO y CAT"</formula>
    </cfRule>
  </conditionalFormatting>
  <conditionalFormatting sqref="F235">
    <cfRule type="beginsWith" dxfId="1732" priority="2744" operator="beginsWith" text="Renumera">
      <formula>LEFT(F235,LEN("Renumera"))="Renumera"</formula>
    </cfRule>
    <cfRule type="beginsWith" dxfId="1731" priority="2745" operator="beginsWith" text="Sale de PBE por MAD">
      <formula>LEFT(F235,LEN("Sale de PBE por MAD"))="Sale de PBE por MAD"</formula>
    </cfRule>
    <cfRule type="cellIs" dxfId="1730" priority="2775" stopIfTrue="1" operator="equal">
      <formula>"Este tren no realiza paradas en las estaciones TRI, PRA, ALP y AYU"</formula>
    </cfRule>
    <cfRule type="beginsWith" dxfId="1729" priority="2746" operator="beginsWith" text="Entra a PBE por BEO">
      <formula>LEFT(F235,LEN("Entra a PBE por BEO"))="Entra a PBE por BEO"</formula>
    </cfRule>
    <cfRule type="cellIs" dxfId="1728" priority="2776" stopIfTrue="1" operator="equal">
      <formula>"Este tren no realiza paradas en las estaciones MAD, HOS, XPO y CAT"</formula>
    </cfRule>
    <cfRule type="cellIs" dxfId="1727" priority="2774" stopIfTrue="1" operator="equal">
      <formula>"Entra a PBE"</formula>
    </cfRule>
    <cfRule type="cellIs" dxfId="1726" priority="2773" stopIfTrue="1" operator="equal">
      <formula>"Ultimo tren con servicio comercial"</formula>
    </cfRule>
    <cfRule type="cellIs" dxfId="1725" priority="2772" stopIfTrue="1" operator="equal">
      <formula>"Este tren no realiza paradas en las estaciones MAD, HOS, XPO y CAT"</formula>
    </cfRule>
    <cfRule type="cellIs" dxfId="1724" priority="2771" stopIfTrue="1" operator="equal">
      <formula>"Este tren no realiza paradas en las estaciones TRI, PRA, ALP y AYU"</formula>
    </cfRule>
    <cfRule type="cellIs" dxfId="1723" priority="2770" stopIfTrue="1" operator="equal">
      <formula>"Entra a PBE"</formula>
    </cfRule>
    <cfRule type="cellIs" dxfId="1722" priority="2769" stopIfTrue="1" operator="equal">
      <formula>"Ultimo tren con servicio comercial"</formula>
    </cfRule>
    <cfRule type="cellIs" dxfId="1721" priority="2768" stopIfTrue="1" operator="equal">
      <formula>"Este tren no realiza paradas en las estaciones MAD, HOS, XPO y CAT"</formula>
    </cfRule>
    <cfRule type="cellIs" dxfId="1720" priority="2767" stopIfTrue="1" operator="equal">
      <formula>"Este tren no realiza paradas en las estaciones TRI, PRA, ALP y AYU"</formula>
    </cfRule>
    <cfRule type="cellIs" dxfId="1719" priority="2766" stopIfTrue="1" operator="equal">
      <formula>"Entra a PBE"</formula>
    </cfRule>
    <cfRule type="cellIs" dxfId="1718" priority="2765" stopIfTrue="1" operator="equal">
      <formula>"Ultimo tren con servicio comercial"</formula>
    </cfRule>
    <cfRule type="beginsWith" dxfId="1717" priority="2762" operator="beginsWith" text="Renumera">
      <formula>LEFT(F235,LEN("Renumera"))="Renumera"</formula>
    </cfRule>
    <cfRule type="cellIs" dxfId="1716" priority="2761" stopIfTrue="1" operator="equal">
      <formula>"Este tren no realiza paradas en las estaciones MAD, HOS, XPO y CAT"</formula>
    </cfRule>
    <cfRule type="cellIs" dxfId="1715" priority="2760" stopIfTrue="1" operator="equal">
      <formula>"Este tren no realiza paradas en las estaciones TRI, PRA, ALP y AYU"</formula>
    </cfRule>
    <cfRule type="cellIs" dxfId="1714" priority="2759" stopIfTrue="1" operator="equal">
      <formula>"Entra a PBE"</formula>
    </cfRule>
    <cfRule type="cellIs" dxfId="1713" priority="2758" stopIfTrue="1" operator="equal">
      <formula>"Ultimo tren con servicio comercial"</formula>
    </cfRule>
    <cfRule type="cellIs" dxfId="1712" priority="2757" stopIfTrue="1" operator="equal">
      <formula>"Este tren no realiza paradas en las estaciones MAD, HOS, XPO y CAT"</formula>
    </cfRule>
    <cfRule type="cellIs" dxfId="1711" priority="2756" stopIfTrue="1" operator="equal">
      <formula>"Este tren no realiza paradas en las estaciones TRI, PRA, ALP y AYU"</formula>
    </cfRule>
    <cfRule type="cellIs" dxfId="1710" priority="2755" stopIfTrue="1" operator="equal">
      <formula>"Entra a PBE"</formula>
    </cfRule>
    <cfRule type="cellIs" dxfId="1709" priority="2754" stopIfTrue="1" operator="equal">
      <formula>"Ultimo tren con servicio comercial"</formula>
    </cfRule>
    <cfRule type="cellIs" dxfId="1708" priority="2753" stopIfTrue="1" operator="equal">
      <formula>"Este tren no realiza paradas en las estaciones MAD, HOS, XPO y CAT"</formula>
    </cfRule>
    <cfRule type="cellIs" dxfId="1707" priority="2752" stopIfTrue="1" operator="equal">
      <formula>"Este tren no realiza paradas en las estaciones TRI, PRA, ALP y AYU"</formula>
    </cfRule>
    <cfRule type="cellIs" dxfId="1706" priority="2751" stopIfTrue="1" operator="equal">
      <formula>"Entra a PBE"</formula>
    </cfRule>
    <cfRule type="cellIs" dxfId="1705" priority="2750" stopIfTrue="1" operator="equal">
      <formula>"Ultimo tren con servicio comercial"</formula>
    </cfRule>
    <cfRule type="beginsWith" dxfId="1704" priority="2749" operator="beginsWith" text="Entra a PBE por BEO">
      <formula>LEFT(F235,LEN("Entra a PBE por BEO"))="Entra a PBE por BEO"</formula>
    </cfRule>
    <cfRule type="beginsWith" dxfId="1703" priority="2748" operator="beginsWith" text="Sale de PBE por MAD">
      <formula>LEFT(F235,LEN("Sale de PBE por MAD"))="Sale de PBE por MAD"</formula>
    </cfRule>
    <cfRule type="beginsWith" dxfId="1702" priority="2747" operator="beginsWith" text="Renumera">
      <formula>LEFT(F235,LEN("Renumera"))="Renumera"</formula>
    </cfRule>
    <cfRule type="cellIs" dxfId="1701" priority="2777" stopIfTrue="1" operator="equal">
      <formula>"Ultimo tren con servicio comercial"</formula>
    </cfRule>
  </conditionalFormatting>
  <conditionalFormatting sqref="F236:F237">
    <cfRule type="beginsWith" dxfId="1700" priority="2800" operator="beginsWith" text="Sale de PBE por MAD">
      <formula>LEFT(F236,LEN("Sale de PBE por MAD"))="Sale de PBE por MAD"</formula>
    </cfRule>
    <cfRule type="beginsWith" dxfId="1699" priority="2801" operator="beginsWith" text="Entra a PBE por BEO">
      <formula>LEFT(F236,LEN("Entra a PBE por BEO"))="Entra a PBE por BEO"</formula>
    </cfRule>
    <cfRule type="cellIs" dxfId="1698" priority="2817" stopIfTrue="1" operator="equal">
      <formula>"Este tren no realiza paradas en las estaciones MAD, HOS, XPO y CAT"</formula>
    </cfRule>
    <cfRule type="cellIs" dxfId="1697" priority="2815" stopIfTrue="1" operator="equal">
      <formula>"Entra a PBE"</formula>
    </cfRule>
    <cfRule type="cellIs" dxfId="1696" priority="2816" stopIfTrue="1" operator="equal">
      <formula>"Este tren no realiza paradas en las estaciones TRI, PRA, ALP y AYU"</formula>
    </cfRule>
  </conditionalFormatting>
  <conditionalFormatting sqref="F237">
    <cfRule type="beginsWith" dxfId="1695" priority="2786" operator="beginsWith" text="Entra a PBE por BEO">
      <formula>LEFT(F237,LEN("Entra a PBE por BEO"))="Entra a PBE por BEO"</formula>
    </cfRule>
    <cfRule type="cellIs" dxfId="1694" priority="2787" stopIfTrue="1" operator="equal">
      <formula>"Ultimo tren con servicio comercial"</formula>
    </cfRule>
    <cfRule type="cellIs" dxfId="1693" priority="2788" stopIfTrue="1" operator="equal">
      <formula>"Entra a PBE"</formula>
    </cfRule>
    <cfRule type="cellIs" dxfId="1692" priority="2789" stopIfTrue="1" operator="equal">
      <formula>"Este tren no realiza paradas en las estaciones TRI, PRA, ALP y AYU"</formula>
    </cfRule>
    <cfRule type="cellIs" dxfId="1691" priority="2790" stopIfTrue="1" operator="equal">
      <formula>"Este tren no realiza paradas en las estaciones MAD, HOS, XPO y CAT"</formula>
    </cfRule>
    <cfRule type="cellIs" dxfId="1690" priority="2791" stopIfTrue="1" operator="equal">
      <formula>"Ultimo tren con servicio comercial"</formula>
    </cfRule>
    <cfRule type="cellIs" dxfId="1689" priority="2792" stopIfTrue="1" operator="equal">
      <formula>"Entra a PBE"</formula>
    </cfRule>
    <cfRule type="cellIs" dxfId="1688" priority="2793" stopIfTrue="1" operator="equal">
      <formula>"Este tren no realiza paradas en las estaciones TRI, PRA, ALP y AYU"</formula>
    </cfRule>
    <cfRule type="cellIs" dxfId="1687" priority="2794" stopIfTrue="1" operator="equal">
      <formula>"Este tren no realiza paradas en las estaciones MAD, HOS, XPO y CAT"</formula>
    </cfRule>
    <cfRule type="cellIs" dxfId="1686" priority="2795" stopIfTrue="1" operator="equal">
      <formula>"Ultimo tren con servicio comercial"</formula>
    </cfRule>
    <cfRule type="cellIs" dxfId="1685" priority="2796" stopIfTrue="1" operator="equal">
      <formula>"Entra a PBE"</formula>
    </cfRule>
    <cfRule type="cellIs" dxfId="1684" priority="2797" stopIfTrue="1" operator="equal">
      <formula>"Este tren no realiza paradas en las estaciones TRI, PRA, ALP y AYU"</formula>
    </cfRule>
    <cfRule type="beginsWith" dxfId="1683" priority="2799" operator="beginsWith" text="Renumera">
      <formula>LEFT(F237,LEN("Renumera"))="Renumera"</formula>
    </cfRule>
    <cfRule type="beginsWith" dxfId="1682" priority="2782" operator="beginsWith" text="Sale de PBE por MAD">
      <formula>LEFT(F237,LEN("Sale de PBE por MAD"))="Sale de PBE por MAD"</formula>
    </cfRule>
    <cfRule type="cellIs" dxfId="1681" priority="2798" stopIfTrue="1" operator="equal">
      <formula>"Este tren no realiza paradas en las estaciones MAD, HOS, XPO y CAT"</formula>
    </cfRule>
    <cfRule type="cellIs" dxfId="1680" priority="2802" stopIfTrue="1" operator="equal">
      <formula>"Ultimo tren con servicio comercial"</formula>
    </cfRule>
    <cfRule type="cellIs" dxfId="1679" priority="2808" stopIfTrue="1" operator="equal">
      <formula>"Este tren no realiza paradas en las estaciones TRI, PRA, ALP y AYU"</formula>
    </cfRule>
    <cfRule type="cellIs" dxfId="1678" priority="2803" stopIfTrue="1" operator="equal">
      <formula>"Entra a PBE"</formula>
    </cfRule>
    <cfRule type="beginsWith" dxfId="1677" priority="2783" operator="beginsWith" text="Entra a PBE por BEO">
      <formula>LEFT(F237,LEN("Entra a PBE por BEO"))="Entra a PBE por BEO"</formula>
    </cfRule>
    <cfRule type="cellIs" dxfId="1676" priority="2805" stopIfTrue="1" operator="equal">
      <formula>"Este tren no realiza paradas en las estaciones MAD, HOS, XPO y CAT"</formula>
    </cfRule>
    <cfRule type="cellIs" dxfId="1675" priority="2806" stopIfTrue="1" operator="equal">
      <formula>"Ultimo tren con servicio comercial"</formula>
    </cfRule>
    <cfRule type="cellIs" dxfId="1674" priority="2807" stopIfTrue="1" operator="equal">
      <formula>"Entra a PBE"</formula>
    </cfRule>
    <cfRule type="beginsWith" dxfId="1673" priority="2781" operator="beginsWith" text="Renumera">
      <formula>LEFT(F237,LEN("Renumera"))="Renumera"</formula>
    </cfRule>
    <cfRule type="cellIs" dxfId="1672" priority="2809" stopIfTrue="1" operator="equal">
      <formula>"Este tren no realiza paradas en las estaciones MAD, HOS, XPO y CAT"</formula>
    </cfRule>
    <cfRule type="cellIs" dxfId="1671" priority="2810" stopIfTrue="1" operator="equal">
      <formula>"Ultimo tren con servicio comercial"</formula>
    </cfRule>
    <cfRule type="cellIs" dxfId="1670" priority="2811" stopIfTrue="1" operator="equal">
      <formula>"Entra a PBE"</formula>
    </cfRule>
    <cfRule type="cellIs" dxfId="1669" priority="2812" stopIfTrue="1" operator="equal">
      <formula>"Este tren no realiza paradas en las estaciones TRI, PRA, ALP y AYU"</formula>
    </cfRule>
    <cfRule type="cellIs" dxfId="1668" priority="2813" stopIfTrue="1" operator="equal">
      <formula>"Este tren no realiza paradas en las estaciones MAD, HOS, XPO y CAT"</formula>
    </cfRule>
    <cfRule type="cellIs" dxfId="1667" priority="2814" stopIfTrue="1" operator="equal">
      <formula>"Ultimo tren con servicio comercial"</formula>
    </cfRule>
    <cfRule type="beginsWith" dxfId="1666" priority="2784" operator="beginsWith" text="Renumera">
      <formula>LEFT(F237,LEN("Renumera"))="Renumera"</formula>
    </cfRule>
    <cfRule type="beginsWith" dxfId="1665" priority="2785" operator="beginsWith" text="Sale de PBE por MAD">
      <formula>LEFT(F237,LEN("Sale de PBE por MAD"))="Sale de PBE por MAD"</formula>
    </cfRule>
    <cfRule type="cellIs" dxfId="1664" priority="2804" stopIfTrue="1" operator="equal">
      <formula>"Este tren no realiza paradas en las estaciones TRI, PRA, ALP y AYU"</formula>
    </cfRule>
  </conditionalFormatting>
  <conditionalFormatting sqref="F239:F241">
    <cfRule type="cellIs" dxfId="1663" priority="2854" stopIfTrue="1" operator="equal">
      <formula>"Este tren no realiza paradas en las estaciones MAD, HOS, XPO y CAT"</formula>
    </cfRule>
    <cfRule type="beginsWith" dxfId="1662" priority="2837" operator="beginsWith" text="Sale de PBE por MAD">
      <formula>LEFT(F239,LEN("Sale de PBE por MAD"))="Sale de PBE por MAD"</formula>
    </cfRule>
    <cfRule type="beginsWith" dxfId="1661" priority="2838" operator="beginsWith" text="Entra a PBE por BEO">
      <formula>LEFT(F239,LEN("Entra a PBE por BEO"))="Entra a PBE por BEO"</formula>
    </cfRule>
    <cfRule type="cellIs" dxfId="1660" priority="2852" stopIfTrue="1" operator="equal">
      <formula>"Entra a PBE"</formula>
    </cfRule>
    <cfRule type="cellIs" dxfId="1659" priority="2853" stopIfTrue="1" operator="equal">
      <formula>"Este tren no realiza paradas en las estaciones TRI, PRA, ALP y AYU"</formula>
    </cfRule>
  </conditionalFormatting>
  <conditionalFormatting sqref="F241">
    <cfRule type="cellIs" dxfId="1658" priority="2122" stopIfTrue="1" operator="equal">
      <formula>"Ultimo tren con servicio comercial"</formula>
    </cfRule>
    <cfRule type="cellIs" dxfId="1657" priority="2123" stopIfTrue="1" operator="equal">
      <formula>"Entra a PBE"</formula>
    </cfRule>
    <cfRule type="cellIs" dxfId="1656" priority="2124" stopIfTrue="1" operator="equal">
      <formula>"Este tren no realiza paradas en las estaciones TRI, PRA, ALP y AYU"</formula>
    </cfRule>
    <cfRule type="cellIs" dxfId="1655" priority="2125" stopIfTrue="1" operator="equal">
      <formula>"Este tren no realiza paradas en las estaciones MAD, HOS, XPO y CAT"</formula>
    </cfRule>
    <cfRule type="cellIs" dxfId="1654" priority="2126" stopIfTrue="1" operator="equal">
      <formula>"Ultimo tren con servicio comercial"</formula>
    </cfRule>
    <cfRule type="beginsWith" dxfId="1653" priority="2097" operator="beginsWith" text="Renumera">
      <formula>LEFT(F241,LEN("Renumera"))="Renumera"</formula>
    </cfRule>
    <cfRule type="cellIs" dxfId="1652" priority="2128" stopIfTrue="1" operator="equal">
      <formula>"Este tren no realiza paradas en las estaciones TRI, PRA, ALP y AYU"</formula>
    </cfRule>
    <cfRule type="cellIs" dxfId="1651" priority="2129" stopIfTrue="1" operator="equal">
      <formula>"Este tren no realiza paradas en las estaciones MAD, HOS, XPO y CAT"</formula>
    </cfRule>
    <cfRule type="cellIs" dxfId="1650" priority="2130" stopIfTrue="1" operator="equal">
      <formula>"Ultimo tren con servicio comercial"</formula>
    </cfRule>
    <cfRule type="cellIs" dxfId="1649" priority="2131" stopIfTrue="1" operator="equal">
      <formula>"Entra a PBE"</formula>
    </cfRule>
    <cfRule type="cellIs" dxfId="1648" priority="2132" stopIfTrue="1" operator="equal">
      <formula>"Este tren no realiza paradas en las estaciones TRI, PRA, ALP y AYU"</formula>
    </cfRule>
    <cfRule type="cellIs" dxfId="1647" priority="2133" stopIfTrue="1" operator="equal">
      <formula>"Este tren no realiza paradas en las estaciones MAD, HOS, XPO y CAT"</formula>
    </cfRule>
    <cfRule type="cellIs" dxfId="1646" priority="2127" stopIfTrue="1" operator="equal">
      <formula>"Entra a PBE"</formula>
    </cfRule>
    <cfRule type="beginsWith" dxfId="1645" priority="2099" operator="beginsWith" text="Entra a PBE por BEO">
      <formula>LEFT(F241,LEN("Entra a PBE por BEO"))="Entra a PBE por BEO"</formula>
    </cfRule>
    <cfRule type="beginsWith" dxfId="1644" priority="2100" operator="beginsWith" text="Renumera">
      <formula>LEFT(F241,LEN("Renumera"))="Renumera"</formula>
    </cfRule>
    <cfRule type="beginsWith" dxfId="1643" priority="2101" operator="beginsWith" text="Sale de PBE por MAD">
      <formula>LEFT(F241,LEN("Sale de PBE por MAD"))="Sale de PBE por MAD"</formula>
    </cfRule>
    <cfRule type="beginsWith" dxfId="1642" priority="2102" operator="beginsWith" text="Entra a PBE por BEO">
      <formula>LEFT(F241,LEN("Entra a PBE por BEO"))="Entra a PBE por BEO"</formula>
    </cfRule>
    <cfRule type="cellIs" dxfId="1641" priority="2103" stopIfTrue="1" operator="equal">
      <formula>"Ultimo tren con servicio comercial"</formula>
    </cfRule>
    <cfRule type="cellIs" dxfId="1640" priority="2104" stopIfTrue="1" operator="equal">
      <formula>"Entra a PBE"</formula>
    </cfRule>
    <cfRule type="cellIs" dxfId="1639" priority="2105" stopIfTrue="1" operator="equal">
      <formula>"Este tren no realiza paradas en las estaciones TRI, PRA, ALP y AYU"</formula>
    </cfRule>
    <cfRule type="cellIs" dxfId="1638" priority="2106" stopIfTrue="1" operator="equal">
      <formula>"Este tren no realiza paradas en las estaciones MAD, HOS, XPO y CAT"</formula>
    </cfRule>
    <cfRule type="cellIs" dxfId="1637" priority="2107" stopIfTrue="1" operator="equal">
      <formula>"Ultimo tren con servicio comercial"</formula>
    </cfRule>
    <cfRule type="cellIs" dxfId="1636" priority="2108" stopIfTrue="1" operator="equal">
      <formula>"Entra a PBE"</formula>
    </cfRule>
    <cfRule type="cellIs" dxfId="1635" priority="2109" stopIfTrue="1" operator="equal">
      <formula>"Este tren no realiza paradas en las estaciones TRI, PRA, ALP y AYU"</formula>
    </cfRule>
    <cfRule type="cellIs" dxfId="1634" priority="2110" stopIfTrue="1" operator="equal">
      <formula>"Este tren no realiza paradas en las estaciones MAD, HOS, XPO y CAT"</formula>
    </cfRule>
    <cfRule type="cellIs" dxfId="1633" priority="2111" stopIfTrue="1" operator="equal">
      <formula>"Ultimo tren con servicio comercial"</formula>
    </cfRule>
    <cfRule type="cellIs" dxfId="1632" priority="2112" stopIfTrue="1" operator="equal">
      <formula>"Entra a PBE"</formula>
    </cfRule>
    <cfRule type="cellIs" dxfId="1631" priority="2113" stopIfTrue="1" operator="equal">
      <formula>"Este tren no realiza paradas en las estaciones TRI, PRA, ALP y AYU"</formula>
    </cfRule>
    <cfRule type="cellIs" dxfId="1630" priority="2114" stopIfTrue="1" operator="equal">
      <formula>"Este tren no realiza paradas en las estaciones MAD, HOS, XPO y CAT"</formula>
    </cfRule>
    <cfRule type="beginsWith" dxfId="1629" priority="2115" operator="beginsWith" text="Renumera">
      <formula>LEFT(F241,LEN("Renumera"))="Renumera"</formula>
    </cfRule>
    <cfRule type="beginsWith" dxfId="1628" priority="2116" operator="beginsWith" text="Sale de PBE por MAD">
      <formula>LEFT(F241,LEN("Sale de PBE por MAD"))="Sale de PBE por MAD"</formula>
    </cfRule>
    <cfRule type="beginsWith" dxfId="1627" priority="2117" operator="beginsWith" text="Entra a PBE por BEO">
      <formula>LEFT(F241,LEN("Entra a PBE por BEO"))="Entra a PBE por BEO"</formula>
    </cfRule>
    <cfRule type="beginsWith" dxfId="1626" priority="2818" operator="beginsWith" text="Renumera">
      <formula>LEFT(F241,LEN("Renumera"))="Renumera"</formula>
    </cfRule>
    <cfRule type="beginsWith" dxfId="1625" priority="2819" operator="beginsWith" text="Sale de PBE por MAD">
      <formula>LEFT(F241,LEN("Sale de PBE por MAD"))="Sale de PBE por MAD"</formula>
    </cfRule>
    <cfRule type="beginsWith" dxfId="1624" priority="2820" operator="beginsWith" text="Entra a PBE por BEO">
      <formula>LEFT(F241,LEN("Entra a PBE por BEO"))="Entra a PBE por BEO"</formula>
    </cfRule>
    <cfRule type="beginsWith" dxfId="1623" priority="2821" operator="beginsWith" text="Renumera">
      <formula>LEFT(F241,LEN("Renumera"))="Renumera"</formula>
    </cfRule>
    <cfRule type="beginsWith" dxfId="1622" priority="2822" operator="beginsWith" text="Sale de PBE por MAD">
      <formula>LEFT(F241,LEN("Sale de PBE por MAD"))="Sale de PBE por MAD"</formula>
    </cfRule>
    <cfRule type="beginsWith" dxfId="1621" priority="2823" operator="beginsWith" text="Entra a PBE por BEO">
      <formula>LEFT(F241,LEN("Entra a PBE por BEO"))="Entra a PBE por BEO"</formula>
    </cfRule>
    <cfRule type="cellIs" dxfId="1620" priority="2824" stopIfTrue="1" operator="equal">
      <formula>"Ultimo tren con servicio comercial"</formula>
    </cfRule>
    <cfRule type="cellIs" dxfId="1619" priority="2825" stopIfTrue="1" operator="equal">
      <formula>"Entra a PBE"</formula>
    </cfRule>
    <cfRule type="cellIs" dxfId="1618" priority="2826" stopIfTrue="1" operator="equal">
      <formula>"Este tren no realiza paradas en las estaciones TRI, PRA, ALP y AYU"</formula>
    </cfRule>
    <cfRule type="cellIs" dxfId="1617" priority="2827" stopIfTrue="1" operator="equal">
      <formula>"Este tren no realiza paradas en las estaciones MAD, HOS, XPO y CAT"</formula>
    </cfRule>
    <cfRule type="cellIs" dxfId="1616" priority="2828" stopIfTrue="1" operator="equal">
      <formula>"Ultimo tren con servicio comercial"</formula>
    </cfRule>
    <cfRule type="cellIs" dxfId="1615" priority="2829" stopIfTrue="1" operator="equal">
      <formula>"Entra a PBE"</formula>
    </cfRule>
    <cfRule type="cellIs" dxfId="1614" priority="2830" stopIfTrue="1" operator="equal">
      <formula>"Este tren no realiza paradas en las estaciones TRI, PRA, ALP y AYU"</formula>
    </cfRule>
    <cfRule type="beginsWith" dxfId="1613" priority="2098" operator="beginsWith" text="Sale de PBE por MAD">
      <formula>LEFT(F241,LEN("Sale de PBE por MAD"))="Sale de PBE por MAD"</formula>
    </cfRule>
    <cfRule type="cellIs" dxfId="1612" priority="2832" stopIfTrue="1" operator="equal">
      <formula>"Ultimo tren con servicio comercial"</formula>
    </cfRule>
    <cfRule type="cellIs" dxfId="1611" priority="2833" stopIfTrue="1" operator="equal">
      <formula>"Entra a PBE"</formula>
    </cfRule>
    <cfRule type="cellIs" dxfId="1610" priority="2834" stopIfTrue="1" operator="equal">
      <formula>"Este tren no realiza paradas en las estaciones TRI, PRA, ALP y AYU"</formula>
    </cfRule>
    <cfRule type="cellIs" dxfId="1609" priority="2835" stopIfTrue="1" operator="equal">
      <formula>"Este tren no realiza paradas en las estaciones MAD, HOS, XPO y CAT"</formula>
    </cfRule>
    <cfRule type="beginsWith" dxfId="1608" priority="2836" operator="beginsWith" text="Renumera">
      <formula>LEFT(F241,LEN("Renumera"))="Renumera"</formula>
    </cfRule>
    <cfRule type="cellIs" dxfId="1607" priority="2118" stopIfTrue="1" operator="equal">
      <formula>"Ultimo tren con servicio comercial"</formula>
    </cfRule>
    <cfRule type="cellIs" dxfId="1606" priority="2119" stopIfTrue="1" operator="equal">
      <formula>"Entra a PBE"</formula>
    </cfRule>
    <cfRule type="cellIs" dxfId="1605" priority="2839" stopIfTrue="1" operator="equal">
      <formula>"Ultimo tren con servicio comercial"</formula>
    </cfRule>
    <cfRule type="cellIs" dxfId="1604" priority="2840" stopIfTrue="1" operator="equal">
      <formula>"Entra a PBE"</formula>
    </cfRule>
    <cfRule type="cellIs" dxfId="1603" priority="2841" stopIfTrue="1" operator="equal">
      <formula>"Este tren no realiza paradas en las estaciones TRI, PRA, ALP y AYU"</formula>
    </cfRule>
    <cfRule type="cellIs" dxfId="1602" priority="2842" stopIfTrue="1" operator="equal">
      <formula>"Este tren no realiza paradas en las estaciones MAD, HOS, XPO y CAT"</formula>
    </cfRule>
    <cfRule type="cellIs" dxfId="1601" priority="2843" stopIfTrue="1" operator="equal">
      <formula>"Ultimo tren con servicio comercial"</formula>
    </cfRule>
    <cfRule type="cellIs" dxfId="1600" priority="2844" stopIfTrue="1" operator="equal">
      <formula>"Entra a PBE"</formula>
    </cfRule>
    <cfRule type="cellIs" dxfId="1599" priority="2845" stopIfTrue="1" operator="equal">
      <formula>"Este tren no realiza paradas en las estaciones TRI, PRA, ALP y AYU"</formula>
    </cfRule>
    <cfRule type="cellIs" dxfId="1598" priority="2846" stopIfTrue="1" operator="equal">
      <formula>"Este tren no realiza paradas en las estaciones MAD, HOS, XPO y CAT"</formula>
    </cfRule>
    <cfRule type="cellIs" dxfId="1597" priority="2847" stopIfTrue="1" operator="equal">
      <formula>"Ultimo tren con servicio comercial"</formula>
    </cfRule>
    <cfRule type="cellIs" dxfId="1596" priority="2848" stopIfTrue="1" operator="equal">
      <formula>"Entra a PBE"</formula>
    </cfRule>
    <cfRule type="cellIs" dxfId="1595" priority="2849" stopIfTrue="1" operator="equal">
      <formula>"Este tren no realiza paradas en las estaciones TRI, PRA, ALP y AYU"</formula>
    </cfRule>
    <cfRule type="cellIs" dxfId="1594" priority="2850" stopIfTrue="1" operator="equal">
      <formula>"Este tren no realiza paradas en las estaciones MAD, HOS, XPO y CAT"</formula>
    </cfRule>
    <cfRule type="cellIs" dxfId="1593" priority="2851" stopIfTrue="1" operator="equal">
      <formula>"Ultimo tren con servicio comercial"</formula>
    </cfRule>
    <cfRule type="cellIs" dxfId="1592" priority="2120" stopIfTrue="1" operator="equal">
      <formula>"Este tren no realiza paradas en las estaciones TRI, PRA, ALP y AYU"</formula>
    </cfRule>
    <cfRule type="cellIs" dxfId="1591" priority="2121" stopIfTrue="1" operator="equal">
      <formula>"Este tren no realiza paradas en las estaciones MAD, HOS, XPO y CAT"</formula>
    </cfRule>
    <cfRule type="cellIs" dxfId="1590" priority="2831" stopIfTrue="1" operator="equal">
      <formula>"Este tren no realiza paradas en las estaciones MAD, HOS, XPO y CAT"</formula>
    </cfRule>
  </conditionalFormatting>
  <conditionalFormatting sqref="F245">
    <cfRule type="cellIs" dxfId="1589" priority="2095" stopIfTrue="1" operator="equal">
      <formula>"Este tren no realiza paradas en las estaciones TRI, PRA, ALP y AYU"</formula>
    </cfRule>
    <cfRule type="cellIs" dxfId="1588" priority="2094" stopIfTrue="1" operator="equal">
      <formula>"Entra a PBE"</formula>
    </cfRule>
    <cfRule type="cellIs" dxfId="1587" priority="2093" stopIfTrue="1" operator="equal">
      <formula>"Ultimo tren con servicio comercial"</formula>
    </cfRule>
    <cfRule type="cellIs" dxfId="1586" priority="2092" stopIfTrue="1" operator="equal">
      <formula>"Este tren no realiza paradas en las estaciones MAD, HOS, XPO y CAT"</formula>
    </cfRule>
    <cfRule type="cellIs" dxfId="1585" priority="2091" stopIfTrue="1" operator="equal">
      <formula>"Este tren no realiza paradas en las estaciones TRI, PRA, ALP y AYU"</formula>
    </cfRule>
    <cfRule type="cellIs" dxfId="1584" priority="2090" stopIfTrue="1" operator="equal">
      <formula>"Entra a PBE"</formula>
    </cfRule>
    <cfRule type="cellIs" dxfId="1583" priority="2089" stopIfTrue="1" operator="equal">
      <formula>"Ultimo tren con servicio comercial"</formula>
    </cfRule>
    <cfRule type="cellIs" dxfId="1582" priority="2088" stopIfTrue="1" operator="equal">
      <formula>"Este tren no realiza paradas en las estaciones MAD, HOS, XPO y CAT"</formula>
    </cfRule>
    <cfRule type="cellIs" dxfId="1581" priority="2087" stopIfTrue="1" operator="equal">
      <formula>"Este tren no realiza paradas en las estaciones TRI, PRA, ALP y AYU"</formula>
    </cfRule>
    <cfRule type="cellIs" dxfId="1580" priority="2086" stopIfTrue="1" operator="equal">
      <formula>"Entra a PBE"</formula>
    </cfRule>
    <cfRule type="cellIs" dxfId="1579" priority="2085" stopIfTrue="1" operator="equal">
      <formula>"Ultimo tren con servicio comercial"</formula>
    </cfRule>
    <cfRule type="cellIs" dxfId="1578" priority="2084" stopIfTrue="1" operator="equal">
      <formula>"Este tren no realiza paradas en las estaciones MAD, HOS, XPO y CAT"</formula>
    </cfRule>
    <cfRule type="cellIs" dxfId="1577" priority="2083" stopIfTrue="1" operator="equal">
      <formula>"Este tren no realiza paradas en las estaciones TRI, PRA, ALP y AYU"</formula>
    </cfRule>
    <cfRule type="cellIs" dxfId="1576" priority="2082" stopIfTrue="1" operator="equal">
      <formula>"Entra a PBE"</formula>
    </cfRule>
    <cfRule type="cellIs" dxfId="1575" priority="2081" stopIfTrue="1" operator="equal">
      <formula>"Ultimo tren con servicio comercial"</formula>
    </cfRule>
    <cfRule type="beginsWith" dxfId="1574" priority="2080" operator="beginsWith" text="Entra a PBE por BEO">
      <formula>LEFT(F245,LEN("Entra a PBE por BEO"))="Entra a PBE por BEO"</formula>
    </cfRule>
    <cfRule type="beginsWith" dxfId="1573" priority="2079" operator="beginsWith" text="Sale de PBE por MAD">
      <formula>LEFT(F245,LEN("Sale de PBE por MAD"))="Sale de PBE por MAD"</formula>
    </cfRule>
    <cfRule type="beginsWith" dxfId="1572" priority="2078" operator="beginsWith" text="Renumera">
      <formula>LEFT(F245,LEN("Renumera"))="Renumera"</formula>
    </cfRule>
    <cfRule type="cellIs" dxfId="1571" priority="2077" stopIfTrue="1" operator="equal">
      <formula>"Este tren no realiza paradas en las estaciones MAD, HOS, XPO y CAT"</formula>
    </cfRule>
    <cfRule type="cellIs" dxfId="1570" priority="2076" stopIfTrue="1" operator="equal">
      <formula>"Este tren no realiza paradas en las estaciones TRI, PRA, ALP y AYU"</formula>
    </cfRule>
    <cfRule type="cellIs" dxfId="1569" priority="2075" stopIfTrue="1" operator="equal">
      <formula>"Entra a PBE"</formula>
    </cfRule>
    <cfRule type="cellIs" dxfId="1568" priority="2074" stopIfTrue="1" operator="equal">
      <formula>"Ultimo tren con servicio comercial"</formula>
    </cfRule>
    <cfRule type="cellIs" dxfId="1567" priority="2073" stopIfTrue="1" operator="equal">
      <formula>"Este tren no realiza paradas en las estaciones MAD, HOS, XPO y CAT"</formula>
    </cfRule>
    <cfRule type="cellIs" dxfId="1566" priority="2072" stopIfTrue="1" operator="equal">
      <formula>"Este tren no realiza paradas en las estaciones TRI, PRA, ALP y AYU"</formula>
    </cfRule>
    <cfRule type="cellIs" dxfId="1565" priority="2071" stopIfTrue="1" operator="equal">
      <formula>"Entra a PBE"</formula>
    </cfRule>
    <cfRule type="cellIs" dxfId="1564" priority="2070" stopIfTrue="1" operator="equal">
      <formula>"Ultimo tren con servicio comercial"</formula>
    </cfRule>
    <cfRule type="cellIs" dxfId="1563" priority="2069" stopIfTrue="1" operator="equal">
      <formula>"Este tren no realiza paradas en las estaciones MAD, HOS, XPO y CAT"</formula>
    </cfRule>
    <cfRule type="cellIs" dxfId="1562" priority="2068" stopIfTrue="1" operator="equal">
      <formula>"Este tren no realiza paradas en las estaciones TRI, PRA, ALP y AYU"</formula>
    </cfRule>
    <cfRule type="cellIs" dxfId="1561" priority="2067" stopIfTrue="1" operator="equal">
      <formula>"Entra a PBE"</formula>
    </cfRule>
    <cfRule type="cellIs" dxfId="1560" priority="2066" stopIfTrue="1" operator="equal">
      <formula>"Ultimo tren con servicio comercial"</formula>
    </cfRule>
    <cfRule type="beginsWith" dxfId="1559" priority="2065" operator="beginsWith" text="Entra a PBE por BEO">
      <formula>LEFT(F245,LEN("Entra a PBE por BEO"))="Entra a PBE por BEO"</formula>
    </cfRule>
    <cfRule type="beginsWith" dxfId="1558" priority="2064" operator="beginsWith" text="Sale de PBE por MAD">
      <formula>LEFT(F245,LEN("Sale de PBE por MAD"))="Sale de PBE por MAD"</formula>
    </cfRule>
    <cfRule type="beginsWith" dxfId="1557" priority="2062" operator="beginsWith" text="Entra a PBE por BEO">
      <formula>LEFT(F245,LEN("Entra a PBE por BEO"))="Entra a PBE por BEO"</formula>
    </cfRule>
    <cfRule type="beginsWith" dxfId="1556" priority="2061" operator="beginsWith" text="Sale de PBE por MAD">
      <formula>LEFT(F245,LEN("Sale de PBE por MAD"))="Sale de PBE por MAD"</formula>
    </cfRule>
    <cfRule type="beginsWith" dxfId="1555" priority="2060" operator="beginsWith" text="Renumera">
      <formula>LEFT(F245,LEN("Renumera"))="Renumera"</formula>
    </cfRule>
    <cfRule type="beginsWith" dxfId="1554" priority="2063" operator="beginsWith" text="Renumera">
      <formula>LEFT(F245,LEN("Renumera"))="Renumera"</formula>
    </cfRule>
    <cfRule type="cellIs" dxfId="1553" priority="2096" stopIfTrue="1" operator="equal">
      <formula>"Este tren no realiza paradas en las estaciones MAD, HOS, XPO y CAT"</formula>
    </cfRule>
    <cfRule type="beginsWith" dxfId="1552" priority="2855" operator="beginsWith" text="Renumera">
      <formula>LEFT(F245,LEN("Renumera"))="Renumera"</formula>
    </cfRule>
    <cfRule type="beginsWith" dxfId="1551" priority="2856" operator="beginsWith" text="Sale de PBE por MAD">
      <formula>LEFT(F245,LEN("Sale de PBE por MAD"))="Sale de PBE por MAD"</formula>
    </cfRule>
    <cfRule type="beginsWith" dxfId="1550" priority="2857" operator="beginsWith" text="Entra a PBE por BEO">
      <formula>LEFT(F245,LEN("Entra a PBE por BEO"))="Entra a PBE por BEO"</formula>
    </cfRule>
    <cfRule type="beginsWith" dxfId="1549" priority="2858" operator="beginsWith" text="Renumera">
      <formula>LEFT(F245,LEN("Renumera"))="Renumera"</formula>
    </cfRule>
    <cfRule type="beginsWith" dxfId="1548" priority="2859" operator="beginsWith" text="Sale de PBE por MAD">
      <formula>LEFT(F245,LEN("Sale de PBE por MAD"))="Sale de PBE por MAD"</formula>
    </cfRule>
    <cfRule type="beginsWith" dxfId="1547" priority="2860" operator="beginsWith" text="Entra a PBE por BEO">
      <formula>LEFT(F245,LEN("Entra a PBE por BEO"))="Entra a PBE por BEO"</formula>
    </cfRule>
    <cfRule type="cellIs" dxfId="1546" priority="2861" stopIfTrue="1" operator="equal">
      <formula>"Ultimo tren con servicio comercial"</formula>
    </cfRule>
    <cfRule type="cellIs" dxfId="1545" priority="2862" stopIfTrue="1" operator="equal">
      <formula>"Entra a PBE"</formula>
    </cfRule>
    <cfRule type="cellIs" dxfId="1544" priority="2863" stopIfTrue="1" operator="equal">
      <formula>"Este tren no realiza paradas en las estaciones TRI, PRA, ALP y AYU"</formula>
    </cfRule>
    <cfRule type="cellIs" dxfId="1543" priority="2864" stopIfTrue="1" operator="equal">
      <formula>"Este tren no realiza paradas en las estaciones MAD, HOS, XPO y CAT"</formula>
    </cfRule>
    <cfRule type="cellIs" dxfId="1542" priority="2865" stopIfTrue="1" operator="equal">
      <formula>"Ultimo tren con servicio comercial"</formula>
    </cfRule>
    <cfRule type="cellIs" dxfId="1541" priority="2866" stopIfTrue="1" operator="equal">
      <formula>"Entra a PBE"</formula>
    </cfRule>
    <cfRule type="cellIs" dxfId="1540" priority="2867" stopIfTrue="1" operator="equal">
      <formula>"Este tren no realiza paradas en las estaciones TRI, PRA, ALP y AYU"</formula>
    </cfRule>
    <cfRule type="cellIs" dxfId="1539" priority="2868" stopIfTrue="1" operator="equal">
      <formula>"Este tren no realiza paradas en las estaciones MAD, HOS, XPO y CAT"</formula>
    </cfRule>
    <cfRule type="cellIs" dxfId="1538" priority="2869" stopIfTrue="1" operator="equal">
      <formula>"Ultimo tren con servicio comercial"</formula>
    </cfRule>
    <cfRule type="cellIs" dxfId="1537" priority="2870" stopIfTrue="1" operator="equal">
      <formula>"Entra a PBE"</formula>
    </cfRule>
    <cfRule type="cellIs" dxfId="1536" priority="2871" stopIfTrue="1" operator="equal">
      <formula>"Este tren no realiza paradas en las estaciones TRI, PRA, ALP y AYU"</formula>
    </cfRule>
    <cfRule type="cellIs" dxfId="1535" priority="2872" stopIfTrue="1" operator="equal">
      <formula>"Este tren no realiza paradas en las estaciones MAD, HOS, XPO y CAT"</formula>
    </cfRule>
    <cfRule type="beginsWith" dxfId="1534" priority="2873" operator="beginsWith" text="Renumera">
      <formula>LEFT(F245,LEN("Renumera"))="Renumera"</formula>
    </cfRule>
    <cfRule type="beginsWith" dxfId="1533" priority="2874" operator="beginsWith" text="Sale de PBE por MAD">
      <formula>LEFT(F245,LEN("Sale de PBE por MAD"))="Sale de PBE por MAD"</formula>
    </cfRule>
    <cfRule type="beginsWith" dxfId="1532" priority="2875" operator="beginsWith" text="Entra a PBE por BEO">
      <formula>LEFT(F245,LEN("Entra a PBE por BEO"))="Entra a PBE por BEO"</formula>
    </cfRule>
    <cfRule type="cellIs" dxfId="1531" priority="2876" stopIfTrue="1" operator="equal">
      <formula>"Ultimo tren con servicio comercial"</formula>
    </cfRule>
    <cfRule type="cellIs" dxfId="1530" priority="2877" stopIfTrue="1" operator="equal">
      <formula>"Entra a PBE"</formula>
    </cfRule>
    <cfRule type="cellIs" dxfId="1529" priority="2878" stopIfTrue="1" operator="equal">
      <formula>"Este tren no realiza paradas en las estaciones TRI, PRA, ALP y AYU"</formula>
    </cfRule>
    <cfRule type="cellIs" dxfId="1528" priority="2879" stopIfTrue="1" operator="equal">
      <formula>"Este tren no realiza paradas en las estaciones MAD, HOS, XPO y CAT"</formula>
    </cfRule>
    <cfRule type="cellIs" dxfId="1527" priority="2880" stopIfTrue="1" operator="equal">
      <formula>"Ultimo tren con servicio comercial"</formula>
    </cfRule>
    <cfRule type="cellIs" dxfId="1526" priority="2881" stopIfTrue="1" operator="equal">
      <formula>"Entra a PBE"</formula>
    </cfRule>
    <cfRule type="cellIs" dxfId="1525" priority="2882" stopIfTrue="1" operator="equal">
      <formula>"Este tren no realiza paradas en las estaciones TRI, PRA, ALP y AYU"</formula>
    </cfRule>
    <cfRule type="cellIs" dxfId="1524" priority="2883" stopIfTrue="1" operator="equal">
      <formula>"Este tren no realiza paradas en las estaciones MAD, HOS, XPO y CAT"</formula>
    </cfRule>
    <cfRule type="cellIs" dxfId="1523" priority="2884" stopIfTrue="1" operator="equal">
      <formula>"Ultimo tren con servicio comercial"</formula>
    </cfRule>
    <cfRule type="cellIs" dxfId="1522" priority="2885" stopIfTrue="1" operator="equal">
      <formula>"Entra a PBE"</formula>
    </cfRule>
    <cfRule type="cellIs" dxfId="1521" priority="2886" stopIfTrue="1" operator="equal">
      <formula>"Este tren no realiza paradas en las estaciones TRI, PRA, ALP y AYU"</formula>
    </cfRule>
    <cfRule type="cellIs" dxfId="1520" priority="2887" stopIfTrue="1" operator="equal">
      <formula>"Este tren no realiza paradas en las estaciones MAD, HOS, XPO y CAT"</formula>
    </cfRule>
    <cfRule type="cellIs" dxfId="1519" priority="2888" stopIfTrue="1" operator="equal">
      <formula>"Ultimo tren con servicio comercial"</formula>
    </cfRule>
    <cfRule type="cellIs" dxfId="1518" priority="2889" stopIfTrue="1" operator="equal">
      <formula>"Entra a PBE"</formula>
    </cfRule>
    <cfRule type="cellIs" dxfId="1517" priority="2890" stopIfTrue="1" operator="equal">
      <formula>"Este tren no realiza paradas en las estaciones TRI, PRA, ALP y AYU"</formula>
    </cfRule>
    <cfRule type="cellIs" dxfId="1516" priority="2891" stopIfTrue="1" operator="equal">
      <formula>"Este tren no realiza paradas en las estaciones MAD, HOS, XPO y CAT"</formula>
    </cfRule>
  </conditionalFormatting>
  <conditionalFormatting sqref="F249">
    <cfRule type="beginsWith" dxfId="1515" priority="2043" operator="beginsWith" text="Entra a PBE por BEO">
      <formula>LEFT(F249,LEN("Entra a PBE por BEO"))="Entra a PBE por BEO"</formula>
    </cfRule>
    <cfRule type="cellIs" dxfId="1514" priority="2044" stopIfTrue="1" operator="equal">
      <formula>"Ultimo tren con servicio comercial"</formula>
    </cfRule>
    <cfRule type="cellIs" dxfId="1513" priority="2045" stopIfTrue="1" operator="equal">
      <formula>"Entra a PBE"</formula>
    </cfRule>
    <cfRule type="cellIs" dxfId="1512" priority="2046" stopIfTrue="1" operator="equal">
      <formula>"Este tren no realiza paradas en las estaciones TRI, PRA, ALP y AYU"</formula>
    </cfRule>
    <cfRule type="cellIs" dxfId="1511" priority="2047" stopIfTrue="1" operator="equal">
      <formula>"Este tren no realiza paradas en las estaciones MAD, HOS, XPO y CAT"</formula>
    </cfRule>
    <cfRule type="cellIs" dxfId="1510" priority="2048" stopIfTrue="1" operator="equal">
      <formula>"Ultimo tren con servicio comercial"</formula>
    </cfRule>
    <cfRule type="cellIs" dxfId="1509" priority="2049" stopIfTrue="1" operator="equal">
      <formula>"Entra a PBE"</formula>
    </cfRule>
    <cfRule type="cellIs" dxfId="1508" priority="2050" stopIfTrue="1" operator="equal">
      <formula>"Este tren no realiza paradas en las estaciones TRI, PRA, ALP y AYU"</formula>
    </cfRule>
    <cfRule type="cellIs" dxfId="1507" priority="2051" stopIfTrue="1" operator="equal">
      <formula>"Este tren no realiza paradas en las estaciones MAD, HOS, XPO y CAT"</formula>
    </cfRule>
    <cfRule type="cellIs" dxfId="1506" priority="2052" stopIfTrue="1" operator="equal">
      <formula>"Ultimo tren con servicio comercial"</formula>
    </cfRule>
    <cfRule type="cellIs" dxfId="1505" priority="2053" stopIfTrue="1" operator="equal">
      <formula>"Entra a PBE"</formula>
    </cfRule>
    <cfRule type="cellIs" dxfId="1504" priority="2054" stopIfTrue="1" operator="equal">
      <formula>"Este tren no realiza paradas en las estaciones TRI, PRA, ALP y AYU"</formula>
    </cfRule>
    <cfRule type="cellIs" dxfId="1503" priority="2055" stopIfTrue="1" operator="equal">
      <formula>"Este tren no realiza paradas en las estaciones MAD, HOS, XPO y CAT"</formula>
    </cfRule>
    <cfRule type="cellIs" dxfId="1502" priority="2056" stopIfTrue="1" operator="equal">
      <formula>"Ultimo tren con servicio comercial"</formula>
    </cfRule>
    <cfRule type="cellIs" dxfId="1501" priority="2057" stopIfTrue="1" operator="equal">
      <formula>"Entra a PBE"</formula>
    </cfRule>
    <cfRule type="cellIs" dxfId="1500" priority="2058" stopIfTrue="1" operator="equal">
      <formula>"Este tren no realiza paradas en las estaciones TRI, PRA, ALP y AYU"</formula>
    </cfRule>
    <cfRule type="cellIs" dxfId="1499" priority="2059" stopIfTrue="1" operator="equal">
      <formula>"Este tren no realiza paradas en las estaciones MAD, HOS, XPO y CAT"</formula>
    </cfRule>
    <cfRule type="cellIs" dxfId="1498" priority="2915" stopIfTrue="1" operator="equal">
      <formula>"Este tren no realiza paradas en las estaciones TRI, PRA, ALP y AYU"</formula>
    </cfRule>
    <cfRule type="cellIs" dxfId="1497" priority="2916" stopIfTrue="1" operator="equal">
      <formula>"Este tren no realiza paradas en las estaciones MAD, HOS, XPO y CAT"</formula>
    </cfRule>
    <cfRule type="cellIs" dxfId="1496" priority="2917" stopIfTrue="1" operator="equal">
      <formula>"Ultimo tren con servicio comercial"</formula>
    </cfRule>
    <cfRule type="cellIs" dxfId="1495" priority="2918" stopIfTrue="1" operator="equal">
      <formula>"Entra a PBE"</formula>
    </cfRule>
    <cfRule type="cellIs" dxfId="1494" priority="2919" stopIfTrue="1" operator="equal">
      <formula>"Este tren no realiza paradas en las estaciones TRI, PRA, ALP y AYU"</formula>
    </cfRule>
    <cfRule type="cellIs" dxfId="1493" priority="2920" stopIfTrue="1" operator="equal">
      <formula>"Este tren no realiza paradas en las estaciones MAD, HOS, XPO y CAT"</formula>
    </cfRule>
    <cfRule type="cellIs" dxfId="1492" priority="2921" stopIfTrue="1" operator="equal">
      <formula>"Ultimo tren con servicio comercial"</formula>
    </cfRule>
    <cfRule type="cellIs" dxfId="1491" priority="2922" stopIfTrue="1" operator="equal">
      <formula>"Entra a PBE"</formula>
    </cfRule>
    <cfRule type="cellIs" dxfId="1490" priority="2923" stopIfTrue="1" operator="equal">
      <formula>"Este tren no realiza paradas en las estaciones TRI, PRA, ALP y AYU"</formula>
    </cfRule>
    <cfRule type="cellIs" dxfId="1489" priority="2924" stopIfTrue="1" operator="equal">
      <formula>"Este tren no realiza paradas en las estaciones MAD, HOS, XPO y CAT"</formula>
    </cfRule>
    <cfRule type="cellIs" dxfId="1488" priority="2925" stopIfTrue="1" operator="equal">
      <formula>"Ultimo tren con servicio comercial"</formula>
    </cfRule>
    <cfRule type="cellIs" dxfId="1487" priority="2926" stopIfTrue="1" operator="equal">
      <formula>"Entra a PBE"</formula>
    </cfRule>
    <cfRule type="cellIs" dxfId="1486" priority="2927" stopIfTrue="1" operator="equal">
      <formula>"Este tren no realiza paradas en las estaciones TRI, PRA, ALP y AYU"</formula>
    </cfRule>
    <cfRule type="cellIs" dxfId="1485" priority="2928" stopIfTrue="1" operator="equal">
      <formula>"Este tren no realiza paradas en las estaciones MAD, HOS, XPO y CAT"</formula>
    </cfRule>
    <cfRule type="beginsWith" dxfId="1484" priority="2024" operator="beginsWith" text="Sale de PBE por MAD">
      <formula>LEFT(F249,LEN("Sale de PBE por MAD"))="Sale de PBE por MAD"</formula>
    </cfRule>
    <cfRule type="beginsWith" dxfId="1483" priority="2025" operator="beginsWith" text="Entra a PBE por BEO">
      <formula>LEFT(F249,LEN("Entra a PBE por BEO"))="Entra a PBE por BEO"</formula>
    </cfRule>
    <cfRule type="beginsWith" dxfId="1482" priority="2026" operator="beginsWith" text="Renumera">
      <formula>LEFT(F249,LEN("Renumera"))="Renumera"</formula>
    </cfRule>
    <cfRule type="beginsWith" dxfId="1481" priority="2027" operator="beginsWith" text="Sale de PBE por MAD">
      <formula>LEFT(F249,LEN("Sale de PBE por MAD"))="Sale de PBE por MAD"</formula>
    </cfRule>
    <cfRule type="beginsWith" dxfId="1480" priority="2023" operator="beginsWith" text="Renumera">
      <formula>LEFT(F249,LEN("Renumera"))="Renumera"</formula>
    </cfRule>
    <cfRule type="cellIs" dxfId="1479" priority="2029" stopIfTrue="1" operator="equal">
      <formula>"Ultimo tren con servicio comercial"</formula>
    </cfRule>
    <cfRule type="cellIs" dxfId="1478" priority="2030" stopIfTrue="1" operator="equal">
      <formula>"Entra a PBE"</formula>
    </cfRule>
    <cfRule type="cellIs" dxfId="1477" priority="2031" stopIfTrue="1" operator="equal">
      <formula>"Este tren no realiza paradas en las estaciones TRI, PRA, ALP y AYU"</formula>
    </cfRule>
    <cfRule type="cellIs" dxfId="1476" priority="2032" stopIfTrue="1" operator="equal">
      <formula>"Este tren no realiza paradas en las estaciones MAD, HOS, XPO y CAT"</formula>
    </cfRule>
    <cfRule type="cellIs" dxfId="1475" priority="2033" stopIfTrue="1" operator="equal">
      <formula>"Ultimo tren con servicio comercial"</formula>
    </cfRule>
    <cfRule type="cellIs" dxfId="1474" priority="2034" stopIfTrue="1" operator="equal">
      <formula>"Entra a PBE"</formula>
    </cfRule>
    <cfRule type="cellIs" dxfId="1473" priority="2035" stopIfTrue="1" operator="equal">
      <formula>"Este tren no realiza paradas en las estaciones TRI, PRA, ALP y AYU"</formula>
    </cfRule>
    <cfRule type="cellIs" dxfId="1472" priority="2036" stopIfTrue="1" operator="equal">
      <formula>"Este tren no realiza paradas en las estaciones MAD, HOS, XPO y CAT"</formula>
    </cfRule>
    <cfRule type="cellIs" dxfId="1471" priority="2037" stopIfTrue="1" operator="equal">
      <formula>"Ultimo tren con servicio comercial"</formula>
    </cfRule>
    <cfRule type="cellIs" dxfId="1470" priority="2038" stopIfTrue="1" operator="equal">
      <formula>"Entra a PBE"</formula>
    </cfRule>
    <cfRule type="beginsWith" dxfId="1469" priority="2028" operator="beginsWith" text="Entra a PBE por BEO">
      <formula>LEFT(F249,LEN("Entra a PBE por BEO"))="Entra a PBE por BEO"</formula>
    </cfRule>
    <cfRule type="cellIs" dxfId="1468" priority="2039" stopIfTrue="1" operator="equal">
      <formula>"Este tren no realiza paradas en las estaciones TRI, PRA, ALP y AYU"</formula>
    </cfRule>
    <cfRule type="cellIs" dxfId="1467" priority="2040" stopIfTrue="1" operator="equal">
      <formula>"Este tren no realiza paradas en las estaciones MAD, HOS, XPO y CAT"</formula>
    </cfRule>
    <cfRule type="beginsWith" dxfId="1466" priority="2041" operator="beginsWith" text="Renumera">
      <formula>LEFT(F249,LEN("Renumera"))="Renumera"</formula>
    </cfRule>
    <cfRule type="beginsWith" dxfId="1465" priority="2042" operator="beginsWith" text="Sale de PBE por MAD">
      <formula>LEFT(F249,LEN("Sale de PBE por MAD"))="Sale de PBE por MAD"</formula>
    </cfRule>
    <cfRule type="beginsWith" dxfId="1464" priority="2892" operator="beginsWith" text="Renumera">
      <formula>LEFT(F249,LEN("Renumera"))="Renumera"</formula>
    </cfRule>
    <cfRule type="beginsWith" dxfId="1463" priority="2893" operator="beginsWith" text="Sale de PBE por MAD">
      <formula>LEFT(F249,LEN("Sale de PBE por MAD"))="Sale de PBE por MAD"</formula>
    </cfRule>
    <cfRule type="beginsWith" dxfId="1462" priority="2894" operator="beginsWith" text="Entra a PBE por BEO">
      <formula>LEFT(F249,LEN("Entra a PBE por BEO"))="Entra a PBE por BEO"</formula>
    </cfRule>
    <cfRule type="beginsWith" dxfId="1461" priority="2895" operator="beginsWith" text="Renumera">
      <formula>LEFT(F249,LEN("Renumera"))="Renumera"</formula>
    </cfRule>
    <cfRule type="beginsWith" dxfId="1460" priority="2896" operator="beginsWith" text="Sale de PBE por MAD">
      <formula>LEFT(F249,LEN("Sale de PBE por MAD"))="Sale de PBE por MAD"</formula>
    </cfRule>
    <cfRule type="beginsWith" dxfId="1459" priority="2897" operator="beginsWith" text="Entra a PBE por BEO">
      <formula>LEFT(F249,LEN("Entra a PBE por BEO"))="Entra a PBE por BEO"</formula>
    </cfRule>
    <cfRule type="cellIs" dxfId="1458" priority="2898" stopIfTrue="1" operator="equal">
      <formula>"Ultimo tren con servicio comercial"</formula>
    </cfRule>
    <cfRule type="cellIs" dxfId="1457" priority="2899" stopIfTrue="1" operator="equal">
      <formula>"Entra a PBE"</formula>
    </cfRule>
    <cfRule type="cellIs" dxfId="1456" priority="2900" stopIfTrue="1" operator="equal">
      <formula>"Este tren no realiza paradas en las estaciones TRI, PRA, ALP y AYU"</formula>
    </cfRule>
    <cfRule type="cellIs" dxfId="1455" priority="2901" stopIfTrue="1" operator="equal">
      <formula>"Este tren no realiza paradas en las estaciones MAD, HOS, XPO y CAT"</formula>
    </cfRule>
    <cfRule type="cellIs" dxfId="1454" priority="2902" stopIfTrue="1" operator="equal">
      <formula>"Ultimo tren con servicio comercial"</formula>
    </cfRule>
    <cfRule type="cellIs" dxfId="1453" priority="2903" stopIfTrue="1" operator="equal">
      <formula>"Entra a PBE"</formula>
    </cfRule>
    <cfRule type="cellIs" dxfId="1452" priority="2904" stopIfTrue="1" operator="equal">
      <formula>"Este tren no realiza paradas en las estaciones TRI, PRA, ALP y AYU"</formula>
    </cfRule>
    <cfRule type="cellIs" dxfId="1451" priority="2905" stopIfTrue="1" operator="equal">
      <formula>"Este tren no realiza paradas en las estaciones MAD, HOS, XPO y CAT"</formula>
    </cfRule>
    <cfRule type="cellIs" dxfId="1450" priority="2906" stopIfTrue="1" operator="equal">
      <formula>"Ultimo tren con servicio comercial"</formula>
    </cfRule>
    <cfRule type="cellIs" dxfId="1449" priority="2907" stopIfTrue="1" operator="equal">
      <formula>"Entra a PBE"</formula>
    </cfRule>
    <cfRule type="cellIs" dxfId="1448" priority="2908" stopIfTrue="1" operator="equal">
      <formula>"Este tren no realiza paradas en las estaciones TRI, PRA, ALP y AYU"</formula>
    </cfRule>
    <cfRule type="cellIs" dxfId="1447" priority="2909" stopIfTrue="1" operator="equal">
      <formula>"Este tren no realiza paradas en las estaciones MAD, HOS, XPO y CAT"</formula>
    </cfRule>
    <cfRule type="beginsWith" dxfId="1446" priority="2910" operator="beginsWith" text="Renumera">
      <formula>LEFT(F249,LEN("Renumera"))="Renumera"</formula>
    </cfRule>
    <cfRule type="beginsWith" dxfId="1445" priority="2911" operator="beginsWith" text="Sale de PBE por MAD">
      <formula>LEFT(F249,LEN("Sale de PBE por MAD"))="Sale de PBE por MAD"</formula>
    </cfRule>
    <cfRule type="beginsWith" dxfId="1444" priority="2912" operator="beginsWith" text="Entra a PBE por BEO">
      <formula>LEFT(F249,LEN("Entra a PBE por BEO"))="Entra a PBE por BEO"</formula>
    </cfRule>
    <cfRule type="cellIs" dxfId="1443" priority="2913" stopIfTrue="1" operator="equal">
      <formula>"Ultimo tren con servicio comercial"</formula>
    </cfRule>
    <cfRule type="cellIs" dxfId="1442" priority="2914" stopIfTrue="1" operator="equal">
      <formula>"Entra a PBE"</formula>
    </cfRule>
  </conditionalFormatting>
  <conditionalFormatting sqref="F334:F336">
    <cfRule type="cellIs" dxfId="1441" priority="187" stopIfTrue="1" operator="equal">
      <formula>"Entra a PBE"</formula>
    </cfRule>
    <cfRule type="cellIs" dxfId="1440" priority="186" stopIfTrue="1" operator="equal">
      <formula>"Ultimo tren con servicio comercial"</formula>
    </cfRule>
    <cfRule type="beginsWith" dxfId="1439" priority="185" operator="beginsWith" text="Entra a PBE por BEO">
      <formula>LEFT(F334,LEN("Entra a PBE por BEO"))="Entra a PBE por BEO"</formula>
    </cfRule>
    <cfRule type="beginsWith" dxfId="1438" priority="184" operator="beginsWith" text="Sale de PBE por MAD">
      <formula>LEFT(F334,LEN("Sale de PBE por MAD"))="Sale de PBE por MAD"</formula>
    </cfRule>
    <cfRule type="beginsWith" dxfId="1437" priority="183" operator="beginsWith" text="Renumera">
      <formula>LEFT(F334,LEN("Renumera"))="Renumera"</formula>
    </cfRule>
    <cfRule type="cellIs" dxfId="1436" priority="182" stopIfTrue="1" operator="equal">
      <formula>"Este tren no realiza paradas en las estaciones MAD, HOS, XPO y CAT"</formula>
    </cfRule>
    <cfRule type="cellIs" dxfId="1435" priority="181" stopIfTrue="1" operator="equal">
      <formula>"Este tren no realiza paradas en las estaciones TRI, PRA, ALP y AYU"</formula>
    </cfRule>
    <cfRule type="cellIs" dxfId="1434" priority="180" stopIfTrue="1" operator="equal">
      <formula>"Entra a PBE"</formula>
    </cfRule>
    <cfRule type="cellIs" dxfId="1433" priority="179" stopIfTrue="1" operator="equal">
      <formula>"Ultimo tren con servicio comercial"</formula>
    </cfRule>
    <cfRule type="cellIs" dxfId="1432" priority="178" stopIfTrue="1" operator="equal">
      <formula>"Este tren no realiza paradas en las estaciones MAD, HOS, XPO y CAT"</formula>
    </cfRule>
    <cfRule type="cellIs" dxfId="1431" priority="177" stopIfTrue="1" operator="equal">
      <formula>"Este tren no realiza paradas en las estaciones TRI, PRA, ALP y AYU"</formula>
    </cfRule>
    <cfRule type="cellIs" dxfId="1430" priority="176" stopIfTrue="1" operator="equal">
      <formula>"Entra a PBE"</formula>
    </cfRule>
    <cfRule type="cellIs" dxfId="1429" priority="175" stopIfTrue="1" operator="equal">
      <formula>"Ultimo tren con servicio comercial"</formula>
    </cfRule>
    <cfRule type="cellIs" dxfId="1428" priority="174" stopIfTrue="1" operator="equal">
      <formula>"Este tren no realiza paradas en las estaciones MAD, HOS, XPO y CAT"</formula>
    </cfRule>
    <cfRule type="cellIs" dxfId="1427" priority="173" stopIfTrue="1" operator="equal">
      <formula>"Este tren no realiza paradas en las estaciones TRI, PRA, ALP y AYU"</formula>
    </cfRule>
    <cfRule type="cellIs" dxfId="1426" priority="172" stopIfTrue="1" operator="equal">
      <formula>"Entra a PBE"</formula>
    </cfRule>
    <cfRule type="cellIs" dxfId="1425" priority="171" stopIfTrue="1" operator="equal">
      <formula>"Ultimo tren con servicio comercial"</formula>
    </cfRule>
    <cfRule type="beginsWith" dxfId="1424" priority="170" operator="beginsWith" text="Entra a PBE por BEO">
      <formula>LEFT(F334,LEN("Entra a PBE por BEO"))="Entra a PBE por BEO"</formula>
    </cfRule>
    <cfRule type="beginsWith" dxfId="1423" priority="169" operator="beginsWith" text="Sale de PBE por MAD">
      <formula>LEFT(F334,LEN("Sale de PBE por MAD"))="Sale de PBE por MAD"</formula>
    </cfRule>
    <cfRule type="beginsWith" dxfId="1422" priority="168" operator="beginsWith" text="Renumera">
      <formula>LEFT(F334,LEN("Renumera"))="Renumera"</formula>
    </cfRule>
    <cfRule type="cellIs" dxfId="1421" priority="167" stopIfTrue="1" operator="equal">
      <formula>"Este tren no realiza paradas en las estaciones MAD, HOS, XPO y CAT"</formula>
    </cfRule>
    <cfRule type="cellIs" dxfId="1420" priority="166" stopIfTrue="1" operator="equal">
      <formula>"Este tren no realiza paradas en las estaciones TRI, PRA, ALP y AYU"</formula>
    </cfRule>
    <cfRule type="cellIs" dxfId="1419" priority="165" stopIfTrue="1" operator="equal">
      <formula>"Entra a PBE"</formula>
    </cfRule>
    <cfRule type="cellIs" dxfId="1418" priority="164" stopIfTrue="1" operator="equal">
      <formula>"Ultimo tren con servicio comercial"</formula>
    </cfRule>
    <cfRule type="cellIs" dxfId="1417" priority="163" stopIfTrue="1" operator="equal">
      <formula>"Este tren no realiza paradas en las estaciones MAD, HOS, XPO y CAT"</formula>
    </cfRule>
    <cfRule type="cellIs" dxfId="1416" priority="162" stopIfTrue="1" operator="equal">
      <formula>"Este tren no realiza paradas en las estaciones TRI, PRA, ALP y AYU"</formula>
    </cfRule>
    <cfRule type="cellIs" dxfId="1415" priority="161" stopIfTrue="1" operator="equal">
      <formula>"Entra a PBE"</formula>
    </cfRule>
    <cfRule type="cellIs" dxfId="1414" priority="160" stopIfTrue="1" operator="equal">
      <formula>"Ultimo tren con servicio comercial"</formula>
    </cfRule>
    <cfRule type="cellIs" dxfId="1413" priority="159" stopIfTrue="1" operator="equal">
      <formula>"Este tren no realiza paradas en las estaciones MAD, HOS, XPO y CAT"</formula>
    </cfRule>
    <cfRule type="cellIs" dxfId="1412" priority="158" stopIfTrue="1" operator="equal">
      <formula>"Este tren no realiza paradas en las estaciones TRI, PRA, ALP y AYU"</formula>
    </cfRule>
    <cfRule type="cellIs" dxfId="1411" priority="157" stopIfTrue="1" operator="equal">
      <formula>"Entra a PBE"</formula>
    </cfRule>
    <cfRule type="cellIs" dxfId="1410" priority="156" stopIfTrue="1" operator="equal">
      <formula>"Ultimo tren con servicio comercial"</formula>
    </cfRule>
    <cfRule type="beginsWith" dxfId="1409" priority="155" operator="beginsWith" text="Entra a PBE por BEO">
      <formula>LEFT(F334,LEN("Entra a PBE por BEO"))="Entra a PBE por BEO"</formula>
    </cfRule>
    <cfRule type="beginsWith" dxfId="1408" priority="154" operator="beginsWith" text="Sale de PBE por MAD">
      <formula>LEFT(F334,LEN("Sale de PBE por MAD"))="Sale de PBE por MAD"</formula>
    </cfRule>
    <cfRule type="beginsWith" dxfId="1407" priority="153" operator="beginsWith" text="Renumera">
      <formula>LEFT(F334,LEN("Renumera"))="Renumera"</formula>
    </cfRule>
    <cfRule type="beginsWith" dxfId="1406" priority="152" operator="beginsWith" text="Entra a PBE por BEO">
      <formula>LEFT(F334,LEN("Entra a PBE por BEO"))="Entra a PBE por BEO"</formula>
    </cfRule>
    <cfRule type="beginsWith" dxfId="1405" priority="151" operator="beginsWith" text="Sale de PBE por MAD">
      <formula>LEFT(F334,LEN("Sale de PBE por MAD"))="Sale de PBE por MAD"</formula>
    </cfRule>
    <cfRule type="beginsWith" dxfId="1404" priority="150" operator="beginsWith" text="Renumera">
      <formula>LEFT(F334,LEN("Renumera"))="Renumera"</formula>
    </cfRule>
    <cfRule type="beginsWith" dxfId="1403" priority="193" operator="beginsWith" text="Renumera">
      <formula>LEFT(F334,LEN("Renumera"))="Renumera"</formula>
    </cfRule>
    <cfRule type="cellIs" dxfId="1402" priority="222" stopIfTrue="1" operator="equal">
      <formula>"Este tren no realiza paradas en las estaciones MAD, HOS, XPO y CAT"</formula>
    </cfRule>
    <cfRule type="cellIs" dxfId="1401" priority="221" stopIfTrue="1" operator="equal">
      <formula>"Este tren no realiza paradas en las estaciones TRI, PRA, ALP y AYU"</formula>
    </cfRule>
    <cfRule type="cellIs" dxfId="1400" priority="220" stopIfTrue="1" operator="equal">
      <formula>"Entra a PBE"</formula>
    </cfRule>
    <cfRule type="cellIs" dxfId="1399" priority="219" stopIfTrue="1" operator="equal">
      <formula>"Ultimo tren con servicio comercial"</formula>
    </cfRule>
    <cfRule type="cellIs" dxfId="1398" priority="218" stopIfTrue="1" operator="equal">
      <formula>"Este tren no realiza paradas en las estaciones MAD, HOS, XPO y CAT"</formula>
    </cfRule>
    <cfRule type="cellIs" dxfId="1397" priority="217" stopIfTrue="1" operator="equal">
      <formula>"Este tren no realiza paradas en las estaciones TRI, PRA, ALP y AYU"</formula>
    </cfRule>
    <cfRule type="cellIs" dxfId="1396" priority="216" stopIfTrue="1" operator="equal">
      <formula>"Entra a PBE"</formula>
    </cfRule>
    <cfRule type="cellIs" dxfId="1395" priority="215" stopIfTrue="1" operator="equal">
      <formula>"Ultimo tren con servicio comercial"</formula>
    </cfRule>
    <cfRule type="cellIs" dxfId="1394" priority="214" stopIfTrue="1" operator="equal">
      <formula>"Este tren no realiza paradas en las estaciones MAD, HOS, XPO y CAT"</formula>
    </cfRule>
    <cfRule type="cellIs" dxfId="1393" priority="213" stopIfTrue="1" operator="equal">
      <formula>"Este tren no realiza paradas en las estaciones TRI, PRA, ALP y AYU"</formula>
    </cfRule>
    <cfRule type="cellIs" dxfId="1392" priority="212" stopIfTrue="1" operator="equal">
      <formula>"Entra a PBE"</formula>
    </cfRule>
    <cfRule type="cellIs" dxfId="1391" priority="211" stopIfTrue="1" operator="equal">
      <formula>"Ultimo tren con servicio comercial"</formula>
    </cfRule>
    <cfRule type="beginsWith" dxfId="1390" priority="210" operator="beginsWith" text="Entra a PBE por BEO">
      <formula>LEFT(F334,LEN("Entra a PBE por BEO"))="Entra a PBE por BEO"</formula>
    </cfRule>
    <cfRule type="beginsWith" dxfId="1389" priority="209" operator="beginsWith" text="Sale de PBE por MAD">
      <formula>LEFT(F334,LEN("Sale de PBE por MAD"))="Sale de PBE por MAD"</formula>
    </cfRule>
    <cfRule type="beginsWith" dxfId="1388" priority="208" operator="beginsWith" text="Renumera">
      <formula>LEFT(F334,LEN("Renumera"))="Renumera"</formula>
    </cfRule>
    <cfRule type="cellIs" dxfId="1387" priority="207" stopIfTrue="1" operator="equal">
      <formula>"Este tren no realiza paradas en las estaciones MAD, HOS, XPO y CAT"</formula>
    </cfRule>
    <cfRule type="cellIs" dxfId="1386" priority="206" stopIfTrue="1" operator="equal">
      <formula>"Este tren no realiza paradas en las estaciones TRI, PRA, ALP y AYU"</formula>
    </cfRule>
    <cfRule type="cellIs" dxfId="1385" priority="205" stopIfTrue="1" operator="equal">
      <formula>"Entra a PBE"</formula>
    </cfRule>
    <cfRule type="cellIs" dxfId="1384" priority="204" stopIfTrue="1" operator="equal">
      <formula>"Ultimo tren con servicio comercial"</formula>
    </cfRule>
    <cfRule type="cellIs" dxfId="1383" priority="203" stopIfTrue="1" operator="equal">
      <formula>"Este tren no realiza paradas en las estaciones MAD, HOS, XPO y CAT"</formula>
    </cfRule>
    <cfRule type="cellIs" dxfId="1382" priority="202" stopIfTrue="1" operator="equal">
      <formula>"Este tren no realiza paradas en las estaciones TRI, PRA, ALP y AYU"</formula>
    </cfRule>
    <cfRule type="cellIs" dxfId="1381" priority="201" stopIfTrue="1" operator="equal">
      <formula>"Entra a PBE"</formula>
    </cfRule>
    <cfRule type="cellIs" dxfId="1380" priority="200" stopIfTrue="1" operator="equal">
      <formula>"Ultimo tren con servicio comercial"</formula>
    </cfRule>
    <cfRule type="cellIs" dxfId="1379" priority="199" stopIfTrue="1" operator="equal">
      <formula>"Este tren no realiza paradas en las estaciones MAD, HOS, XPO y CAT"</formula>
    </cfRule>
    <cfRule type="cellIs" dxfId="1378" priority="198" stopIfTrue="1" operator="equal">
      <formula>"Este tren no realiza paradas en las estaciones TRI, PRA, ALP y AYU"</formula>
    </cfRule>
    <cfRule type="cellIs" dxfId="1377" priority="197" stopIfTrue="1" operator="equal">
      <formula>"Entra a PBE"</formula>
    </cfRule>
    <cfRule type="cellIs" dxfId="1376" priority="196" stopIfTrue="1" operator="equal">
      <formula>"Ultimo tren con servicio comercial"</formula>
    </cfRule>
    <cfRule type="beginsWith" dxfId="1375" priority="195" operator="beginsWith" text="Entra a PBE por BEO">
      <formula>LEFT(F334,LEN("Entra a PBE por BEO"))="Entra a PBE por BEO"</formula>
    </cfRule>
    <cfRule type="beginsWith" dxfId="1374" priority="194" operator="beginsWith" text="Sale de PBE por MAD">
      <formula>LEFT(F334,LEN("Sale de PBE por MAD"))="Sale de PBE por MAD"</formula>
    </cfRule>
    <cfRule type="beginsWith" dxfId="1373" priority="192" operator="beginsWith" text="Entra a PBE por BEO">
      <formula>LEFT(F334,LEN("Entra a PBE por BEO"))="Entra a PBE por BEO"</formula>
    </cfRule>
    <cfRule type="beginsWith" dxfId="1372" priority="191" operator="beginsWith" text="Sale de PBE por MAD">
      <formula>LEFT(F334,LEN("Sale de PBE por MAD"))="Sale de PBE por MAD"</formula>
    </cfRule>
    <cfRule type="beginsWith" dxfId="1371" priority="190" operator="beginsWith" text="Renumera">
      <formula>LEFT(F334,LEN("Renumera"))="Renumera"</formula>
    </cfRule>
    <cfRule type="cellIs" dxfId="1370" priority="189" stopIfTrue="1" operator="equal">
      <formula>"Este tren no realiza paradas en las estaciones MAD, HOS, XPO y CAT"</formula>
    </cfRule>
    <cfRule type="cellIs" dxfId="1369" priority="188" stopIfTrue="1" operator="equal">
      <formula>"Este tren no realiza paradas en las estaciones TRI, PRA, ALP y AYU"</formula>
    </cfRule>
  </conditionalFormatting>
  <conditionalFormatting sqref="F334:F338">
    <cfRule type="cellIs" dxfId="1368" priority="284" stopIfTrue="1" operator="equal">
      <formula>"Este tren no realiza paradas en las estaciones TRI, PRA, ALP y AYU"</formula>
    </cfRule>
    <cfRule type="beginsWith" dxfId="1367" priority="291" operator="beginsWith" text="Sale de PBE por MAD">
      <formula>LEFT(F334,LEN("Sale de PBE por MAD"))="Sale de PBE por MAD"</formula>
    </cfRule>
    <cfRule type="beginsWith" dxfId="1366" priority="292" operator="beginsWith" text="Entra a PBE por BEO">
      <formula>LEFT(F334,LEN("Entra a PBE por BEO"))="Entra a PBE por BEO"</formula>
    </cfRule>
    <cfRule type="cellIs" dxfId="1365" priority="293" stopIfTrue="1" operator="equal">
      <formula>"Ultimo tren con servicio comercial"</formula>
    </cfRule>
    <cfRule type="cellIs" dxfId="1364" priority="294" stopIfTrue="1" operator="equal">
      <formula>"Entra a PBE"</formula>
    </cfRule>
    <cfRule type="cellIs" dxfId="1363" priority="295" stopIfTrue="1" operator="equal">
      <formula>"Este tren no realiza paradas en las estaciones TRI, PRA, ALP y AYU"</formula>
    </cfRule>
    <cfRule type="cellIs" dxfId="1362" priority="296" stopIfTrue="1" operator="equal">
      <formula>"Este tren no realiza paradas en las estaciones MAD, HOS, XPO y CAT"</formula>
    </cfRule>
    <cfRule type="beginsWith" dxfId="1361" priority="297" operator="beginsWith" text="Renumera">
      <formula>LEFT(F334,LEN("Renumera"))="Renumera"</formula>
    </cfRule>
    <cfRule type="beginsWith" dxfId="1360" priority="298" operator="beginsWith" text="Sale de PBE por MAD">
      <formula>LEFT(F334,LEN("Sale de PBE por MAD"))="Sale de PBE por MAD"</formula>
    </cfRule>
    <cfRule type="beginsWith" dxfId="1359" priority="299" operator="beginsWith" text="Entra a PBE por BEO">
      <formula>LEFT(F334,LEN("Entra a PBE por BEO"))="Entra a PBE por BEO"</formula>
    </cfRule>
    <cfRule type="cellIs" dxfId="1358" priority="287" stopIfTrue="1" operator="equal">
      <formula>"Entra a PBE"</formula>
    </cfRule>
    <cfRule type="cellIs" dxfId="1357" priority="282" stopIfTrue="1" operator="equal">
      <formula>"Ultimo tren con servicio comercial"</formula>
    </cfRule>
    <cfRule type="cellIs" dxfId="1356" priority="280" stopIfTrue="1" operator="equal">
      <formula>"Este tren no realiza paradas en las estaciones TRI, PRA, ALP y AYU"</formula>
    </cfRule>
    <cfRule type="cellIs" dxfId="1355" priority="279" stopIfTrue="1" operator="equal">
      <formula>"Entra a PBE"</formula>
    </cfRule>
    <cfRule type="cellIs" dxfId="1354" priority="278" stopIfTrue="1" operator="equal">
      <formula>"Ultimo tren con servicio comercial"</formula>
    </cfRule>
    <cfRule type="beginsWith" dxfId="1353" priority="277" operator="beginsWith" text="Entra a PBE por BEO">
      <formula>LEFT(F334,LEN("Entra a PBE por BEO"))="Entra a PBE por BEO"</formula>
    </cfRule>
    <cfRule type="beginsWith" dxfId="1352" priority="276" operator="beginsWith" text="Sale de PBE por MAD">
      <formula>LEFT(F334,LEN("Sale de PBE por MAD"))="Sale de PBE por MAD"</formula>
    </cfRule>
    <cfRule type="beginsWith" dxfId="1351" priority="275" operator="beginsWith" text="Renumera">
      <formula>LEFT(F334,LEN("Renumera"))="Renumera"</formula>
    </cfRule>
    <cfRule type="cellIs" dxfId="1350" priority="274" stopIfTrue="1" operator="equal">
      <formula>"Este tren no realiza paradas en las estaciones MAD, HOS, XPO y CAT"</formula>
    </cfRule>
    <cfRule type="cellIs" dxfId="1349" priority="273" stopIfTrue="1" operator="equal">
      <formula>"Este tren no realiza paradas en las estaciones TRI, PRA, ALP y AYU"</formula>
    </cfRule>
    <cfRule type="cellIs" dxfId="1348" priority="272" stopIfTrue="1" operator="equal">
      <formula>"Entra a PBE"</formula>
    </cfRule>
    <cfRule type="cellIs" dxfId="1347" priority="271" stopIfTrue="1" operator="equal">
      <formula>"Ultimo tren con servicio comercial"</formula>
    </cfRule>
    <cfRule type="cellIs" dxfId="1346" priority="270" stopIfTrue="1" operator="equal">
      <formula>"Este tren no realiza paradas en las estaciones MAD, HOS, XPO y CAT"</formula>
    </cfRule>
    <cfRule type="cellIs" dxfId="1345" priority="269" stopIfTrue="1" operator="equal">
      <formula>"Este tren no realiza paradas en las estaciones TRI, PRA, ALP y AYU"</formula>
    </cfRule>
    <cfRule type="cellIs" dxfId="1344" priority="268" stopIfTrue="1" operator="equal">
      <formula>"Entra a PBE"</formula>
    </cfRule>
    <cfRule type="cellIs" dxfId="1343" priority="267" stopIfTrue="1" operator="equal">
      <formula>"Ultimo tren con servicio comercial"</formula>
    </cfRule>
    <cfRule type="cellIs" dxfId="1342" priority="283" stopIfTrue="1" operator="equal">
      <formula>"Entra a PBE"</formula>
    </cfRule>
    <cfRule type="cellIs" dxfId="1341" priority="285" stopIfTrue="1" operator="equal">
      <formula>"Este tren no realiza paradas en las estaciones MAD, HOS, XPO y CAT"</formula>
    </cfRule>
    <cfRule type="cellIs" dxfId="1340" priority="286" stopIfTrue="1" operator="equal">
      <formula>"Ultimo tren con servicio comercial"</formula>
    </cfRule>
    <cfRule type="cellIs" dxfId="1339" priority="288" stopIfTrue="1" operator="equal">
      <formula>"Este tren no realiza paradas en las estaciones TRI, PRA, ALP y AYU"</formula>
    </cfRule>
    <cfRule type="cellIs" dxfId="1338" priority="289" stopIfTrue="1" operator="equal">
      <formula>"Este tren no realiza paradas en las estaciones MAD, HOS, XPO y CAT"</formula>
    </cfRule>
    <cfRule type="beginsWith" dxfId="1337" priority="290" operator="beginsWith" text="Renumera">
      <formula>LEFT(F334,LEN("Renumera"))="Renumera"</formula>
    </cfRule>
    <cfRule type="cellIs" dxfId="1336" priority="229" stopIfTrue="1" operator="equal">
      <formula>"Este tren no realiza paradas en las estaciones MAD, HOS, XPO y CAT"</formula>
    </cfRule>
    <cfRule type="cellIs" dxfId="1335" priority="228" stopIfTrue="1" operator="equal">
      <formula>"Este tren no realiza paradas en las estaciones TRI, PRA, ALP y AYU"</formula>
    </cfRule>
    <cfRule type="cellIs" dxfId="1334" priority="227" stopIfTrue="1" operator="equal">
      <formula>"Entra a PBE"</formula>
    </cfRule>
    <cfRule type="cellIs" dxfId="1333" priority="226" stopIfTrue="1" operator="equal">
      <formula>"Ultimo tren con servicio comercial"</formula>
    </cfRule>
    <cfRule type="beginsWith" dxfId="1332" priority="224" operator="beginsWith" text="Sale de PBE por MAD">
      <formula>LEFT(F334,LEN("Sale de PBE por MAD"))="Sale de PBE por MAD"</formula>
    </cfRule>
    <cfRule type="beginsWith" dxfId="1331" priority="223" operator="beginsWith" text="Renumera">
      <formula>LEFT(F334,LEN("Renumera"))="Renumera"</formula>
    </cfRule>
    <cfRule type="beginsWith" dxfId="1330" priority="225" operator="beginsWith" text="Entra a PBE por BEO">
      <formula>LEFT(F334,LEN("Entra a PBE por BEO"))="Entra a PBE por BEO"</formula>
    </cfRule>
    <cfRule type="cellIs" dxfId="1329" priority="281" stopIfTrue="1" operator="equal">
      <formula>"Este tren no realiza paradas en las estaciones MAD, HOS, XPO y CAT"</formula>
    </cfRule>
  </conditionalFormatting>
  <conditionalFormatting sqref="F336:F338">
    <cfRule type="cellIs" dxfId="1328" priority="240" stopIfTrue="1" operator="equal">
      <formula>"Este tren no realiza paradas en las estaciones MAD, HOS, XPO y CAT"</formula>
    </cfRule>
    <cfRule type="cellIs" dxfId="1327" priority="266" stopIfTrue="1" operator="equal">
      <formula>"Este tren no realiza paradas en las estaciones MAD, HOS, XPO y CAT"</formula>
    </cfRule>
    <cfRule type="beginsWith" dxfId="1326" priority="232" operator="beginsWith" text="Entra a PBE por BEO">
      <formula>LEFT(F336,LEN("Entra a PBE por BEO"))="Entra a PBE por BEO"</formula>
    </cfRule>
    <cfRule type="cellIs" dxfId="1325" priority="265" stopIfTrue="1" operator="equal">
      <formula>"Este tren no realiza paradas en las estaciones TRI, PRA, ALP y AYU"</formula>
    </cfRule>
    <cfRule type="cellIs" dxfId="1324" priority="264" stopIfTrue="1" operator="equal">
      <formula>"Entra a PBE"</formula>
    </cfRule>
    <cfRule type="cellIs" dxfId="1323" priority="263" stopIfTrue="1" operator="equal">
      <formula>"Ultimo tren con servicio comercial"</formula>
    </cfRule>
    <cfRule type="beginsWith" dxfId="1322" priority="262" operator="beginsWith" text="Entra a PBE por BEO">
      <formula>LEFT(F336,LEN("Entra a PBE por BEO"))="Entra a PBE por BEO"</formula>
    </cfRule>
    <cfRule type="beginsWith" dxfId="1321" priority="261" operator="beginsWith" text="Sale de PBE por MAD">
      <formula>LEFT(F336,LEN("Sale de PBE por MAD"))="Sale de PBE por MAD"</formula>
    </cfRule>
    <cfRule type="beginsWith" dxfId="1320" priority="260" operator="beginsWith" text="Renumera">
      <formula>LEFT(F336,LEN("Renumera"))="Renumera"</formula>
    </cfRule>
    <cfRule type="cellIs" dxfId="1319" priority="258" stopIfTrue="1" operator="equal">
      <formula>"Este tren no realiza paradas en las estaciones TRI, PRA, ALP y AYU"</formula>
    </cfRule>
    <cfRule type="cellIs" dxfId="1318" priority="257" stopIfTrue="1" operator="equal">
      <formula>"Entra a PBE"</formula>
    </cfRule>
    <cfRule type="cellIs" dxfId="1317" priority="256" stopIfTrue="1" operator="equal">
      <formula>"Ultimo tren con servicio comercial"</formula>
    </cfRule>
    <cfRule type="cellIs" dxfId="1316" priority="255" stopIfTrue="1" operator="equal">
      <formula>"Este tren no realiza paradas en las estaciones MAD, HOS, XPO y CAT"</formula>
    </cfRule>
    <cfRule type="cellIs" dxfId="1315" priority="251" stopIfTrue="1" operator="equal">
      <formula>"Este tren no realiza paradas en las estaciones MAD, HOS, XPO y CAT"</formula>
    </cfRule>
    <cfRule type="cellIs" dxfId="1314" priority="241" stopIfTrue="1" operator="equal">
      <formula>"Ultimo tren con servicio comercial"</formula>
    </cfRule>
    <cfRule type="cellIs" dxfId="1313" priority="250" stopIfTrue="1" operator="equal">
      <formula>"Este tren no realiza paradas en las estaciones TRI, PRA, ALP y AYU"</formula>
    </cfRule>
    <cfRule type="cellIs" dxfId="1312" priority="249" stopIfTrue="1" operator="equal">
      <formula>"Entra a PBE"</formula>
    </cfRule>
    <cfRule type="cellIs" dxfId="1311" priority="248" stopIfTrue="1" operator="equal">
      <formula>"Ultimo tren con servicio comercial"</formula>
    </cfRule>
    <cfRule type="beginsWith" dxfId="1310" priority="247" operator="beginsWith" text="Entra a PBE por BEO">
      <formula>LEFT(F336,LEN("Entra a PBE por BEO"))="Entra a PBE por BEO"</formula>
    </cfRule>
    <cfRule type="beginsWith" dxfId="1309" priority="246" operator="beginsWith" text="Sale de PBE por MAD">
      <formula>LEFT(F336,LEN("Sale de PBE por MAD"))="Sale de PBE por MAD"</formula>
    </cfRule>
    <cfRule type="beginsWith" dxfId="1308" priority="231" operator="beginsWith" text="Sale de PBE por MAD">
      <formula>LEFT(F336,LEN("Sale de PBE por MAD"))="Sale de PBE por MAD"</formula>
    </cfRule>
    <cfRule type="beginsWith" dxfId="1307" priority="230" operator="beginsWith" text="Renumera">
      <formula>LEFT(F336,LEN("Renumera"))="Renumera"</formula>
    </cfRule>
    <cfRule type="beginsWith" dxfId="1306" priority="245" operator="beginsWith" text="Renumera">
      <formula>LEFT(F336,LEN("Renumera"))="Renumera"</formula>
    </cfRule>
    <cfRule type="cellIs" dxfId="1305" priority="244" stopIfTrue="1" operator="equal">
      <formula>"Este tren no realiza paradas en las estaciones MAD, HOS, XPO y CAT"</formula>
    </cfRule>
    <cfRule type="cellIs" dxfId="1304" priority="243" stopIfTrue="1" operator="equal">
      <formula>"Este tren no realiza paradas en las estaciones TRI, PRA, ALP y AYU"</formula>
    </cfRule>
    <cfRule type="cellIs" dxfId="1303" priority="242" stopIfTrue="1" operator="equal">
      <formula>"Entra a PBE"</formula>
    </cfRule>
    <cfRule type="cellIs" dxfId="1302" priority="239" stopIfTrue="1" operator="equal">
      <formula>"Este tren no realiza paradas en las estaciones TRI, PRA, ALP y AYU"</formula>
    </cfRule>
    <cfRule type="cellIs" dxfId="1301" priority="254" stopIfTrue="1" operator="equal">
      <formula>"Este tren no realiza paradas en las estaciones TRI, PRA, ALP y AYU"</formula>
    </cfRule>
    <cfRule type="cellIs" dxfId="1300" priority="253" stopIfTrue="1" operator="equal">
      <formula>"Entra a PBE"</formula>
    </cfRule>
    <cfRule type="cellIs" dxfId="1299" priority="252" stopIfTrue="1" operator="equal">
      <formula>"Ultimo tren con servicio comercial"</formula>
    </cfRule>
    <cfRule type="cellIs" dxfId="1298" priority="238" stopIfTrue="1" operator="equal">
      <formula>"Entra a PBE"</formula>
    </cfRule>
    <cfRule type="cellIs" dxfId="1297" priority="237" stopIfTrue="1" operator="equal">
      <formula>"Ultimo tren con servicio comercial"</formula>
    </cfRule>
    <cfRule type="cellIs" dxfId="1296" priority="236" stopIfTrue="1" operator="equal">
      <formula>"Este tren no realiza paradas en las estaciones MAD, HOS, XPO y CAT"</formula>
    </cfRule>
    <cfRule type="cellIs" dxfId="1295" priority="235" stopIfTrue="1" operator="equal">
      <formula>"Este tren no realiza paradas en las estaciones TRI, PRA, ALP y AYU"</formula>
    </cfRule>
    <cfRule type="cellIs" dxfId="1294" priority="234" stopIfTrue="1" operator="equal">
      <formula>"Entra a PBE"</formula>
    </cfRule>
    <cfRule type="cellIs" dxfId="1293" priority="233" stopIfTrue="1" operator="equal">
      <formula>"Ultimo tren con servicio comercial"</formula>
    </cfRule>
    <cfRule type="cellIs" dxfId="1292" priority="259" stopIfTrue="1" operator="equal">
      <formula>"Este tren no realiza paradas en las estaciones MAD, HOS, XPO y CAT"</formula>
    </cfRule>
  </conditionalFormatting>
  <conditionalFormatting sqref="F338">
    <cfRule type="cellIs" dxfId="1291" priority="21" stopIfTrue="1" operator="equal">
      <formula>"Este tren no realiza paradas en las estaciones MAD, HOS, XPO y CAT"</formula>
    </cfRule>
    <cfRule type="beginsWith" dxfId="1290" priority="22" operator="beginsWith" text="Renumera">
      <formula>LEFT(F338,LEN("Renumera"))="Renumera"</formula>
    </cfRule>
    <cfRule type="beginsWith" dxfId="1289" priority="23" operator="beginsWith" text="Sale de PBE por MAD">
      <formula>LEFT(F338,LEN("Sale de PBE por MAD"))="Sale de PBE por MAD"</formula>
    </cfRule>
    <cfRule type="beginsWith" dxfId="1288" priority="24" operator="beginsWith" text="Entra a PBE por BEO">
      <formula>LEFT(F338,LEN("Entra a PBE por BEO"))="Entra a PBE por BEO"</formula>
    </cfRule>
    <cfRule type="cellIs" dxfId="1287" priority="25" stopIfTrue="1" operator="equal">
      <formula>"Ultimo tren con servicio comercial"</formula>
    </cfRule>
    <cfRule type="cellIs" dxfId="1286" priority="26" stopIfTrue="1" operator="equal">
      <formula>"Entra a PBE"</formula>
    </cfRule>
    <cfRule type="cellIs" dxfId="1285" priority="27" stopIfTrue="1" operator="equal">
      <formula>"Este tren no realiza paradas en las estaciones TRI, PRA, ALP y AYU"</formula>
    </cfRule>
    <cfRule type="cellIs" dxfId="1284" priority="28" stopIfTrue="1" operator="equal">
      <formula>"Este tren no realiza paradas en las estaciones MAD, HOS, XPO y CAT"</formula>
    </cfRule>
    <cfRule type="cellIs" dxfId="1283" priority="29" stopIfTrue="1" operator="equal">
      <formula>"Ultimo tren con servicio comercial"</formula>
    </cfRule>
    <cfRule type="cellIs" dxfId="1282" priority="31" stopIfTrue="1" operator="equal">
      <formula>"Este tren no realiza paradas en las estaciones TRI, PRA, ALP y AYU"</formula>
    </cfRule>
    <cfRule type="cellIs" dxfId="1281" priority="33" stopIfTrue="1" operator="equal">
      <formula>"Ultimo tren con servicio comercial"</formula>
    </cfRule>
    <cfRule type="cellIs" dxfId="1280" priority="34" stopIfTrue="1" operator="equal">
      <formula>"Entra a PBE"</formula>
    </cfRule>
    <cfRule type="cellIs" dxfId="1279" priority="35" stopIfTrue="1" operator="equal">
      <formula>"Este tren no realiza paradas en las estaciones TRI, PRA, ALP y AYU"</formula>
    </cfRule>
    <cfRule type="cellIs" dxfId="1278" priority="36" stopIfTrue="1" operator="equal">
      <formula>"Este tren no realiza paradas en las estaciones MAD, HOS, XPO y CAT"</formula>
    </cfRule>
    <cfRule type="beginsWith" dxfId="1277" priority="37" operator="beginsWith" text="Renumera">
      <formula>LEFT(F338,LEN("Renumera"))="Renumera"</formula>
    </cfRule>
    <cfRule type="beginsWith" dxfId="1276" priority="38" operator="beginsWith" text="Sale de PBE por MAD">
      <formula>LEFT(F338,LEN("Sale de PBE por MAD"))="Sale de PBE por MAD"</formula>
    </cfRule>
    <cfRule type="beginsWith" dxfId="1275" priority="39" operator="beginsWith" text="Entra a PBE por BEO">
      <formula>LEFT(F338,LEN("Entra a PBE por BEO"))="Entra a PBE por BEO"</formula>
    </cfRule>
    <cfRule type="cellIs" dxfId="1274" priority="40" stopIfTrue="1" operator="equal">
      <formula>"Ultimo tren con servicio comercial"</formula>
    </cfRule>
    <cfRule type="cellIs" dxfId="1273" priority="41" stopIfTrue="1" operator="equal">
      <formula>"Entra a PBE"</formula>
    </cfRule>
    <cfRule type="cellIs" dxfId="1272" priority="42" stopIfTrue="1" operator="equal">
      <formula>"Este tren no realiza paradas en las estaciones TRI, PRA, ALP y AYU"</formula>
    </cfRule>
    <cfRule type="cellIs" dxfId="1271" priority="43" stopIfTrue="1" operator="equal">
      <formula>"Este tren no realiza paradas en las estaciones MAD, HOS, XPO y CAT"</formula>
    </cfRule>
    <cfRule type="beginsWith" dxfId="1270" priority="44" operator="beginsWith" text="Renumera">
      <formula>LEFT(F338,LEN("Renumera"))="Renumera"</formula>
    </cfRule>
    <cfRule type="beginsWith" dxfId="1269" priority="45" operator="beginsWith" text="Sale de PBE por MAD">
      <formula>LEFT(F338,LEN("Sale de PBE por MAD"))="Sale de PBE por MAD"</formula>
    </cfRule>
    <cfRule type="beginsWith" dxfId="1268" priority="46" operator="beginsWith" text="Entra a PBE por BEO">
      <formula>LEFT(F338,LEN("Entra a PBE por BEO"))="Entra a PBE por BEO"</formula>
    </cfRule>
    <cfRule type="beginsWith" dxfId="1267" priority="47" operator="beginsWith" text="Renumera">
      <formula>LEFT(F338,LEN("Renumera"))="Renumera"</formula>
    </cfRule>
    <cfRule type="beginsWith" dxfId="1266" priority="48" operator="beginsWith" text="Sale de PBE por MAD">
      <formula>LEFT(F338,LEN("Sale de PBE por MAD"))="Sale de PBE por MAD"</formula>
    </cfRule>
    <cfRule type="beginsWith" dxfId="1265" priority="49" operator="beginsWith" text="Entra a PBE por BEO">
      <formula>LEFT(F338,LEN("Entra a PBE por BEO"))="Entra a PBE por BEO"</formula>
    </cfRule>
    <cfRule type="cellIs" dxfId="1264" priority="50" stopIfTrue="1" operator="equal">
      <formula>"Ultimo tren con servicio comercial"</formula>
    </cfRule>
    <cfRule type="cellIs" dxfId="1263" priority="51" stopIfTrue="1" operator="equal">
      <formula>"Entra a PBE"</formula>
    </cfRule>
    <cfRule type="cellIs" dxfId="1262" priority="52" stopIfTrue="1" operator="equal">
      <formula>"Este tren no realiza paradas en las estaciones TRI, PRA, ALP y AYU"</formula>
    </cfRule>
    <cfRule type="cellIs" dxfId="1261" priority="53" stopIfTrue="1" operator="equal">
      <formula>"Este tren no realiza paradas en las estaciones MAD, HOS, XPO y CAT"</formula>
    </cfRule>
    <cfRule type="cellIs" dxfId="1260" priority="54" stopIfTrue="1" operator="equal">
      <formula>"Ultimo tren con servicio comercial"</formula>
    </cfRule>
    <cfRule type="cellIs" dxfId="1259" priority="30" stopIfTrue="1" operator="equal">
      <formula>"Entra a PBE"</formula>
    </cfRule>
    <cfRule type="cellIs" dxfId="1258" priority="32" stopIfTrue="1" operator="equal">
      <formula>"Este tren no realiza paradas en las estaciones MAD, HOS, XPO y CAT"</formula>
    </cfRule>
    <cfRule type="cellIs" dxfId="1257" priority="55" stopIfTrue="1" operator="equal">
      <formula>"Entra a PBE"</formula>
    </cfRule>
    <cfRule type="beginsWith" dxfId="1256" priority="4" operator="beginsWith" text="Renumera">
      <formula>LEFT(F338,LEN("Renumera"))="Renumera"</formula>
    </cfRule>
    <cfRule type="beginsWith" dxfId="1255" priority="5" operator="beginsWith" text="Sale de PBE por MAD">
      <formula>LEFT(F338,LEN("Sale de PBE por MAD"))="Sale de PBE por MAD"</formula>
    </cfRule>
    <cfRule type="beginsWith" dxfId="1254" priority="6" operator="beginsWith" text="Entra a PBE por BEO">
      <formula>LEFT(F338,LEN("Entra a PBE por BEO"))="Entra a PBE por BEO"</formula>
    </cfRule>
    <cfRule type="beginsWith" dxfId="1253" priority="7" operator="beginsWith" text="Renumera">
      <formula>LEFT(F338,LEN("Renumera"))="Renumera"</formula>
    </cfRule>
    <cfRule type="beginsWith" dxfId="1252" priority="8" operator="beginsWith" text="Sale de PBE por MAD">
      <formula>LEFT(F338,LEN("Sale de PBE por MAD"))="Sale de PBE por MAD"</formula>
    </cfRule>
    <cfRule type="beginsWith" dxfId="1251" priority="9" operator="beginsWith" text="Entra a PBE por BEO">
      <formula>LEFT(F338,LEN("Entra a PBE por BEO"))="Entra a PBE por BEO"</formula>
    </cfRule>
    <cfRule type="cellIs" dxfId="1250" priority="10" stopIfTrue="1" operator="equal">
      <formula>"Ultimo tren con servicio comercial"</formula>
    </cfRule>
    <cfRule type="cellIs" dxfId="1249" priority="11" stopIfTrue="1" operator="equal">
      <formula>"Entra a PBE"</formula>
    </cfRule>
    <cfRule type="cellIs" dxfId="1248" priority="12" stopIfTrue="1" operator="equal">
      <formula>"Este tren no realiza paradas en las estaciones TRI, PRA, ALP y AYU"</formula>
    </cfRule>
    <cfRule type="cellIs" dxfId="1247" priority="13" stopIfTrue="1" operator="equal">
      <formula>"Este tren no realiza paradas en las estaciones MAD, HOS, XPO y CAT"</formula>
    </cfRule>
    <cfRule type="cellIs" dxfId="1246" priority="14" stopIfTrue="1" operator="equal">
      <formula>"Ultimo tren con servicio comercial"</formula>
    </cfRule>
    <cfRule type="cellIs" dxfId="1245" priority="15" stopIfTrue="1" operator="equal">
      <formula>"Entra a PBE"</formula>
    </cfRule>
    <cfRule type="cellIs" dxfId="1244" priority="16" stopIfTrue="1" operator="equal">
      <formula>"Este tren no realiza paradas en las estaciones TRI, PRA, ALP y AYU"</formula>
    </cfRule>
    <cfRule type="cellIs" dxfId="1243" priority="17" stopIfTrue="1" operator="equal">
      <formula>"Este tren no realiza paradas en las estaciones MAD, HOS, XPO y CAT"</formula>
    </cfRule>
    <cfRule type="cellIs" dxfId="1242" priority="18" stopIfTrue="1" operator="equal">
      <formula>"Ultimo tren con servicio comercial"</formula>
    </cfRule>
    <cfRule type="cellIs" dxfId="1241" priority="19" stopIfTrue="1" operator="equal">
      <formula>"Entra a PBE"</formula>
    </cfRule>
    <cfRule type="cellIs" dxfId="1240" priority="149" stopIfTrue="1" operator="equal">
      <formula>"Este tren no realiza paradas en las estaciones MAD, HOS, XPO y CAT"</formula>
    </cfRule>
    <cfRule type="cellIs" dxfId="1239" priority="148" stopIfTrue="1" operator="equal">
      <formula>"Este tren no realiza paradas en las estaciones TRI, PRA, ALP y AYU"</formula>
    </cfRule>
    <cfRule type="cellIs" dxfId="1238" priority="20" stopIfTrue="1" operator="equal">
      <formula>"Este tren no realiza paradas en las estaciones TRI, PRA, ALP y AYU"</formula>
    </cfRule>
    <cfRule type="cellIs" dxfId="1237" priority="146" stopIfTrue="1" operator="equal">
      <formula>"Ultimo tren con servicio comercial"</formula>
    </cfRule>
    <cfRule type="cellIs" dxfId="1236" priority="145" stopIfTrue="1" operator="equal">
      <formula>"Este tren no realiza paradas en las estaciones MAD, HOS, XPO y CAT"</formula>
    </cfRule>
    <cfRule type="cellIs" dxfId="1235" priority="144" stopIfTrue="1" operator="equal">
      <formula>"Este tren no realiza paradas en las estaciones TRI, PRA, ALP y AYU"</formula>
    </cfRule>
    <cfRule type="cellIs" dxfId="1234" priority="143" stopIfTrue="1" operator="equal">
      <formula>"Entra a PBE"</formula>
    </cfRule>
    <cfRule type="cellIs" dxfId="1233" priority="142" stopIfTrue="1" operator="equal">
      <formula>"Ultimo tren con servicio comercial"</formula>
    </cfRule>
    <cfRule type="cellIs" dxfId="1232" priority="141" stopIfTrue="1" operator="equal">
      <formula>"Este tren no realiza paradas en las estaciones MAD, HOS, XPO y CAT"</formula>
    </cfRule>
    <cfRule type="cellIs" dxfId="1231" priority="140" stopIfTrue="1" operator="equal">
      <formula>"Este tren no realiza paradas en las estaciones TRI, PRA, ALP y AYU"</formula>
    </cfRule>
    <cfRule type="cellIs" dxfId="1230" priority="139" stopIfTrue="1" operator="equal">
      <formula>"Entra a PBE"</formula>
    </cfRule>
    <cfRule type="cellIs" dxfId="1229" priority="138" stopIfTrue="1" operator="equal">
      <formula>"Ultimo tren con servicio comercial"</formula>
    </cfRule>
    <cfRule type="beginsWith" dxfId="1228" priority="137" operator="beginsWith" text="Entra a PBE por BEO">
      <formula>LEFT(F338,LEN("Entra a PBE por BEO"))="Entra a PBE por BEO"</formula>
    </cfRule>
    <cfRule type="beginsWith" dxfId="1227" priority="136" operator="beginsWith" text="Sale de PBE por MAD">
      <formula>LEFT(F338,LEN("Sale de PBE por MAD"))="Sale de PBE por MAD"</formula>
    </cfRule>
    <cfRule type="beginsWith" dxfId="1226" priority="135" operator="beginsWith" text="Renumera">
      <formula>LEFT(F338,LEN("Renumera"))="Renumera"</formula>
    </cfRule>
    <cfRule type="cellIs" dxfId="1225" priority="134" stopIfTrue="1" operator="equal">
      <formula>"Este tren no realiza paradas en las estaciones MAD, HOS, XPO y CAT"</formula>
    </cfRule>
    <cfRule type="cellIs" dxfId="1224" priority="133" stopIfTrue="1" operator="equal">
      <formula>"Este tren no realiza paradas en las estaciones TRI, PRA, ALP y AYU"</formula>
    </cfRule>
    <cfRule type="cellIs" dxfId="1223" priority="132" stopIfTrue="1" operator="equal">
      <formula>"Entra a PBE"</formula>
    </cfRule>
    <cfRule type="cellIs" dxfId="1222" priority="131" stopIfTrue="1" operator="equal">
      <formula>"Ultimo tren con servicio comercial"</formula>
    </cfRule>
    <cfRule type="cellIs" dxfId="1221" priority="130" stopIfTrue="1" operator="equal">
      <formula>"Este tren no realiza paradas en las estaciones MAD, HOS, XPO y CAT"</formula>
    </cfRule>
    <cfRule type="cellIs" dxfId="1220" priority="129" stopIfTrue="1" operator="equal">
      <formula>"Este tren no realiza paradas en las estaciones TRI, PRA, ALP y AYU"</formula>
    </cfRule>
    <cfRule type="cellIs" dxfId="1219" priority="128" stopIfTrue="1" operator="equal">
      <formula>"Entra a PBE"</formula>
    </cfRule>
    <cfRule type="cellIs" dxfId="1218" priority="127" stopIfTrue="1" operator="equal">
      <formula>"Ultimo tren con servicio comercial"</formula>
    </cfRule>
    <cfRule type="cellIs" dxfId="1217" priority="126" stopIfTrue="1" operator="equal">
      <formula>"Este tren no realiza paradas en las estaciones MAD, HOS, XPO y CAT"</formula>
    </cfRule>
    <cfRule type="cellIs" dxfId="1216" priority="125" stopIfTrue="1" operator="equal">
      <formula>"Este tren no realiza paradas en las estaciones TRI, PRA, ALP y AYU"</formula>
    </cfRule>
    <cfRule type="cellIs" dxfId="1215" priority="124" stopIfTrue="1" operator="equal">
      <formula>"Entra a PBE"</formula>
    </cfRule>
    <cfRule type="cellIs" dxfId="1214" priority="123" stopIfTrue="1" operator="equal">
      <formula>"Ultimo tren con servicio comercial"</formula>
    </cfRule>
    <cfRule type="beginsWith" dxfId="1213" priority="122" operator="beginsWith" text="Entra a PBE por BEO">
      <formula>LEFT(F338,LEN("Entra a PBE por BEO"))="Entra a PBE por BEO"</formula>
    </cfRule>
    <cfRule type="beginsWith" dxfId="1212" priority="121" operator="beginsWith" text="Sale de PBE por MAD">
      <formula>LEFT(F338,LEN("Sale de PBE por MAD"))="Sale de PBE por MAD"</formula>
    </cfRule>
    <cfRule type="beginsWith" dxfId="1211" priority="120" operator="beginsWith" text="Renumera">
      <formula>LEFT(F338,LEN("Renumera"))="Renumera"</formula>
    </cfRule>
    <cfRule type="beginsWith" dxfId="1210" priority="119" operator="beginsWith" text="Entra a PBE por BEO">
      <formula>LEFT(F338,LEN("Entra a PBE por BEO"))="Entra a PBE por BEO"</formula>
    </cfRule>
    <cfRule type="beginsWith" dxfId="1209" priority="118" operator="beginsWith" text="Sale de PBE por MAD">
      <formula>LEFT(F338,LEN("Sale de PBE por MAD"))="Sale de PBE por MAD"</formula>
    </cfRule>
    <cfRule type="beginsWith" dxfId="1208" priority="117" operator="beginsWith" text="Renumera">
      <formula>LEFT(F338,LEN("Renumera"))="Renumera"</formula>
    </cfRule>
    <cfRule type="cellIs" dxfId="1207" priority="116" stopIfTrue="1" operator="equal">
      <formula>"Este tren no realiza paradas en las estaciones MAD, HOS, XPO y CAT"</formula>
    </cfRule>
    <cfRule type="cellIs" dxfId="1206" priority="115" stopIfTrue="1" operator="equal">
      <formula>"Este tren no realiza paradas en las estaciones TRI, PRA, ALP y AYU"</formula>
    </cfRule>
    <cfRule type="cellIs" dxfId="1205" priority="114" stopIfTrue="1" operator="equal">
      <formula>"Entra a PBE"</formula>
    </cfRule>
    <cfRule type="cellIs" dxfId="1204" priority="113" stopIfTrue="1" operator="equal">
      <formula>"Ultimo tren con servicio comercial"</formula>
    </cfRule>
    <cfRule type="beginsWith" dxfId="1203" priority="112" operator="beginsWith" text="Entra a PBE por BEO">
      <formula>LEFT(F338,LEN("Entra a PBE por BEO"))="Entra a PBE por BEO"</formula>
    </cfRule>
    <cfRule type="beginsWith" dxfId="1202" priority="111" operator="beginsWith" text="Sale de PBE por MAD">
      <formula>LEFT(F338,LEN("Sale de PBE por MAD"))="Sale de PBE por MAD"</formula>
    </cfRule>
    <cfRule type="beginsWith" dxfId="1201" priority="110" operator="beginsWith" text="Renumera">
      <formula>LEFT(F338,LEN("Renumera"))="Renumera"</formula>
    </cfRule>
    <cfRule type="cellIs" dxfId="1200" priority="109" stopIfTrue="1" operator="equal">
      <formula>"Este tren no realiza paradas en las estaciones MAD, HOS, XPO y CAT"</formula>
    </cfRule>
    <cfRule type="cellIs" dxfId="1199" priority="108" stopIfTrue="1" operator="equal">
      <formula>"Este tren no realiza paradas en las estaciones TRI, PRA, ALP y AYU"</formula>
    </cfRule>
    <cfRule type="cellIs" dxfId="1198" priority="107" stopIfTrue="1" operator="equal">
      <formula>"Entra a PBE"</formula>
    </cfRule>
    <cfRule type="cellIs" dxfId="1197" priority="106" stopIfTrue="1" operator="equal">
      <formula>"Ultimo tren con servicio comercial"</formula>
    </cfRule>
    <cfRule type="cellIs" dxfId="1196" priority="105" stopIfTrue="1" operator="equal">
      <formula>"Este tren no realiza paradas en las estaciones MAD, HOS, XPO y CAT"</formula>
    </cfRule>
    <cfRule type="cellIs" dxfId="1195" priority="104" stopIfTrue="1" operator="equal">
      <formula>"Este tren no realiza paradas en las estaciones TRI, PRA, ALP y AYU"</formula>
    </cfRule>
    <cfRule type="cellIs" dxfId="1194" priority="103" stopIfTrue="1" operator="equal">
      <formula>"Entra a PBE"</formula>
    </cfRule>
    <cfRule type="cellIs" dxfId="1193" priority="102" stopIfTrue="1" operator="equal">
      <formula>"Ultimo tren con servicio comercial"</formula>
    </cfRule>
    <cfRule type="cellIs" dxfId="1192" priority="147" stopIfTrue="1" operator="equal">
      <formula>"Entra a PBE"</formula>
    </cfRule>
    <cfRule type="cellIs" dxfId="1191" priority="100" stopIfTrue="1" operator="equal">
      <formula>"Este tren no realiza paradas en las estaciones TRI, PRA, ALP y AYU"</formula>
    </cfRule>
    <cfRule type="cellIs" dxfId="1190" priority="99" stopIfTrue="1" operator="equal">
      <formula>"Entra a PBE"</formula>
    </cfRule>
    <cfRule type="cellIs" dxfId="1189" priority="98" stopIfTrue="1" operator="equal">
      <formula>"Ultimo tren con servicio comercial"</formula>
    </cfRule>
    <cfRule type="beginsWith" dxfId="1188" priority="97" operator="beginsWith" text="Entra a PBE por BEO">
      <formula>LEFT(F338,LEN("Entra a PBE por BEO"))="Entra a PBE por BEO"</formula>
    </cfRule>
    <cfRule type="beginsWith" dxfId="1187" priority="96" operator="beginsWith" text="Sale de PBE por MAD">
      <formula>LEFT(F338,LEN("Sale de PBE por MAD"))="Sale de PBE por MAD"</formula>
    </cfRule>
    <cfRule type="beginsWith" dxfId="1186" priority="95" operator="beginsWith" text="Renumera">
      <formula>LEFT(F338,LEN("Renumera"))="Renumera"</formula>
    </cfRule>
    <cfRule type="cellIs" dxfId="1185" priority="94" stopIfTrue="1" operator="equal">
      <formula>"Este tren no realiza paradas en las estaciones MAD, HOS, XPO y CAT"</formula>
    </cfRule>
    <cfRule type="cellIs" dxfId="1184" priority="93" stopIfTrue="1" operator="equal">
      <formula>"Este tren no realiza paradas en las estaciones TRI, PRA, ALP y AYU"</formula>
    </cfRule>
    <cfRule type="cellIs" dxfId="1183" priority="92" stopIfTrue="1" operator="equal">
      <formula>"Entra a PBE"</formula>
    </cfRule>
    <cfRule type="cellIs" dxfId="1182" priority="91" stopIfTrue="1" operator="equal">
      <formula>"Ultimo tren con servicio comercial"</formula>
    </cfRule>
    <cfRule type="cellIs" dxfId="1181" priority="90" stopIfTrue="1" operator="equal">
      <formula>"Este tren no realiza paradas en las estaciones MAD, HOS, XPO y CAT"</formula>
    </cfRule>
    <cfRule type="cellIs" dxfId="1180" priority="89" stopIfTrue="1" operator="equal">
      <formula>"Este tren no realiza paradas en las estaciones TRI, PRA, ALP y AYU"</formula>
    </cfRule>
    <cfRule type="cellIs" dxfId="1179" priority="88" stopIfTrue="1" operator="equal">
      <formula>"Entra a PBE"</formula>
    </cfRule>
    <cfRule type="cellIs" dxfId="1178" priority="87" stopIfTrue="1" operator="equal">
      <formula>"Ultimo tren con servicio comercial"</formula>
    </cfRule>
    <cfRule type="cellIs" dxfId="1177" priority="86" stopIfTrue="1" operator="equal">
      <formula>"Este tren no realiza paradas en las estaciones MAD, HOS, XPO y CAT"</formula>
    </cfRule>
    <cfRule type="cellIs" dxfId="1176" priority="85" stopIfTrue="1" operator="equal">
      <formula>"Este tren no realiza paradas en las estaciones TRI, PRA, ALP y AYU"</formula>
    </cfRule>
    <cfRule type="cellIs" dxfId="1175" priority="84" stopIfTrue="1" operator="equal">
      <formula>"Entra a PBE"</formula>
    </cfRule>
    <cfRule type="cellIs" dxfId="1174" priority="83" stopIfTrue="1" operator="equal">
      <formula>"Ultimo tren con servicio comercial"</formula>
    </cfRule>
    <cfRule type="beginsWith" dxfId="1173" priority="82" operator="beginsWith" text="Entra a PBE por BEO">
      <formula>LEFT(F338,LEN("Entra a PBE por BEO"))="Entra a PBE por BEO"</formula>
    </cfRule>
    <cfRule type="beginsWith" dxfId="1172" priority="81" operator="beginsWith" text="Sale de PBE por MAD">
      <formula>LEFT(F338,LEN("Sale de PBE por MAD"))="Sale de PBE por MAD"</formula>
    </cfRule>
    <cfRule type="beginsWith" dxfId="1171" priority="80" operator="beginsWith" text="Renumera">
      <formula>LEFT(F338,LEN("Renumera"))="Renumera"</formula>
    </cfRule>
    <cfRule type="beginsWith" dxfId="1170" priority="79" operator="beginsWith" text="Entra a PBE por BEO">
      <formula>LEFT(F338,LEN("Entra a PBE por BEO"))="Entra a PBE por BEO"</formula>
    </cfRule>
    <cfRule type="beginsWith" dxfId="1169" priority="78" operator="beginsWith" text="Sale de PBE por MAD">
      <formula>LEFT(F338,LEN("Sale de PBE por MAD"))="Sale de PBE por MAD"</formula>
    </cfRule>
    <cfRule type="beginsWith" dxfId="1168" priority="77" operator="beginsWith" text="Renumera">
      <formula>LEFT(F338,LEN("Renumera"))="Renumera"</formula>
    </cfRule>
    <cfRule type="cellIs" dxfId="1167" priority="76" stopIfTrue="1" operator="equal">
      <formula>"Este tren no realiza paradas en las estaciones MAD, HOS, XPO y CAT"</formula>
    </cfRule>
    <cfRule type="cellIs" dxfId="1166" priority="75" stopIfTrue="1" operator="equal">
      <formula>"Este tren no realiza paradas en las estaciones TRI, PRA, ALP y AYU"</formula>
    </cfRule>
    <cfRule type="cellIs" dxfId="1165" priority="74" stopIfTrue="1" operator="equal">
      <formula>"Entra a PBE"</formula>
    </cfRule>
    <cfRule type="cellIs" dxfId="1164" priority="73" stopIfTrue="1" operator="equal">
      <formula>"Ultimo tren con servicio comercial"</formula>
    </cfRule>
    <cfRule type="cellIs" dxfId="1163" priority="72" stopIfTrue="1" operator="equal">
      <formula>"Este tren no realiza paradas en las estaciones MAD, HOS, XPO y CAT"</formula>
    </cfRule>
    <cfRule type="cellIs" dxfId="1162" priority="71" stopIfTrue="1" operator="equal">
      <formula>"Este tren no realiza paradas en las estaciones TRI, PRA, ALP y AYU"</formula>
    </cfRule>
    <cfRule type="cellIs" dxfId="1161" priority="70" stopIfTrue="1" operator="equal">
      <formula>"Entra a PBE"</formula>
    </cfRule>
    <cfRule type="cellIs" dxfId="1160" priority="69" stopIfTrue="1" operator="equal">
      <formula>"Ultimo tren con servicio comercial"</formula>
    </cfRule>
    <cfRule type="cellIs" dxfId="1159" priority="68" stopIfTrue="1" operator="equal">
      <formula>"Este tren no realiza paradas en las estaciones MAD, HOS, XPO y CAT"</formula>
    </cfRule>
    <cfRule type="cellIs" dxfId="1158" priority="67" stopIfTrue="1" operator="equal">
      <formula>"Este tren no realiza paradas en las estaciones TRI, PRA, ALP y AYU"</formula>
    </cfRule>
    <cfRule type="cellIs" dxfId="1157" priority="66" stopIfTrue="1" operator="equal">
      <formula>"Entra a PBE"</formula>
    </cfRule>
    <cfRule type="cellIs" dxfId="1156" priority="65" stopIfTrue="1" operator="equal">
      <formula>"Ultimo tren con servicio comercial"</formula>
    </cfRule>
    <cfRule type="beginsWith" dxfId="1155" priority="64" operator="beginsWith" text="Entra a PBE por BEO">
      <formula>LEFT(F338,LEN("Entra a PBE por BEO"))="Entra a PBE por BEO"</formula>
    </cfRule>
    <cfRule type="beginsWith" dxfId="1154" priority="63" operator="beginsWith" text="Sale de PBE por MAD">
      <formula>LEFT(F338,LEN("Sale de PBE por MAD"))="Sale de PBE por MAD"</formula>
    </cfRule>
    <cfRule type="beginsWith" dxfId="1153" priority="62" operator="beginsWith" text="Renumera">
      <formula>LEFT(F338,LEN("Renumera"))="Renumera"</formula>
    </cfRule>
    <cfRule type="cellIs" dxfId="1152" priority="61" stopIfTrue="1" operator="equal">
      <formula>"Este tren no realiza paradas en las estaciones MAD, HOS, XPO y CAT"</formula>
    </cfRule>
    <cfRule type="cellIs" dxfId="1151" priority="60" stopIfTrue="1" operator="equal">
      <formula>"Este tren no realiza paradas en las estaciones TRI, PRA, ALP y AYU"</formula>
    </cfRule>
    <cfRule type="cellIs" dxfId="1150" priority="59" stopIfTrue="1" operator="equal">
      <formula>"Entra a PBE"</formula>
    </cfRule>
    <cfRule type="cellIs" dxfId="1149" priority="58" stopIfTrue="1" operator="equal">
      <formula>"Ultimo tren con servicio comercial"</formula>
    </cfRule>
    <cfRule type="cellIs" dxfId="1148" priority="57" stopIfTrue="1" operator="equal">
      <formula>"Este tren no realiza paradas en las estaciones MAD, HOS, XPO y CAT"</formula>
    </cfRule>
    <cfRule type="cellIs" dxfId="1147" priority="56" stopIfTrue="1" operator="equal">
      <formula>"Este tren no realiza paradas en las estaciones TRI, PRA, ALP y AYU"</formula>
    </cfRule>
    <cfRule type="cellIs" dxfId="1146" priority="101" stopIfTrue="1" operator="equal">
      <formula>"Este tren no realiza paradas en las estaciones MAD, HOS, XPO y CAT"</formula>
    </cfRule>
  </conditionalFormatting>
  <conditionalFormatting sqref="F360:F361">
    <cfRule type="beginsWith" dxfId="1145" priority="3046" operator="beginsWith" text="Renumera">
      <formula>LEFT(F360,LEN("Renumera"))="Renumera"</formula>
    </cfRule>
    <cfRule type="beginsWith" dxfId="1144" priority="3047" operator="beginsWith" text="Sale de PBE por MAD">
      <formula>LEFT(F360,LEN("Sale de PBE por MAD"))="Sale de PBE por MAD"</formula>
    </cfRule>
    <cfRule type="beginsWith" dxfId="1143" priority="3048" operator="beginsWith" text="Entra a PBE por BEO">
      <formula>LEFT(F360,LEN("Entra a PBE por BEO"))="Entra a PBE por BEO"</formula>
    </cfRule>
    <cfRule type="beginsWith" dxfId="1142" priority="3049" operator="beginsWith" text="Renumera">
      <formula>LEFT(F360,LEN("Renumera"))="Renumera"</formula>
    </cfRule>
    <cfRule type="beginsWith" dxfId="1141" priority="3050" operator="beginsWith" text="Sale de PBE por MAD">
      <formula>LEFT(F360,LEN("Sale de PBE por MAD"))="Sale de PBE por MAD"</formula>
    </cfRule>
    <cfRule type="beginsWith" dxfId="1140" priority="3051" operator="beginsWith" text="Entra a PBE por BEO">
      <formula>LEFT(F360,LEN("Entra a PBE por BEO"))="Entra a PBE por BEO"</formula>
    </cfRule>
    <cfRule type="cellIs" dxfId="1139" priority="3052" stopIfTrue="1" operator="equal">
      <formula>"Ultimo tren con servicio comercial"</formula>
    </cfRule>
    <cfRule type="cellIs" dxfId="1138" priority="3053" stopIfTrue="1" operator="equal">
      <formula>"Entra a PBE"</formula>
    </cfRule>
    <cfRule type="cellIs" dxfId="1137" priority="3054" stopIfTrue="1" operator="equal">
      <formula>"Este tren no realiza paradas en las estaciones TRI, PRA, ALP y AYU"</formula>
    </cfRule>
    <cfRule type="cellIs" dxfId="1136" priority="3055" stopIfTrue="1" operator="equal">
      <formula>"Este tren no realiza paradas en las estaciones MAD, HOS, XPO y CAT"</formula>
    </cfRule>
    <cfRule type="cellIs" dxfId="1135" priority="3056" stopIfTrue="1" operator="equal">
      <formula>"Ultimo tren con servicio comercial"</formula>
    </cfRule>
    <cfRule type="cellIs" dxfId="1134" priority="3057" stopIfTrue="1" operator="equal">
      <formula>"Entra a PBE"</formula>
    </cfRule>
    <cfRule type="cellIs" dxfId="1133" priority="3058" stopIfTrue="1" operator="equal">
      <formula>"Este tren no realiza paradas en las estaciones TRI, PRA, ALP y AYU"</formula>
    </cfRule>
    <cfRule type="cellIs" dxfId="1132" priority="3059" stopIfTrue="1" operator="equal">
      <formula>"Este tren no realiza paradas en las estaciones MAD, HOS, XPO y CAT"</formula>
    </cfRule>
    <cfRule type="cellIs" dxfId="1131" priority="3060" stopIfTrue="1" operator="equal">
      <formula>"Ultimo tren con servicio comercial"</formula>
    </cfRule>
    <cfRule type="cellIs" dxfId="1130" priority="3061" stopIfTrue="1" operator="equal">
      <formula>"Entra a PBE"</formula>
    </cfRule>
    <cfRule type="cellIs" dxfId="1129" priority="3062" stopIfTrue="1" operator="equal">
      <formula>"Este tren no realiza paradas en las estaciones TRI, PRA, ALP y AYU"</formula>
    </cfRule>
    <cfRule type="cellIs" dxfId="1128" priority="3063" stopIfTrue="1" operator="equal">
      <formula>"Este tren no realiza paradas en las estaciones MAD, HOS, XPO y CAT"</formula>
    </cfRule>
    <cfRule type="beginsWith" dxfId="1127" priority="3064" operator="beginsWith" text="Renumera">
      <formula>LEFT(F360,LEN("Renumera"))="Renumera"</formula>
    </cfRule>
    <cfRule type="beginsWith" dxfId="1126" priority="3065" operator="beginsWith" text="Sale de PBE por MAD">
      <formula>LEFT(F360,LEN("Sale de PBE por MAD"))="Sale de PBE por MAD"</formula>
    </cfRule>
    <cfRule type="beginsWith" dxfId="1125" priority="3066" operator="beginsWith" text="Entra a PBE por BEO">
      <formula>LEFT(F360,LEN("Entra a PBE por BEO"))="Entra a PBE por BEO"</formula>
    </cfRule>
    <cfRule type="cellIs" dxfId="1124" priority="3067" stopIfTrue="1" operator="equal">
      <formula>"Ultimo tren con servicio comercial"</formula>
    </cfRule>
    <cfRule type="cellIs" dxfId="1123" priority="3068" stopIfTrue="1" operator="equal">
      <formula>"Entra a PBE"</formula>
    </cfRule>
    <cfRule type="cellIs" dxfId="1122" priority="3069" stopIfTrue="1" operator="equal">
      <formula>"Este tren no realiza paradas en las estaciones TRI, PRA, ALP y AYU"</formula>
    </cfRule>
    <cfRule type="cellIs" dxfId="1121" priority="3070" stopIfTrue="1" operator="equal">
      <formula>"Este tren no realiza paradas en las estaciones MAD, HOS, XPO y CAT"</formula>
    </cfRule>
    <cfRule type="cellIs" dxfId="1120" priority="3071" stopIfTrue="1" operator="equal">
      <formula>"Ultimo tren con servicio comercial"</formula>
    </cfRule>
    <cfRule type="cellIs" dxfId="1119" priority="3072" stopIfTrue="1" operator="equal">
      <formula>"Entra a PBE"</formula>
    </cfRule>
    <cfRule type="cellIs" dxfId="1118" priority="3073" stopIfTrue="1" operator="equal">
      <formula>"Este tren no realiza paradas en las estaciones TRI, PRA, ALP y AYU"</formula>
    </cfRule>
    <cfRule type="cellIs" dxfId="1117" priority="3074" stopIfTrue="1" operator="equal">
      <formula>"Este tren no realiza paradas en las estaciones MAD, HOS, XPO y CAT"</formula>
    </cfRule>
    <cfRule type="cellIs" dxfId="1116" priority="3075" stopIfTrue="1" operator="equal">
      <formula>"Ultimo tren con servicio comercial"</formula>
    </cfRule>
    <cfRule type="cellIs" dxfId="1115" priority="3076" stopIfTrue="1" operator="equal">
      <formula>"Entra a PBE"</formula>
    </cfRule>
    <cfRule type="cellIs" dxfId="1114" priority="3077" stopIfTrue="1" operator="equal">
      <formula>"Este tren no realiza paradas en las estaciones TRI, PRA, ALP y AYU"</formula>
    </cfRule>
    <cfRule type="cellIs" dxfId="1113" priority="3078" stopIfTrue="1" operator="equal">
      <formula>"Este tren no realiza paradas en las estaciones MAD, HOS, XPO y CAT"</formula>
    </cfRule>
    <cfRule type="beginsWith" dxfId="1112" priority="3006" operator="beginsWith" text="Renumera">
      <formula>LEFT(F360,LEN("Renumera"))="Renumera"</formula>
    </cfRule>
    <cfRule type="beginsWith" dxfId="1111" priority="3007" operator="beginsWith" text="Sale de PBE por MAD">
      <formula>LEFT(F360,LEN("Sale de PBE por MAD"))="Sale de PBE por MAD"</formula>
    </cfRule>
    <cfRule type="beginsWith" dxfId="1110" priority="3008" operator="beginsWith" text="Entra a PBE por BEO">
      <formula>LEFT(F360,LEN("Entra a PBE por BEO"))="Entra a PBE por BEO"</formula>
    </cfRule>
    <cfRule type="beginsWith" dxfId="1109" priority="3009" operator="beginsWith" text="Renumera">
      <formula>LEFT(F360,LEN("Renumera"))="Renumera"</formula>
    </cfRule>
    <cfRule type="beginsWith" dxfId="1108" priority="3010" operator="beginsWith" text="Sale de PBE por MAD">
      <formula>LEFT(F360,LEN("Sale de PBE por MAD"))="Sale de PBE por MAD"</formula>
    </cfRule>
    <cfRule type="beginsWith" dxfId="1107" priority="3011" operator="beginsWith" text="Entra a PBE por BEO">
      <formula>LEFT(F360,LEN("Entra a PBE por BEO"))="Entra a PBE por BEO"</formula>
    </cfRule>
    <cfRule type="cellIs" dxfId="1106" priority="3012" stopIfTrue="1" operator="equal">
      <formula>"Ultimo tren con servicio comercial"</formula>
    </cfRule>
    <cfRule type="cellIs" dxfId="1105" priority="3013" stopIfTrue="1" operator="equal">
      <formula>"Entra a PBE"</formula>
    </cfRule>
    <cfRule type="cellIs" dxfId="1104" priority="3014" stopIfTrue="1" operator="equal">
      <formula>"Este tren no realiza paradas en las estaciones TRI, PRA, ALP y AYU"</formula>
    </cfRule>
    <cfRule type="cellIs" dxfId="1103" priority="3015" stopIfTrue="1" operator="equal">
      <formula>"Este tren no realiza paradas en las estaciones MAD, HOS, XPO y CAT"</formula>
    </cfRule>
    <cfRule type="cellIs" dxfId="1102" priority="3016" stopIfTrue="1" operator="equal">
      <formula>"Ultimo tren con servicio comercial"</formula>
    </cfRule>
    <cfRule type="cellIs" dxfId="1101" priority="3017" stopIfTrue="1" operator="equal">
      <formula>"Entra a PBE"</formula>
    </cfRule>
    <cfRule type="cellIs" dxfId="1100" priority="3018" stopIfTrue="1" operator="equal">
      <formula>"Este tren no realiza paradas en las estaciones TRI, PRA, ALP y AYU"</formula>
    </cfRule>
    <cfRule type="cellIs" dxfId="1099" priority="3019" stopIfTrue="1" operator="equal">
      <formula>"Este tren no realiza paradas en las estaciones MAD, HOS, XPO y CAT"</formula>
    </cfRule>
    <cfRule type="cellIs" dxfId="1098" priority="3020" stopIfTrue="1" operator="equal">
      <formula>"Ultimo tren con servicio comercial"</formula>
    </cfRule>
    <cfRule type="cellIs" dxfId="1097" priority="3021" stopIfTrue="1" operator="equal">
      <formula>"Entra a PBE"</formula>
    </cfRule>
    <cfRule type="cellIs" dxfId="1096" priority="3022" stopIfTrue="1" operator="equal">
      <formula>"Este tren no realiza paradas en las estaciones TRI, PRA, ALP y AYU"</formula>
    </cfRule>
    <cfRule type="cellIs" dxfId="1095" priority="3023" stopIfTrue="1" operator="equal">
      <formula>"Este tren no realiza paradas en las estaciones MAD, HOS, XPO y CAT"</formula>
    </cfRule>
    <cfRule type="beginsWith" dxfId="1094" priority="3024" operator="beginsWith" text="Renumera">
      <formula>LEFT(F360,LEN("Renumera"))="Renumera"</formula>
    </cfRule>
    <cfRule type="beginsWith" dxfId="1093" priority="3025" operator="beginsWith" text="Sale de PBE por MAD">
      <formula>LEFT(F360,LEN("Sale de PBE por MAD"))="Sale de PBE por MAD"</formula>
    </cfRule>
    <cfRule type="beginsWith" dxfId="1092" priority="3026" operator="beginsWith" text="Entra a PBE por BEO">
      <formula>LEFT(F360,LEN("Entra a PBE por BEO"))="Entra a PBE por BEO"</formula>
    </cfRule>
    <cfRule type="cellIs" dxfId="1091" priority="3027" stopIfTrue="1" operator="equal">
      <formula>"Ultimo tren con servicio comercial"</formula>
    </cfRule>
    <cfRule type="cellIs" dxfId="1090" priority="3028" stopIfTrue="1" operator="equal">
      <formula>"Entra a PBE"</formula>
    </cfRule>
    <cfRule type="cellIs" dxfId="1089" priority="3029" stopIfTrue="1" operator="equal">
      <formula>"Este tren no realiza paradas en las estaciones TRI, PRA, ALP y AYU"</formula>
    </cfRule>
    <cfRule type="cellIs" dxfId="1088" priority="3030" stopIfTrue="1" operator="equal">
      <formula>"Este tren no realiza paradas en las estaciones MAD, HOS, XPO y CAT"</formula>
    </cfRule>
    <cfRule type="cellIs" dxfId="1087" priority="3031" stopIfTrue="1" operator="equal">
      <formula>"Ultimo tren con servicio comercial"</formula>
    </cfRule>
    <cfRule type="cellIs" dxfId="1086" priority="3032" stopIfTrue="1" operator="equal">
      <formula>"Entra a PBE"</formula>
    </cfRule>
    <cfRule type="cellIs" dxfId="1085" priority="3033" stopIfTrue="1" operator="equal">
      <formula>"Este tren no realiza paradas en las estaciones TRI, PRA, ALP y AYU"</formula>
    </cfRule>
    <cfRule type="cellIs" dxfId="1084" priority="3034" stopIfTrue="1" operator="equal">
      <formula>"Este tren no realiza paradas en las estaciones MAD, HOS, XPO y CAT"</formula>
    </cfRule>
    <cfRule type="cellIs" dxfId="1083" priority="3035" stopIfTrue="1" operator="equal">
      <formula>"Ultimo tren con servicio comercial"</formula>
    </cfRule>
    <cfRule type="cellIs" dxfId="1082" priority="3036" stopIfTrue="1" operator="equal">
      <formula>"Entra a PBE"</formula>
    </cfRule>
    <cfRule type="cellIs" dxfId="1081" priority="3037" stopIfTrue="1" operator="equal">
      <formula>"Este tren no realiza paradas en las estaciones TRI, PRA, ALP y AYU"</formula>
    </cfRule>
    <cfRule type="cellIs" dxfId="1080" priority="3038" stopIfTrue="1" operator="equal">
      <formula>"Este tren no realiza paradas en las estaciones MAD, HOS, XPO y CAT"</formula>
    </cfRule>
    <cfRule type="beginsWith" dxfId="1079" priority="3039" operator="beginsWith" text="Renumera">
      <formula>LEFT(F360,LEN("Renumera"))="Renumera"</formula>
    </cfRule>
    <cfRule type="beginsWith" dxfId="1078" priority="3040" operator="beginsWith" text="Sale de PBE por MAD">
      <formula>LEFT(F360,LEN("Sale de PBE por MAD"))="Sale de PBE por MAD"</formula>
    </cfRule>
    <cfRule type="beginsWith" dxfId="1077" priority="3041" operator="beginsWith" text="Entra a PBE por BEO">
      <formula>LEFT(F360,LEN("Entra a PBE por BEO"))="Entra a PBE por BEO"</formula>
    </cfRule>
    <cfRule type="cellIs" dxfId="1076" priority="3042" stopIfTrue="1" operator="equal">
      <formula>"Ultimo tren con servicio comercial"</formula>
    </cfRule>
    <cfRule type="cellIs" dxfId="1075" priority="3043" stopIfTrue="1" operator="equal">
      <formula>"Entra a PBE"</formula>
    </cfRule>
    <cfRule type="cellIs" dxfId="1074" priority="3044" stopIfTrue="1" operator="equal">
      <formula>"Este tren no realiza paradas en las estaciones TRI, PRA, ALP y AYU"</formula>
    </cfRule>
    <cfRule type="cellIs" dxfId="1073" priority="3045" stopIfTrue="1" operator="equal">
      <formula>"Este tren no realiza paradas en las estaciones MAD, HOS, XPO y CAT"</formula>
    </cfRule>
  </conditionalFormatting>
  <conditionalFormatting sqref="F360:F363">
    <cfRule type="cellIs" dxfId="1072" priority="3141" stopIfTrue="1" operator="equal">
      <formula>"Este tren no realiza paradas en las estaciones MAD, HOS, XPO y CAT"</formula>
    </cfRule>
    <cfRule type="cellIs" dxfId="1071" priority="3139" stopIfTrue="1" operator="equal">
      <formula>"Entra a PBE"</formula>
    </cfRule>
    <cfRule type="beginsWith" dxfId="1070" priority="3079" operator="beginsWith" text="Renumera">
      <formula>LEFT(F360,LEN("Renumera"))="Renumera"</formula>
    </cfRule>
    <cfRule type="cellIs" dxfId="1069" priority="3084" stopIfTrue="1" operator="equal">
      <formula>"Este tren no realiza paradas en las estaciones TRI, PRA, ALP y AYU"</formula>
    </cfRule>
    <cfRule type="cellIs" dxfId="1068" priority="3083" stopIfTrue="1" operator="equal">
      <formula>"Entra a PBE"</formula>
    </cfRule>
    <cfRule type="cellIs" dxfId="1067" priority="3082" stopIfTrue="1" operator="equal">
      <formula>"Ultimo tren con servicio comercial"</formula>
    </cfRule>
    <cfRule type="beginsWith" dxfId="1066" priority="3081" operator="beginsWith" text="Entra a PBE por BEO">
      <formula>LEFT(F360,LEN("Entra a PBE por BEO"))="Entra a PBE por BEO"</formula>
    </cfRule>
    <cfRule type="cellIs" dxfId="1065" priority="3085" stopIfTrue="1" operator="equal">
      <formula>"Este tren no realiza paradas en las estaciones MAD, HOS, XPO y CAT"</formula>
    </cfRule>
    <cfRule type="cellIs" dxfId="1064" priority="3140" stopIfTrue="1" operator="equal">
      <formula>"Este tren no realiza paradas en las estaciones TRI, PRA, ALP y AYU"</formula>
    </cfRule>
    <cfRule type="cellIs" dxfId="1063" priority="3149" stopIfTrue="1" operator="equal">
      <formula>"Ultimo tren con servicio comercial"</formula>
    </cfRule>
    <cfRule type="cellIs" dxfId="1062" priority="3142" stopIfTrue="1" operator="equal">
      <formula>"Ultimo tren con servicio comercial"</formula>
    </cfRule>
    <cfRule type="cellIs" dxfId="1061" priority="3143" stopIfTrue="1" operator="equal">
      <formula>"Entra a PBE"</formula>
    </cfRule>
    <cfRule type="cellIs" dxfId="1060" priority="3144" stopIfTrue="1" operator="equal">
      <formula>"Este tren no realiza paradas en las estaciones TRI, PRA, ALP y AYU"</formula>
    </cfRule>
    <cfRule type="cellIs" dxfId="1059" priority="3145" stopIfTrue="1" operator="equal">
      <formula>"Este tren no realiza paradas en las estaciones MAD, HOS, XPO y CAT"</formula>
    </cfRule>
    <cfRule type="beginsWith" dxfId="1058" priority="3146" operator="beginsWith" text="Renumera">
      <formula>LEFT(F360,LEN("Renumera"))="Renumera"</formula>
    </cfRule>
    <cfRule type="beginsWith" dxfId="1057" priority="3155" operator="beginsWith" text="Entra a PBE por BEO">
      <formula>LEFT(F360,LEN("Entra a PBE por BEO"))="Entra a PBE por BEO"</formula>
    </cfRule>
    <cfRule type="beginsWith" dxfId="1056" priority="3147" operator="beginsWith" text="Sale de PBE por MAD">
      <formula>LEFT(F360,LEN("Sale de PBE por MAD"))="Sale de PBE por MAD"</formula>
    </cfRule>
    <cfRule type="beginsWith" dxfId="1055" priority="3148" operator="beginsWith" text="Entra a PBE por BEO">
      <formula>LEFT(F360,LEN("Entra a PBE por BEO"))="Entra a PBE por BEO"</formula>
    </cfRule>
    <cfRule type="beginsWith" dxfId="1054" priority="3080" operator="beginsWith" text="Sale de PBE por MAD">
      <formula>LEFT(F360,LEN("Sale de PBE por MAD"))="Sale de PBE por MAD"</formula>
    </cfRule>
    <cfRule type="cellIs" dxfId="1053" priority="3150" stopIfTrue="1" operator="equal">
      <formula>"Entra a PBE"</formula>
    </cfRule>
    <cfRule type="cellIs" dxfId="1052" priority="3151" stopIfTrue="1" operator="equal">
      <formula>"Este tren no realiza paradas en las estaciones TRI, PRA, ALP y AYU"</formula>
    </cfRule>
    <cfRule type="cellIs" dxfId="1051" priority="3152" stopIfTrue="1" operator="equal">
      <formula>"Este tren no realiza paradas en las estaciones MAD, HOS, XPO y CAT"</formula>
    </cfRule>
    <cfRule type="beginsWith" dxfId="1050" priority="3153" operator="beginsWith" text="Renumera">
      <formula>LEFT(F360,LEN("Renumera"))="Renumera"</formula>
    </cfRule>
    <cfRule type="beginsWith" dxfId="1049" priority="3154" operator="beginsWith" text="Sale de PBE por MAD">
      <formula>LEFT(F360,LEN("Sale de PBE por MAD"))="Sale de PBE por MAD"</formula>
    </cfRule>
    <cfRule type="cellIs" dxfId="1048" priority="3123" stopIfTrue="1" operator="equal">
      <formula>"Ultimo tren con servicio comercial"</formula>
    </cfRule>
    <cfRule type="cellIs" dxfId="1047" priority="3124" stopIfTrue="1" operator="equal">
      <formula>"Entra a PBE"</formula>
    </cfRule>
    <cfRule type="cellIs" dxfId="1046" priority="3125" stopIfTrue="1" operator="equal">
      <formula>"Este tren no realiza paradas en las estaciones TRI, PRA, ALP y AYU"</formula>
    </cfRule>
    <cfRule type="cellIs" dxfId="1045" priority="3126" stopIfTrue="1" operator="equal">
      <formula>"Este tren no realiza paradas en las estaciones MAD, HOS, XPO y CAT"</formula>
    </cfRule>
    <cfRule type="cellIs" dxfId="1044" priority="3127" stopIfTrue="1" operator="equal">
      <formula>"Ultimo tren con servicio comercial"</formula>
    </cfRule>
    <cfRule type="cellIs" dxfId="1043" priority="3128" stopIfTrue="1" operator="equal">
      <formula>"Entra a PBE"</formula>
    </cfRule>
    <cfRule type="cellIs" dxfId="1042" priority="3129" stopIfTrue="1" operator="equal">
      <formula>"Este tren no realiza paradas en las estaciones TRI, PRA, ALP y AYU"</formula>
    </cfRule>
    <cfRule type="cellIs" dxfId="1041" priority="3130" stopIfTrue="1" operator="equal">
      <formula>"Este tren no realiza paradas en las estaciones MAD, HOS, XPO y CAT"</formula>
    </cfRule>
    <cfRule type="beginsWith" dxfId="1040" priority="3131" operator="beginsWith" text="Renumera">
      <formula>LEFT(F360,LEN("Renumera"))="Renumera"</formula>
    </cfRule>
    <cfRule type="beginsWith" dxfId="1039" priority="3132" operator="beginsWith" text="Sale de PBE por MAD">
      <formula>LEFT(F360,LEN("Sale de PBE por MAD"))="Sale de PBE por MAD"</formula>
    </cfRule>
    <cfRule type="beginsWith" dxfId="1038" priority="3133" operator="beginsWith" text="Entra a PBE por BEO">
      <formula>LEFT(F360,LEN("Entra a PBE por BEO"))="Entra a PBE por BEO"</formula>
    </cfRule>
    <cfRule type="cellIs" dxfId="1037" priority="3134" stopIfTrue="1" operator="equal">
      <formula>"Ultimo tren con servicio comercial"</formula>
    </cfRule>
    <cfRule type="cellIs" dxfId="1036" priority="3135" stopIfTrue="1" operator="equal">
      <formula>"Entra a PBE"</formula>
    </cfRule>
    <cfRule type="cellIs" dxfId="1035" priority="3136" stopIfTrue="1" operator="equal">
      <formula>"Este tren no realiza paradas en las estaciones TRI, PRA, ALP y AYU"</formula>
    </cfRule>
    <cfRule type="cellIs" dxfId="1034" priority="3137" stopIfTrue="1" operator="equal">
      <formula>"Este tren no realiza paradas en las estaciones MAD, HOS, XPO y CAT"</formula>
    </cfRule>
    <cfRule type="cellIs" dxfId="1033" priority="3138" stopIfTrue="1" operator="equal">
      <formula>"Ultimo tren con servicio comercial"</formula>
    </cfRule>
  </conditionalFormatting>
  <conditionalFormatting sqref="F361:F363">
    <cfRule type="cellIs" dxfId="1032" priority="3112" stopIfTrue="1" operator="equal">
      <formula>"Ultimo tren con servicio comercial"</formula>
    </cfRule>
    <cfRule type="cellIs" dxfId="1031" priority="3113" stopIfTrue="1" operator="equal">
      <formula>"Entra a PBE"</formula>
    </cfRule>
    <cfRule type="cellIs" dxfId="1030" priority="3114" stopIfTrue="1" operator="equal">
      <formula>"Este tren no realiza paradas en las estaciones TRI, PRA, ALP y AYU"</formula>
    </cfRule>
    <cfRule type="cellIs" dxfId="1029" priority="3115" stopIfTrue="1" operator="equal">
      <formula>"Este tren no realiza paradas en las estaciones MAD, HOS, XPO y CAT"</formula>
    </cfRule>
    <cfRule type="beginsWith" dxfId="1028" priority="3116" operator="beginsWith" text="Renumera">
      <formula>LEFT(F361,LEN("Renumera"))="Renumera"</formula>
    </cfRule>
    <cfRule type="beginsWith" dxfId="1027" priority="3117" operator="beginsWith" text="Sale de PBE por MAD">
      <formula>LEFT(F361,LEN("Sale de PBE por MAD"))="Sale de PBE por MAD"</formula>
    </cfRule>
    <cfRule type="cellIs" dxfId="1026" priority="3090" stopIfTrue="1" operator="equal">
      <formula>"Entra a PBE"</formula>
    </cfRule>
    <cfRule type="cellIs" dxfId="1025" priority="3119" stopIfTrue="1" operator="equal">
      <formula>"Ultimo tren con servicio comercial"</formula>
    </cfRule>
    <cfRule type="cellIs" dxfId="1024" priority="3120" stopIfTrue="1" operator="equal">
      <formula>"Entra a PBE"</formula>
    </cfRule>
    <cfRule type="cellIs" dxfId="1023" priority="3121" stopIfTrue="1" operator="equal">
      <formula>"Este tren no realiza paradas en las estaciones TRI, PRA, ALP y AYU"</formula>
    </cfRule>
    <cfRule type="cellIs" dxfId="1022" priority="3122" stopIfTrue="1" operator="equal">
      <formula>"Este tren no realiza paradas en las estaciones MAD, HOS, XPO y CAT"</formula>
    </cfRule>
    <cfRule type="cellIs" dxfId="1021" priority="3089" stopIfTrue="1" operator="equal">
      <formula>"Ultimo tren con servicio comercial"</formula>
    </cfRule>
    <cfRule type="beginsWith" dxfId="1020" priority="3088" operator="beginsWith" text="Entra a PBE por BEO">
      <formula>LEFT(F361,LEN("Entra a PBE por BEO"))="Entra a PBE por BEO"</formula>
    </cfRule>
    <cfRule type="beginsWith" dxfId="1019" priority="3087" operator="beginsWith" text="Sale de PBE por MAD">
      <formula>LEFT(F361,LEN("Sale de PBE por MAD"))="Sale de PBE por MAD"</formula>
    </cfRule>
    <cfRule type="beginsWith" dxfId="1018" priority="3086" operator="beginsWith" text="Renumera">
      <formula>LEFT(F361,LEN("Renumera"))="Renumera"</formula>
    </cfRule>
    <cfRule type="beginsWith" dxfId="1017" priority="3118" operator="beginsWith" text="Entra a PBE por BEO">
      <formula>LEFT(F361,LEN("Entra a PBE por BEO"))="Entra a PBE por BEO"</formula>
    </cfRule>
    <cfRule type="beginsWith" dxfId="1016" priority="3101" operator="beginsWith" text="Renumera">
      <formula>LEFT(F361,LEN("Renumera"))="Renumera"</formula>
    </cfRule>
    <cfRule type="beginsWith" dxfId="1015" priority="3102" operator="beginsWith" text="Sale de PBE por MAD">
      <formula>LEFT(F361,LEN("Sale de PBE por MAD"))="Sale de PBE por MAD"</formula>
    </cfRule>
    <cfRule type="beginsWith" dxfId="1014" priority="3103" operator="beginsWith" text="Entra a PBE por BEO">
      <formula>LEFT(F361,LEN("Entra a PBE por BEO"))="Entra a PBE por BEO"</formula>
    </cfRule>
    <cfRule type="cellIs" dxfId="1013" priority="3104" stopIfTrue="1" operator="equal">
      <formula>"Ultimo tren con servicio comercial"</formula>
    </cfRule>
    <cfRule type="cellIs" dxfId="1012" priority="3105" stopIfTrue="1" operator="equal">
      <formula>"Entra a PBE"</formula>
    </cfRule>
    <cfRule type="cellIs" dxfId="1011" priority="3106" stopIfTrue="1" operator="equal">
      <formula>"Este tren no realiza paradas en las estaciones TRI, PRA, ALP y AYU"</formula>
    </cfRule>
    <cfRule type="cellIs" dxfId="1010" priority="3107" stopIfTrue="1" operator="equal">
      <formula>"Este tren no realiza paradas en las estaciones MAD, HOS, XPO y CAT"</formula>
    </cfRule>
    <cfRule type="cellIs" dxfId="1009" priority="3108" stopIfTrue="1" operator="equal">
      <formula>"Ultimo tren con servicio comercial"</formula>
    </cfRule>
    <cfRule type="cellIs" dxfId="1008" priority="3109" stopIfTrue="1" operator="equal">
      <formula>"Entra a PBE"</formula>
    </cfRule>
    <cfRule type="cellIs" dxfId="1007" priority="3110" stopIfTrue="1" operator="equal">
      <formula>"Este tren no realiza paradas en las estaciones TRI, PRA, ALP y AYU"</formula>
    </cfRule>
    <cfRule type="cellIs" dxfId="1006" priority="3111" stopIfTrue="1" operator="equal">
      <formula>"Este tren no realiza paradas en las estaciones MAD, HOS, XPO y CAT"</formula>
    </cfRule>
    <cfRule type="cellIs" dxfId="1005" priority="3091" stopIfTrue="1" operator="equal">
      <formula>"Este tren no realiza paradas en las estaciones TRI, PRA, ALP y AYU"</formula>
    </cfRule>
    <cfRule type="cellIs" dxfId="1004" priority="3092" stopIfTrue="1" operator="equal">
      <formula>"Este tren no realiza paradas en las estaciones MAD, HOS, XPO y CAT"</formula>
    </cfRule>
    <cfRule type="cellIs" dxfId="1003" priority="3093" stopIfTrue="1" operator="equal">
      <formula>"Ultimo tren con servicio comercial"</formula>
    </cfRule>
    <cfRule type="cellIs" dxfId="1002" priority="3094" stopIfTrue="1" operator="equal">
      <formula>"Entra a PBE"</formula>
    </cfRule>
    <cfRule type="cellIs" dxfId="1001" priority="3095" stopIfTrue="1" operator="equal">
      <formula>"Este tren no realiza paradas en las estaciones TRI, PRA, ALP y AYU"</formula>
    </cfRule>
    <cfRule type="cellIs" dxfId="1000" priority="3096" stopIfTrue="1" operator="equal">
      <formula>"Este tren no realiza paradas en las estaciones MAD, HOS, XPO y CAT"</formula>
    </cfRule>
    <cfRule type="cellIs" dxfId="999" priority="3097" stopIfTrue="1" operator="equal">
      <formula>"Ultimo tren con servicio comercial"</formula>
    </cfRule>
    <cfRule type="cellIs" dxfId="998" priority="3098" stopIfTrue="1" operator="equal">
      <formula>"Entra a PBE"</formula>
    </cfRule>
    <cfRule type="cellIs" dxfId="997" priority="3099" stopIfTrue="1" operator="equal">
      <formula>"Este tren no realiza paradas en las estaciones TRI, PRA, ALP y AYU"</formula>
    </cfRule>
    <cfRule type="cellIs" dxfId="996" priority="3100" stopIfTrue="1" operator="equal">
      <formula>"Este tren no realiza paradas en las estaciones MAD, HOS, XPO y CAT"</formula>
    </cfRule>
  </conditionalFormatting>
  <conditionalFormatting sqref="F363">
    <cfRule type="cellIs" dxfId="995" priority="1666" stopIfTrue="1" operator="equal">
      <formula>"Entra a PBE"</formula>
    </cfRule>
    <cfRule type="cellIs" dxfId="994" priority="1667" stopIfTrue="1" operator="equal">
      <formula>"Este tren no realiza paradas en las estaciones TRI, PRA, ALP y AYU"</formula>
    </cfRule>
    <cfRule type="cellIs" dxfId="993" priority="1668" stopIfTrue="1" operator="equal">
      <formula>"Este tren no realiza paradas en las estaciones MAD, HOS, XPO y CAT"</formula>
    </cfRule>
    <cfRule type="beginsWith" dxfId="992" priority="1669" operator="beginsWith" text="Renumera">
      <formula>LEFT(F363,LEN("Renumera"))="Renumera"</formula>
    </cfRule>
    <cfRule type="beginsWith" dxfId="991" priority="1671" operator="beginsWith" text="Entra a PBE por BEO">
      <formula>LEFT(F363,LEN("Entra a PBE por BEO"))="Entra a PBE por BEO"</formula>
    </cfRule>
    <cfRule type="cellIs" dxfId="990" priority="1672" stopIfTrue="1" operator="equal">
      <formula>"Ultimo tren con servicio comercial"</formula>
    </cfRule>
    <cfRule type="cellIs" dxfId="989" priority="1673" stopIfTrue="1" operator="equal">
      <formula>"Entra a PBE"</formula>
    </cfRule>
    <cfRule type="cellIs" dxfId="988" priority="1674" stopIfTrue="1" operator="equal">
      <formula>"Este tren no realiza paradas en las estaciones TRI, PRA, ALP y AYU"</formula>
    </cfRule>
    <cfRule type="cellIs" dxfId="987" priority="1675" stopIfTrue="1" operator="equal">
      <formula>"Este tren no realiza paradas en las estaciones MAD, HOS, XPO y CAT"</formula>
    </cfRule>
    <cfRule type="cellIs" dxfId="986" priority="1676" stopIfTrue="1" operator="equal">
      <formula>"Ultimo tren con servicio comercial"</formula>
    </cfRule>
    <cfRule type="cellIs" dxfId="985" priority="1677" stopIfTrue="1" operator="equal">
      <formula>"Entra a PBE"</formula>
    </cfRule>
    <cfRule type="cellIs" dxfId="984" priority="1678" stopIfTrue="1" operator="equal">
      <formula>"Este tren no realiza paradas en las estaciones TRI, PRA, ALP y AYU"</formula>
    </cfRule>
    <cfRule type="cellIs" dxfId="983" priority="1679" stopIfTrue="1" operator="equal">
      <formula>"Este tren no realiza paradas en las estaciones MAD, HOS, XPO y CAT"</formula>
    </cfRule>
    <cfRule type="cellIs" dxfId="982" priority="1680" stopIfTrue="1" operator="equal">
      <formula>"Ultimo tren con servicio comercial"</formula>
    </cfRule>
    <cfRule type="cellIs" dxfId="981" priority="1681" stopIfTrue="1" operator="equal">
      <formula>"Entra a PBE"</formula>
    </cfRule>
    <cfRule type="cellIs" dxfId="980" priority="1682" stopIfTrue="1" operator="equal">
      <formula>"Este tren no realiza paradas en las estaciones TRI, PRA, ALP y AYU"</formula>
    </cfRule>
    <cfRule type="cellIs" dxfId="979" priority="1683" stopIfTrue="1" operator="equal">
      <formula>"Este tren no realiza paradas en las estaciones MAD, HOS, XPO y CAT"</formula>
    </cfRule>
    <cfRule type="beginsWith" dxfId="978" priority="1670" operator="beginsWith" text="Sale de PBE por MAD">
      <formula>LEFT(F363,LEN("Sale de PBE por MAD"))="Sale de PBE por MAD"</formula>
    </cfRule>
    <cfRule type="cellIs" dxfId="977" priority="1632" stopIfTrue="1" operator="equal">
      <formula>"Ultimo tren con servicio comercial"</formula>
    </cfRule>
    <cfRule type="beginsWith" dxfId="976" priority="1656" operator="beginsWith" text="Entra a PBE por BEO">
      <formula>LEFT(F363,LEN("Entra a PBE por BEO"))="Entra a PBE por BEO"</formula>
    </cfRule>
    <cfRule type="cellIs" dxfId="975" priority="1657" stopIfTrue="1" operator="equal">
      <formula>"Ultimo tren con servicio comercial"</formula>
    </cfRule>
    <cfRule type="cellIs" dxfId="974" priority="1658" stopIfTrue="1" operator="equal">
      <formula>"Entra a PBE"</formula>
    </cfRule>
    <cfRule type="cellIs" dxfId="973" priority="1659" stopIfTrue="1" operator="equal">
      <formula>"Este tren no realiza paradas en las estaciones TRI, PRA, ALP y AYU"</formula>
    </cfRule>
    <cfRule type="cellIs" dxfId="972" priority="1660" stopIfTrue="1" operator="equal">
      <formula>"Este tren no realiza paradas en las estaciones MAD, HOS, XPO y CAT"</formula>
    </cfRule>
    <cfRule type="cellIs" dxfId="971" priority="1661" stopIfTrue="1" operator="equal">
      <formula>"Ultimo tren con servicio comercial"</formula>
    </cfRule>
    <cfRule type="cellIs" dxfId="970" priority="1662" stopIfTrue="1" operator="equal">
      <formula>"Entra a PBE"</formula>
    </cfRule>
    <cfRule type="cellIs" dxfId="969" priority="1663" stopIfTrue="1" operator="equal">
      <formula>"Este tren no realiza paradas en las estaciones TRI, PRA, ALP y AYU"</formula>
    </cfRule>
    <cfRule type="cellIs" dxfId="968" priority="1664" stopIfTrue="1" operator="equal">
      <formula>"Este tren no realiza paradas en las estaciones MAD, HOS, XPO y CAT"</formula>
    </cfRule>
    <cfRule type="cellIs" dxfId="967" priority="1665" stopIfTrue="1" operator="equal">
      <formula>"Ultimo tren con servicio comercial"</formula>
    </cfRule>
    <cfRule type="beginsWith" dxfId="966" priority="1611" operator="beginsWith" text="Renumera">
      <formula>LEFT(F363,LEN("Renumera"))="Renumera"</formula>
    </cfRule>
    <cfRule type="beginsWith" dxfId="965" priority="1612" operator="beginsWith" text="Sale de PBE por MAD">
      <formula>LEFT(F363,LEN("Sale de PBE por MAD"))="Sale de PBE por MAD"</formula>
    </cfRule>
    <cfRule type="beginsWith" dxfId="964" priority="1613" operator="beginsWith" text="Entra a PBE por BEO">
      <formula>LEFT(F363,LEN("Entra a PBE por BEO"))="Entra a PBE por BEO"</formula>
    </cfRule>
    <cfRule type="beginsWith" dxfId="963" priority="1614" operator="beginsWith" text="Renumera">
      <formula>LEFT(F363,LEN("Renumera"))="Renumera"</formula>
    </cfRule>
    <cfRule type="beginsWith" dxfId="962" priority="1615" operator="beginsWith" text="Sale de PBE por MAD">
      <formula>LEFT(F363,LEN("Sale de PBE por MAD"))="Sale de PBE por MAD"</formula>
    </cfRule>
    <cfRule type="beginsWith" dxfId="961" priority="1616" operator="beginsWith" text="Entra a PBE por BEO">
      <formula>LEFT(F363,LEN("Entra a PBE por BEO"))="Entra a PBE por BEO"</formula>
    </cfRule>
    <cfRule type="cellIs" dxfId="960" priority="1617" stopIfTrue="1" operator="equal">
      <formula>"Ultimo tren con servicio comercial"</formula>
    </cfRule>
    <cfRule type="cellIs" dxfId="959" priority="1618" stopIfTrue="1" operator="equal">
      <formula>"Entra a PBE"</formula>
    </cfRule>
    <cfRule type="cellIs" dxfId="958" priority="1619" stopIfTrue="1" operator="equal">
      <formula>"Este tren no realiza paradas en las estaciones TRI, PRA, ALP y AYU"</formula>
    </cfRule>
    <cfRule type="cellIs" dxfId="957" priority="1620" stopIfTrue="1" operator="equal">
      <formula>"Este tren no realiza paradas en las estaciones MAD, HOS, XPO y CAT"</formula>
    </cfRule>
    <cfRule type="cellIs" dxfId="956" priority="1621" stopIfTrue="1" operator="equal">
      <formula>"Ultimo tren con servicio comercial"</formula>
    </cfRule>
    <cfRule type="cellIs" dxfId="955" priority="1622" stopIfTrue="1" operator="equal">
      <formula>"Entra a PBE"</formula>
    </cfRule>
    <cfRule type="cellIs" dxfId="954" priority="1623" stopIfTrue="1" operator="equal">
      <formula>"Este tren no realiza paradas en las estaciones TRI, PRA, ALP y AYU"</formula>
    </cfRule>
    <cfRule type="cellIs" dxfId="953" priority="1624" stopIfTrue="1" operator="equal">
      <formula>"Este tren no realiza paradas en las estaciones MAD, HOS, XPO y CAT"</formula>
    </cfRule>
    <cfRule type="cellIs" dxfId="952" priority="1625" stopIfTrue="1" operator="equal">
      <formula>"Ultimo tren con servicio comercial"</formula>
    </cfRule>
    <cfRule type="cellIs" dxfId="951" priority="1626" stopIfTrue="1" operator="equal">
      <formula>"Entra a PBE"</formula>
    </cfRule>
    <cfRule type="cellIs" dxfId="950" priority="1627" stopIfTrue="1" operator="equal">
      <formula>"Este tren no realiza paradas en las estaciones TRI, PRA, ALP y AYU"</formula>
    </cfRule>
    <cfRule type="cellIs" dxfId="949" priority="1628" stopIfTrue="1" operator="equal">
      <formula>"Este tren no realiza paradas en las estaciones MAD, HOS, XPO y CAT"</formula>
    </cfRule>
    <cfRule type="beginsWith" dxfId="948" priority="1629" operator="beginsWith" text="Renumera">
      <formula>LEFT(F363,LEN("Renumera"))="Renumera"</formula>
    </cfRule>
    <cfRule type="beginsWith" dxfId="947" priority="1630" operator="beginsWith" text="Sale de PBE por MAD">
      <formula>LEFT(F363,LEN("Sale de PBE por MAD"))="Sale de PBE por MAD"</formula>
    </cfRule>
    <cfRule type="beginsWith" dxfId="946" priority="1631" operator="beginsWith" text="Entra a PBE por BEO">
      <formula>LEFT(F363,LEN("Entra a PBE por BEO"))="Entra a PBE por BEO"</formula>
    </cfRule>
    <cfRule type="cellIs" dxfId="945" priority="1633" stopIfTrue="1" operator="equal">
      <formula>"Entra a PBE"</formula>
    </cfRule>
    <cfRule type="cellIs" dxfId="944" priority="1634" stopIfTrue="1" operator="equal">
      <formula>"Este tren no realiza paradas en las estaciones TRI, PRA, ALP y AYU"</formula>
    </cfRule>
    <cfRule type="cellIs" dxfId="943" priority="1635" stopIfTrue="1" operator="equal">
      <formula>"Este tren no realiza paradas en las estaciones MAD, HOS, XPO y CAT"</formula>
    </cfRule>
    <cfRule type="cellIs" dxfId="942" priority="1636" stopIfTrue="1" operator="equal">
      <formula>"Ultimo tren con servicio comercial"</formula>
    </cfRule>
    <cfRule type="cellIs" dxfId="941" priority="1637" stopIfTrue="1" operator="equal">
      <formula>"Entra a PBE"</formula>
    </cfRule>
    <cfRule type="cellIs" dxfId="940" priority="1638" stopIfTrue="1" operator="equal">
      <formula>"Este tren no realiza paradas en las estaciones TRI, PRA, ALP y AYU"</formula>
    </cfRule>
    <cfRule type="cellIs" dxfId="939" priority="1639" stopIfTrue="1" operator="equal">
      <formula>"Este tren no realiza paradas en las estaciones MAD, HOS, XPO y CAT"</formula>
    </cfRule>
    <cfRule type="cellIs" dxfId="938" priority="1640" stopIfTrue="1" operator="equal">
      <formula>"Ultimo tren con servicio comercial"</formula>
    </cfRule>
    <cfRule type="cellIs" dxfId="937" priority="1641" stopIfTrue="1" operator="equal">
      <formula>"Entra a PBE"</formula>
    </cfRule>
    <cfRule type="cellIs" dxfId="936" priority="1642" stopIfTrue="1" operator="equal">
      <formula>"Este tren no realiza paradas en las estaciones TRI, PRA, ALP y AYU"</formula>
    </cfRule>
    <cfRule type="cellIs" dxfId="935" priority="1643" stopIfTrue="1" operator="equal">
      <formula>"Este tren no realiza paradas en las estaciones MAD, HOS, XPO y CAT"</formula>
    </cfRule>
    <cfRule type="beginsWith" dxfId="934" priority="1644" operator="beginsWith" text="Renumera">
      <formula>LEFT(F363,LEN("Renumera"))="Renumera"</formula>
    </cfRule>
    <cfRule type="beginsWith" dxfId="933" priority="1645" operator="beginsWith" text="Sale de PBE por MAD">
      <formula>LEFT(F363,LEN("Sale de PBE por MAD"))="Sale de PBE por MAD"</formula>
    </cfRule>
    <cfRule type="beginsWith" dxfId="932" priority="1646" operator="beginsWith" text="Entra a PBE por BEO">
      <formula>LEFT(F363,LEN("Entra a PBE por BEO"))="Entra a PBE por BEO"</formula>
    </cfRule>
    <cfRule type="cellIs" dxfId="931" priority="1647" stopIfTrue="1" operator="equal">
      <formula>"Ultimo tren con servicio comercial"</formula>
    </cfRule>
    <cfRule type="cellIs" dxfId="930" priority="1648" stopIfTrue="1" operator="equal">
      <formula>"Entra a PBE"</formula>
    </cfRule>
    <cfRule type="cellIs" dxfId="929" priority="1649" stopIfTrue="1" operator="equal">
      <formula>"Este tren no realiza paradas en las estaciones TRI, PRA, ALP y AYU"</formula>
    </cfRule>
    <cfRule type="cellIs" dxfId="928" priority="1650" stopIfTrue="1" operator="equal">
      <formula>"Este tren no realiza paradas en las estaciones MAD, HOS, XPO y CAT"</formula>
    </cfRule>
    <cfRule type="beginsWith" dxfId="927" priority="1651" operator="beginsWith" text="Renumera">
      <formula>LEFT(F363,LEN("Renumera"))="Renumera"</formula>
    </cfRule>
    <cfRule type="beginsWith" dxfId="926" priority="1652" operator="beginsWith" text="Sale de PBE por MAD">
      <formula>LEFT(F363,LEN("Sale de PBE por MAD"))="Sale de PBE por MAD"</formula>
    </cfRule>
    <cfRule type="beginsWith" dxfId="925" priority="1653" operator="beginsWith" text="Entra a PBE por BEO">
      <formula>LEFT(F363,LEN("Entra a PBE por BEO"))="Entra a PBE por BEO"</formula>
    </cfRule>
    <cfRule type="beginsWith" dxfId="924" priority="1654" operator="beginsWith" text="Renumera">
      <formula>LEFT(F363,LEN("Renumera"))="Renumera"</formula>
    </cfRule>
    <cfRule type="beginsWith" dxfId="923" priority="1655" operator="beginsWith" text="Sale de PBE por MAD">
      <formula>LEFT(F363,LEN("Sale de PBE por MAD"))="Sale de PBE por MAD"</formula>
    </cfRule>
  </conditionalFormatting>
  <conditionalFormatting sqref="F631:F634">
    <cfRule type="cellIs" dxfId="922" priority="3330" stopIfTrue="1" operator="equal">
      <formula>"Este tren no realiza paradas en las estaciones MAD, HOS, XPO y CAT"</formula>
    </cfRule>
    <cfRule type="cellIs" dxfId="921" priority="3329" stopIfTrue="1" operator="equal">
      <formula>"Este tren no realiza paradas en las estaciones TRI, PRA, ALP y AYU"</formula>
    </cfRule>
    <cfRule type="cellIs" dxfId="920" priority="3328" stopIfTrue="1" operator="equal">
      <formula>"Entra a PBE"</formula>
    </cfRule>
    <cfRule type="cellIs" dxfId="919" priority="3327" stopIfTrue="1" operator="equal">
      <formula>"Ultimo tren con servicio comercial"</formula>
    </cfRule>
    <cfRule type="cellIs" dxfId="918" priority="3326" stopIfTrue="1" operator="equal">
      <formula>"Este tren no realiza paradas en las estaciones MAD, HOS, XPO y CAT"</formula>
    </cfRule>
    <cfRule type="cellIs" dxfId="917" priority="3325" stopIfTrue="1" operator="equal">
      <formula>"Este tren no realiza paradas en las estaciones TRI, PRA, ALP y AYU"</formula>
    </cfRule>
    <cfRule type="cellIs" dxfId="916" priority="3324" stopIfTrue="1" operator="equal">
      <formula>"Entra a PBE"</formula>
    </cfRule>
    <cfRule type="cellIs" dxfId="915" priority="3323" stopIfTrue="1" operator="equal">
      <formula>"Ultimo tren con servicio comercial"</formula>
    </cfRule>
    <cfRule type="cellIs" dxfId="914" priority="3322" stopIfTrue="1" operator="equal">
      <formula>"Este tren no realiza paradas en las estaciones MAD, HOS, XPO y CAT"</formula>
    </cfRule>
    <cfRule type="cellIs" dxfId="913" priority="3321" stopIfTrue="1" operator="equal">
      <formula>"Este tren no realiza paradas en las estaciones TRI, PRA, ALP y AYU"</formula>
    </cfRule>
    <cfRule type="cellIs" dxfId="912" priority="3320" stopIfTrue="1" operator="equal">
      <formula>"Entra a PBE"</formula>
    </cfRule>
    <cfRule type="cellIs" dxfId="911" priority="3319" stopIfTrue="1" operator="equal">
      <formula>"Ultimo tren con servicio comercial"</formula>
    </cfRule>
    <cfRule type="beginsWith" dxfId="910" priority="3347" operator="beginsWith" text="Sale de PBE por MAD">
      <formula>LEFT(F631,LEN("Sale de PBE por MAD"))="Sale de PBE por MAD"</formula>
    </cfRule>
    <cfRule type="beginsWith" dxfId="909" priority="3348" operator="beginsWith" text="Entra a PBE por BEO">
      <formula>LEFT(F631,LEN("Entra a PBE por BEO"))="Entra a PBE por BEO"</formula>
    </cfRule>
    <cfRule type="cellIs" dxfId="908" priority="3349" stopIfTrue="1" operator="equal">
      <formula>"Ultimo tren con servicio comercial"</formula>
    </cfRule>
    <cfRule type="cellIs" dxfId="907" priority="3350" stopIfTrue="1" operator="equal">
      <formula>"Entra a PBE"</formula>
    </cfRule>
    <cfRule type="beginsWith" dxfId="906" priority="3346" operator="beginsWith" text="Renumera">
      <formula>LEFT(F631,LEN("Renumera"))="Renumera"</formula>
    </cfRule>
    <cfRule type="cellIs" dxfId="905" priority="3351" stopIfTrue="1" operator="equal">
      <formula>"Este tren no realiza paradas en las estaciones TRI, PRA, ALP y AYU"</formula>
    </cfRule>
    <cfRule type="cellIs" dxfId="904" priority="3352" stopIfTrue="1" operator="equal">
      <formula>"Este tren no realiza paradas en las estaciones MAD, HOS, XPO y CAT"</formula>
    </cfRule>
    <cfRule type="beginsWith" dxfId="903" priority="3313" operator="beginsWith" text="Renumera">
      <formula>LEFT(F631,LEN("Renumera"))="Renumera"</formula>
    </cfRule>
    <cfRule type="beginsWith" dxfId="902" priority="3314" operator="beginsWith" text="Sale de PBE por MAD">
      <formula>LEFT(F631,LEN("Sale de PBE por MAD"))="Sale de PBE por MAD"</formula>
    </cfRule>
    <cfRule type="beginsWith" dxfId="901" priority="3315" operator="beginsWith" text="Entra a PBE por BEO">
      <formula>LEFT(F631,LEN("Entra a PBE por BEO"))="Entra a PBE por BEO"</formula>
    </cfRule>
    <cfRule type="beginsWith" dxfId="900" priority="3316" operator="beginsWith" text="Renumera">
      <formula>LEFT(F631,LEN("Renumera"))="Renumera"</formula>
    </cfRule>
    <cfRule type="beginsWith" dxfId="899" priority="3317" operator="beginsWith" text="Sale de PBE por MAD">
      <formula>LEFT(F631,LEN("Sale de PBE por MAD"))="Sale de PBE por MAD"</formula>
    </cfRule>
    <cfRule type="beginsWith" dxfId="898" priority="3318" operator="beginsWith" text="Entra a PBE por BEO">
      <formula>LEFT(F631,LEN("Entra a PBE por BEO"))="Entra a PBE por BEO"</formula>
    </cfRule>
    <cfRule type="cellIs" dxfId="897" priority="3345" stopIfTrue="1" operator="equal">
      <formula>"Este tren no realiza paradas en las estaciones MAD, HOS, XPO y CAT"</formula>
    </cfRule>
    <cfRule type="cellIs" dxfId="896" priority="3344" stopIfTrue="1" operator="equal">
      <formula>"Este tren no realiza paradas en las estaciones TRI, PRA, ALP y AYU"</formula>
    </cfRule>
    <cfRule type="cellIs" dxfId="895" priority="3343" stopIfTrue="1" operator="equal">
      <formula>"Entra a PBE"</formula>
    </cfRule>
    <cfRule type="cellIs" dxfId="894" priority="3342" stopIfTrue="1" operator="equal">
      <formula>"Ultimo tren con servicio comercial"</formula>
    </cfRule>
    <cfRule type="cellIs" dxfId="893" priority="3341" stopIfTrue="1" operator="equal">
      <formula>"Este tren no realiza paradas en las estaciones MAD, HOS, XPO y CAT"</formula>
    </cfRule>
    <cfRule type="cellIs" dxfId="892" priority="3340" stopIfTrue="1" operator="equal">
      <formula>"Este tren no realiza paradas en las estaciones TRI, PRA, ALP y AYU"</formula>
    </cfRule>
    <cfRule type="cellIs" dxfId="891" priority="3339" stopIfTrue="1" operator="equal">
      <formula>"Entra a PBE"</formula>
    </cfRule>
    <cfRule type="cellIs" dxfId="890" priority="3338" stopIfTrue="1" operator="equal">
      <formula>"Ultimo tren con servicio comercial"</formula>
    </cfRule>
    <cfRule type="cellIs" dxfId="889" priority="3337" stopIfTrue="1" operator="equal">
      <formula>"Este tren no realiza paradas en las estaciones MAD, HOS, XPO y CAT"</formula>
    </cfRule>
    <cfRule type="cellIs" dxfId="888" priority="3336" stopIfTrue="1" operator="equal">
      <formula>"Este tren no realiza paradas en las estaciones TRI, PRA, ALP y AYU"</formula>
    </cfRule>
    <cfRule type="cellIs" dxfId="887" priority="3335" stopIfTrue="1" operator="equal">
      <formula>"Entra a PBE"</formula>
    </cfRule>
    <cfRule type="cellIs" dxfId="886" priority="3334" stopIfTrue="1" operator="equal">
      <formula>"Ultimo tren con servicio comercial"</formula>
    </cfRule>
    <cfRule type="beginsWith" dxfId="885" priority="3333" operator="beginsWith" text="Entra a PBE por BEO">
      <formula>LEFT(F631,LEN("Entra a PBE por BEO"))="Entra a PBE por BEO"</formula>
    </cfRule>
    <cfRule type="beginsWith" dxfId="884" priority="3332" operator="beginsWith" text="Sale de PBE por MAD">
      <formula>LEFT(F631,LEN("Sale de PBE por MAD"))="Sale de PBE por MAD"</formula>
    </cfRule>
    <cfRule type="beginsWith" dxfId="883" priority="3331" operator="beginsWith" text="Renumera">
      <formula>LEFT(F631,LEN("Renumera"))="Renumera"</formula>
    </cfRule>
  </conditionalFormatting>
  <conditionalFormatting sqref="F659:F662">
    <cfRule type="cellIs" dxfId="882" priority="3391" stopIfTrue="1" operator="equal">
      <formula>"Este tren no realiza paradas en las estaciones TRI, PRA, ALP y AYU"</formula>
    </cfRule>
    <cfRule type="cellIs" dxfId="881" priority="3392" stopIfTrue="1" operator="equal">
      <formula>"Este tren no realiza paradas en las estaciones MAD, HOS, XPO y CAT"</formula>
    </cfRule>
    <cfRule type="cellIs" dxfId="880" priority="3367" stopIfTrue="1" operator="equal">
      <formula>"Ultimo tren con servicio comercial"</formula>
    </cfRule>
    <cfRule type="beginsWith" dxfId="879" priority="3353" operator="beginsWith" text="Renumera">
      <formula>LEFT(F659,LEN("Renumera"))="Renumera"</formula>
    </cfRule>
    <cfRule type="beginsWith" dxfId="878" priority="3354" operator="beginsWith" text="Sale de PBE por MAD">
      <formula>LEFT(F659,LEN("Sale de PBE por MAD"))="Sale de PBE por MAD"</formula>
    </cfRule>
    <cfRule type="beginsWith" dxfId="877" priority="3355" operator="beginsWith" text="Entra a PBE por BEO">
      <formula>LEFT(F659,LEN("Entra a PBE por BEO"))="Entra a PBE por BEO"</formula>
    </cfRule>
    <cfRule type="beginsWith" dxfId="876" priority="3356" operator="beginsWith" text="Renumera">
      <formula>LEFT(F659,LEN("Renumera"))="Renumera"</formula>
    </cfRule>
    <cfRule type="beginsWith" dxfId="875" priority="3357" operator="beginsWith" text="Sale de PBE por MAD">
      <formula>LEFT(F659,LEN("Sale de PBE por MAD"))="Sale de PBE por MAD"</formula>
    </cfRule>
    <cfRule type="beginsWith" dxfId="874" priority="3358" operator="beginsWith" text="Entra a PBE por BEO">
      <formula>LEFT(F659,LEN("Entra a PBE por BEO"))="Entra a PBE por BEO"</formula>
    </cfRule>
    <cfRule type="cellIs" dxfId="873" priority="3359" stopIfTrue="1" operator="equal">
      <formula>"Ultimo tren con servicio comercial"</formula>
    </cfRule>
    <cfRule type="cellIs" dxfId="872" priority="3360" stopIfTrue="1" operator="equal">
      <formula>"Entra a PBE"</formula>
    </cfRule>
    <cfRule type="cellIs" dxfId="871" priority="3361" stopIfTrue="1" operator="equal">
      <formula>"Este tren no realiza paradas en las estaciones TRI, PRA, ALP y AYU"</formula>
    </cfRule>
    <cfRule type="cellIs" dxfId="870" priority="3362" stopIfTrue="1" operator="equal">
      <formula>"Este tren no realiza paradas en las estaciones MAD, HOS, XPO y CAT"</formula>
    </cfRule>
    <cfRule type="cellIs" dxfId="869" priority="3363" stopIfTrue="1" operator="equal">
      <formula>"Ultimo tren con servicio comercial"</formula>
    </cfRule>
    <cfRule type="cellIs" dxfId="868" priority="3364" stopIfTrue="1" operator="equal">
      <formula>"Entra a PBE"</formula>
    </cfRule>
    <cfRule type="cellIs" dxfId="867" priority="3365" stopIfTrue="1" operator="equal">
      <formula>"Este tren no realiza paradas en las estaciones TRI, PRA, ALP y AYU"</formula>
    </cfRule>
    <cfRule type="cellIs" dxfId="866" priority="3366" stopIfTrue="1" operator="equal">
      <formula>"Este tren no realiza paradas en las estaciones MAD, HOS, XPO y CAT"</formula>
    </cfRule>
    <cfRule type="cellIs" dxfId="865" priority="3368" stopIfTrue="1" operator="equal">
      <formula>"Entra a PBE"</formula>
    </cfRule>
    <cfRule type="cellIs" dxfId="864" priority="3369" stopIfTrue="1" operator="equal">
      <formula>"Este tren no realiza paradas en las estaciones TRI, PRA, ALP y AYU"</formula>
    </cfRule>
    <cfRule type="cellIs" dxfId="863" priority="3370" stopIfTrue="1" operator="equal">
      <formula>"Este tren no realiza paradas en las estaciones MAD, HOS, XPO y CAT"</formula>
    </cfRule>
    <cfRule type="beginsWith" dxfId="862" priority="3371" operator="beginsWith" text="Renumera">
      <formula>LEFT(F659,LEN("Renumera"))="Renumera"</formula>
    </cfRule>
    <cfRule type="beginsWith" dxfId="861" priority="3372" operator="beginsWith" text="Sale de PBE por MAD">
      <formula>LEFT(F659,LEN("Sale de PBE por MAD"))="Sale de PBE por MAD"</formula>
    </cfRule>
    <cfRule type="beginsWith" dxfId="860" priority="3373" operator="beginsWith" text="Entra a PBE por BEO">
      <formula>LEFT(F659,LEN("Entra a PBE por BEO"))="Entra a PBE por BEO"</formula>
    </cfRule>
    <cfRule type="cellIs" dxfId="859" priority="3374" stopIfTrue="1" operator="equal">
      <formula>"Ultimo tren con servicio comercial"</formula>
    </cfRule>
    <cfRule type="cellIs" dxfId="858" priority="3375" stopIfTrue="1" operator="equal">
      <formula>"Entra a PBE"</formula>
    </cfRule>
    <cfRule type="cellIs" dxfId="857" priority="3376" stopIfTrue="1" operator="equal">
      <formula>"Este tren no realiza paradas en las estaciones TRI, PRA, ALP y AYU"</formula>
    </cfRule>
    <cfRule type="cellIs" dxfId="856" priority="3377" stopIfTrue="1" operator="equal">
      <formula>"Este tren no realiza paradas en las estaciones MAD, HOS, XPO y CAT"</formula>
    </cfRule>
    <cfRule type="cellIs" dxfId="855" priority="3378" stopIfTrue="1" operator="equal">
      <formula>"Ultimo tren con servicio comercial"</formula>
    </cfRule>
    <cfRule type="cellIs" dxfId="854" priority="3379" stopIfTrue="1" operator="equal">
      <formula>"Entra a PBE"</formula>
    </cfRule>
    <cfRule type="cellIs" dxfId="853" priority="3380" stopIfTrue="1" operator="equal">
      <formula>"Este tren no realiza paradas en las estaciones TRI, PRA, ALP y AYU"</formula>
    </cfRule>
    <cfRule type="cellIs" dxfId="852" priority="3381" stopIfTrue="1" operator="equal">
      <formula>"Este tren no realiza paradas en las estaciones MAD, HOS, XPO y CAT"</formula>
    </cfRule>
    <cfRule type="cellIs" dxfId="851" priority="3382" stopIfTrue="1" operator="equal">
      <formula>"Ultimo tren con servicio comercial"</formula>
    </cfRule>
    <cfRule type="cellIs" dxfId="850" priority="3383" stopIfTrue="1" operator="equal">
      <formula>"Entra a PBE"</formula>
    </cfRule>
    <cfRule type="cellIs" dxfId="849" priority="3384" stopIfTrue="1" operator="equal">
      <formula>"Este tren no realiza paradas en las estaciones TRI, PRA, ALP y AYU"</formula>
    </cfRule>
    <cfRule type="cellIs" dxfId="848" priority="3385" stopIfTrue="1" operator="equal">
      <formula>"Este tren no realiza paradas en las estaciones MAD, HOS, XPO y CAT"</formula>
    </cfRule>
    <cfRule type="beginsWith" dxfId="847" priority="3386" operator="beginsWith" text="Renumera">
      <formula>LEFT(F659,LEN("Renumera"))="Renumera"</formula>
    </cfRule>
    <cfRule type="beginsWith" dxfId="846" priority="3387" operator="beginsWith" text="Sale de PBE por MAD">
      <formula>LEFT(F659,LEN("Sale de PBE por MAD"))="Sale de PBE por MAD"</formula>
    </cfRule>
    <cfRule type="beginsWith" dxfId="845" priority="3388" operator="beginsWith" text="Entra a PBE por BEO">
      <formula>LEFT(F659,LEN("Entra a PBE por BEO"))="Entra a PBE por BEO"</formula>
    </cfRule>
    <cfRule type="cellIs" dxfId="844" priority="3389" stopIfTrue="1" operator="equal">
      <formula>"Ultimo tren con servicio comercial"</formula>
    </cfRule>
    <cfRule type="cellIs" dxfId="843" priority="3390" stopIfTrue="1" operator="equal">
      <formula>"Entra a PBE"</formula>
    </cfRule>
  </conditionalFormatting>
  <conditionalFormatting sqref="L4:L9 F4:F10 L17 L20:L40 F42 L43:L44 F44:F45 L47:L53 F49:F50 L55:L57 F59:F60 L59:L60 F62 L62 L64 F65 L66 F67:F68 L68:L69 L71 F71:F74 L73 L75 F77:F78 L77:L78 F80 L80 L82 F82:F83 L84 F85:F86 L86:L87 L89 F89:F91 L91 L93 F94:F97 L95:L96 L98 F100 L100 F102 L102 F104:F105 L104:L105 L107 F107:F108 L109 F111:F113 L111:L114 F116:F117 L116:L177 F120 F122:F123 F125:F126 F129 F131 F135 F138 F140 F143 F145:F146 F149:F150 F152:F153 F155:F159 F161:F166 F168:F172 F174:F178 L179:L185 F180:F182 F184 F186 L187:L195 F188:F191 F193 F197:F198 L197:L205 F200:F202 F204:F205 F207 L207:L208 F210:F213 L212:L214 F215:F218 L216:L219 F220:F223 L221:L224 F225:F228 L226:L229 F230:F232 L231:L235 F234:F237 L237 L239 F239:F241 L241:L242 F244 L244 F246:F247 L246:L247 L249 F250:F252 L251:L252 L254 F254:F256 L256:L257 F258:F260 L259 L261:L263 F263:F264 F266 L266:L268 F268 F270:F271 L271:L273 F274:F276 L276:L278 F278:F280 L280:L283 F282:F284 L285:L287 F287 L289:L291 F290 F292 L293:L295 F295:F296 L297:L299 F298:F299 L301:L305 F304 F306 L307:L308 F308 F310 L311:L338 F319 F321 F324 F328 F330 F332 F346:F347 F349:F350 L350:L371 F352:F357 F365:F598 L378:L606 F195">
    <cfRule type="beginsWith" dxfId="842" priority="3433" operator="beginsWith" text="Renumera">
      <formula>LEFT(F4,LEN("Renumera"))="Renumera"</formula>
    </cfRule>
  </conditionalFormatting>
  <conditionalFormatting sqref="L4:L9 F4:F10 L17 L20:L40 L43:L44 L47:L53 L55:L57 L59:L60 L62 L64 F65 L66 F67:F68 L68:L69 L71 L73 L75 F77:F78 L77:L78 F80 L80 L82 F82:F83 L84 F85:F86 L86:L87 L89 L91 L93 L95:L96 L98 F100 L100 F102 L102 F104:F105 L104:L105 L107 F107:F108 L109 L111:L114 L116:L177 F166 L179:L185 F180:F182 F184 F186 L187:L195 F188:F191 F193 F195 F197:F198 L197:L205 F200:F202 F204:F205 F207 L207:L208 F210:F213 L212:L214 F215:F218 L216:L219 F220:F223 L221:L224 F225:F228 L226:L229 F230:F232 L231:L235 F234:F237 L237 L239 F239:F241 L241:L242 L244 L246:L247 L249 L251:L252 L254 L256:L257 L259 L261:L263 L266:L268 L271:L273 L276:L278 L280:L283 L285:L287 L289:L291 L293:L295 L297:L299 L301:L305 L307:L308 L311:L338 L350:L371 L378:L606">
    <cfRule type="beginsWith" dxfId="841" priority="3435" operator="beginsWith" text="Entra a PBE por BEO">
      <formula>LEFT(F4,LEN("Entra a PBE por BEO"))="Entra a PBE por BEO"</formula>
    </cfRule>
    <cfRule type="beginsWith" dxfId="840" priority="3434" operator="beginsWith" text="Sale de PBE por MAD">
      <formula>LEFT(F4,LEN("Sale de PBE por MAD"))="Sale de PBE por MAD"</formula>
    </cfRule>
  </conditionalFormatting>
  <conditionalFormatting sqref="L4:L17 F4:F18 F32 L55:L57 L59:L60 F71:F74 F89:F91 F94:F97 F111:F113 F116:F117 F120 F122:F123 F125:F126 F129 F131 F135 F138 F140 F143 F145:F146 F149:F150 F152:F153 F155:F159 F161:F165 F168:F172 F174:F178 L179:L185 L197:L205 L207:L208 F244:F247 F249:F252 F254:F256 F258:F260 F263:F264 F266 L266:L268 F268 F270:F271 L271:L273 F274:F276 F278:F280 F282:F284 L285:L287 F287 L289:L291 F290 F292 L293:L295 F295:F296 L297:L299 F298:F299 F304 F306 F308 F310 F319 F321 F324 F328 F330 F332 F346:F347 F349:F350 L350:L371 F352:F357 F365:F598">
    <cfRule type="beginsWith" dxfId="839" priority="3312" operator="beginsWith" text="Entra a PBE por BEO">
      <formula>LEFT(F4,LEN("Entra a PBE por BEO"))="Entra a PBE por BEO"</formula>
    </cfRule>
    <cfRule type="beginsWith" dxfId="838" priority="3311" operator="beginsWith" text="Sale de PBE por MAD">
      <formula>LEFT(F4,LEN("Sale de PBE por MAD"))="Sale de PBE por MAD"</formula>
    </cfRule>
  </conditionalFormatting>
  <conditionalFormatting sqref="L4:L17 F4:F18 F249:F252 F244:F247 F32 L55:L57 L59:L60 F71:F74 F89:F91 F94:F97 F111:F113 F116:F117 F120 F122:F123 F125:F126 F129 F131 F135 F138 F140 F143 F145:F146 F149:F150 F152:F153 F155:F159 F161:F165 F168:F172 F174:F178 L179:L185 L197:L205 L207:L208 F254:F256 F258:F260 F263:F264 F266 L266:L268 F268 F270:F271 L271:L273 F274:F276 F278:F280 F282:F284 L285:L287 F287 L289:L291 F290 F292 L293:L295 F295:F296 L297:L299 F298:F299 F304 F306 F308 F310 F319 F321 F324 F328 F330 F332 F346:F347 F349:F350 L350:L371 F352:F357 F365:F598">
    <cfRule type="beginsWith" dxfId="837" priority="3310" operator="beginsWith" text="Renumera">
      <formula>LEFT(F4,LEN("Renumera"))="Renumera"</formula>
    </cfRule>
  </conditionalFormatting>
  <conditionalFormatting sqref="L11:L16 F11:F16">
    <cfRule type="cellIs" dxfId="836" priority="3306" stopIfTrue="1" operator="equal">
      <formula>"Ultimo tren con servicio comercial"</formula>
    </cfRule>
  </conditionalFormatting>
  <conditionalFormatting sqref="L11:L16">
    <cfRule type="beginsWith" dxfId="835" priority="3304" operator="beginsWith" text="Sale de PBE por MAD">
      <formula>LEFT(L11,LEN("Sale de PBE por MAD"))="Sale de PBE por MAD"</formula>
    </cfRule>
    <cfRule type="beginsWith" dxfId="834" priority="3303" operator="beginsWith" text="Renumera">
      <formula>LEFT(L11,LEN("Renumera"))="Renumera"</formula>
    </cfRule>
    <cfRule type="beginsWith" dxfId="833" priority="3305" operator="beginsWith" text="Entra a PBE por BEO">
      <formula>LEFT(L11,LEN("Entra a PBE por BEO"))="Entra a PBE por BEO"</formula>
    </cfRule>
  </conditionalFormatting>
  <conditionalFormatting sqref="L43:L44 L62 L64 L66 L68:L69 L71 L73 L75 L77:L78 L80 L82 L84 L86:L87 L89 L91 L93 L95:L96 L98 L100 L102 L104:L105 L107 L109 L111:L114 F4:F10 L4:L10 L17 F17:F18 F32 F24 F54:F55 L378:L611">
    <cfRule type="beginsWith" dxfId="832" priority="3396" operator="beginsWith" text="Renumera">
      <formula>LEFT(F4,LEN("Renumera"))="Renumera"</formula>
    </cfRule>
  </conditionalFormatting>
  <conditionalFormatting sqref="L43:L44 L62 L64 L66 L68:L69 L71 L73 L75 L77:L78 L80 L82 L84 L86:L87 L89 L91 L93 L95:L96 L98 L100 L102 L104:L105 L107 L109 L111:L114">
    <cfRule type="beginsWith" dxfId="831" priority="3393" operator="beginsWith" text="Renumera">
      <formula>LEFT(L43,LEN("Renumera"))="Renumera"</formula>
    </cfRule>
    <cfRule type="beginsWith" dxfId="830" priority="3394" operator="beginsWith" text="Sale de PBE por MAD">
      <formula>LEFT(L43,LEN("Sale de PBE por MAD"))="Sale de PBE por MAD"</formula>
    </cfRule>
    <cfRule type="beginsWith" dxfId="829" priority="3395" operator="beginsWith" text="Entra a PBE por BEO">
      <formula>LEFT(L43,LEN("Entra a PBE por BEO"))="Entra a PBE por BEO"</formula>
    </cfRule>
  </conditionalFormatting>
  <conditionalFormatting sqref="L276:L282">
    <cfRule type="beginsWith" dxfId="828" priority="1121" operator="beginsWith" text="Sale de PBE por MAD">
      <formula>LEFT(L276,LEN("Sale de PBE por MAD"))="Sale de PBE por MAD"</formula>
    </cfRule>
    <cfRule type="beginsWith" dxfId="827" priority="1120" operator="beginsWith" text="Renumera">
      <formula>LEFT(L276,LEN("Renumera"))="Renumera"</formula>
    </cfRule>
    <cfRule type="beginsWith" dxfId="826" priority="1122" operator="beginsWith" text="Entra a PBE por BEO">
      <formula>LEFT(L276,LEN("Entra a PBE por BEO"))="Entra a PBE por BEO"</formula>
    </cfRule>
  </conditionalFormatting>
  <conditionalFormatting sqref="L279">
    <cfRule type="beginsWith" dxfId="825" priority="1031" operator="beginsWith" text="Renumera">
      <formula>LEFT(L279,LEN("Renumera"))="Renumera"</formula>
    </cfRule>
    <cfRule type="cellIs" dxfId="824" priority="1030" stopIfTrue="1" operator="equal">
      <formula>"Este tren no realiza paradas en las estaciones MAD, HOS, XPO y CAT"</formula>
    </cfRule>
    <cfRule type="cellIs" dxfId="823" priority="1029" stopIfTrue="1" operator="equal">
      <formula>"Este tren no realiza paradas en las estaciones TRI, PRA, ALP y AYU"</formula>
    </cfRule>
    <cfRule type="cellIs" dxfId="822" priority="1028" stopIfTrue="1" operator="equal">
      <formula>"Entra a PBE"</formula>
    </cfRule>
    <cfRule type="cellIs" dxfId="821" priority="1027" stopIfTrue="1" operator="equal">
      <formula>"Ultimo tren con servicio comercial"</formula>
    </cfRule>
    <cfRule type="cellIs" dxfId="820" priority="1026" stopIfTrue="1" operator="equal">
      <formula>"Este tren no realiza paradas en las estaciones MAD, HOS, XPO y CAT"</formula>
    </cfRule>
    <cfRule type="cellIs" dxfId="819" priority="1025" stopIfTrue="1" operator="equal">
      <formula>"Este tren no realiza paradas en las estaciones TRI, PRA, ALP y AYU"</formula>
    </cfRule>
    <cfRule type="cellIs" dxfId="818" priority="1024" stopIfTrue="1" operator="equal">
      <formula>"Entra a PBE"</formula>
    </cfRule>
    <cfRule type="cellIs" dxfId="817" priority="1023" stopIfTrue="1" operator="equal">
      <formula>"Ultimo tren con servicio comercial"</formula>
    </cfRule>
    <cfRule type="cellIs" dxfId="816" priority="1022" stopIfTrue="1" operator="equal">
      <formula>"Este tren no realiza paradas en las estaciones MAD, HOS, XPO y CAT"</formula>
    </cfRule>
    <cfRule type="cellIs" dxfId="815" priority="1021" stopIfTrue="1" operator="equal">
      <formula>"Este tren no realiza paradas en las estaciones TRI, PRA, ALP y AYU"</formula>
    </cfRule>
    <cfRule type="cellIs" dxfId="814" priority="1020" stopIfTrue="1" operator="equal">
      <formula>"Entra a PBE"</formula>
    </cfRule>
    <cfRule type="beginsWith" dxfId="813" priority="1018" operator="beginsWith" text="Entra a PBE por BEO">
      <formula>LEFT(L279,LEN("Entra a PBE por BEO"))="Entra a PBE por BEO"</formula>
    </cfRule>
    <cfRule type="beginsWith" dxfId="812" priority="1017" operator="beginsWith" text="Sale de PBE por MAD">
      <formula>LEFT(L279,LEN("Sale de PBE por MAD"))="Sale de PBE por MAD"</formula>
    </cfRule>
    <cfRule type="beginsWith" dxfId="811" priority="1016" operator="beginsWith" text="Renumera">
      <formula>LEFT(L279,LEN("Renumera"))="Renumera"</formula>
    </cfRule>
    <cfRule type="beginsWith" dxfId="810" priority="1015" operator="beginsWith" text="Entra a PBE por BEO">
      <formula>LEFT(L279,LEN("Entra a PBE por BEO"))="Entra a PBE por BEO"</formula>
    </cfRule>
    <cfRule type="beginsWith" dxfId="809" priority="1014" operator="beginsWith" text="Sale de PBE por MAD">
      <formula>LEFT(L279,LEN("Sale de PBE por MAD"))="Sale de PBE por MAD"</formula>
    </cfRule>
    <cfRule type="beginsWith" dxfId="808" priority="1013" operator="beginsWith" text="Renumera">
      <formula>LEFT(L279,LEN("Renumera"))="Renumera"</formula>
    </cfRule>
    <cfRule type="cellIs" dxfId="807" priority="1012" stopIfTrue="1" operator="equal">
      <formula>"Este tren no realiza paradas en las estaciones MAD, HOS, XPO y CAT"</formula>
    </cfRule>
    <cfRule type="cellIs" dxfId="806" priority="1011" stopIfTrue="1" operator="equal">
      <formula>"Este tren no realiza paradas en las estaciones TRI, PRA, ALP y AYU"</formula>
    </cfRule>
    <cfRule type="cellIs" dxfId="805" priority="1010" stopIfTrue="1" operator="equal">
      <formula>"Entra a PBE"</formula>
    </cfRule>
    <cfRule type="cellIs" dxfId="804" priority="1009" stopIfTrue="1" operator="equal">
      <formula>"Ultimo tren con servicio comercial"</formula>
    </cfRule>
    <cfRule type="beginsWith" dxfId="803" priority="1008" operator="beginsWith" text="Entra a PBE por BEO">
      <formula>LEFT(L279,LEN("Entra a PBE por BEO"))="Entra a PBE por BEO"</formula>
    </cfRule>
    <cfRule type="beginsWith" dxfId="802" priority="1007" operator="beginsWith" text="Sale de PBE por MAD">
      <formula>LEFT(L279,LEN("Sale de PBE por MAD"))="Sale de PBE por MAD"</formula>
    </cfRule>
    <cfRule type="beginsWith" dxfId="801" priority="1006" operator="beginsWith" text="Renumera">
      <formula>LEFT(L279,LEN("Renumera"))="Renumera"</formula>
    </cfRule>
    <cfRule type="cellIs" dxfId="800" priority="1005" stopIfTrue="1" operator="equal">
      <formula>"Este tren no realiza paradas en las estaciones MAD, HOS, XPO y CAT"</formula>
    </cfRule>
    <cfRule type="cellIs" dxfId="799" priority="1004" stopIfTrue="1" operator="equal">
      <formula>"Este tren no realiza paradas en las estaciones TRI, PRA, ALP y AYU"</formula>
    </cfRule>
    <cfRule type="cellIs" dxfId="798" priority="1003" stopIfTrue="1" operator="equal">
      <formula>"Entra a PBE"</formula>
    </cfRule>
    <cfRule type="cellIs" dxfId="797" priority="1002" stopIfTrue="1" operator="equal">
      <formula>"Ultimo tren con servicio comercial"</formula>
    </cfRule>
    <cfRule type="cellIs" dxfId="796" priority="1001" stopIfTrue="1" operator="equal">
      <formula>"Este tren no realiza paradas en las estaciones MAD, HOS, XPO y CAT"</formula>
    </cfRule>
    <cfRule type="cellIs" dxfId="795" priority="1000" stopIfTrue="1" operator="equal">
      <formula>"Este tren no realiza paradas en las estaciones TRI, PRA, ALP y AYU"</formula>
    </cfRule>
    <cfRule type="cellIs" dxfId="794" priority="999" stopIfTrue="1" operator="equal">
      <formula>"Entra a PBE"</formula>
    </cfRule>
    <cfRule type="cellIs" dxfId="793" priority="998" stopIfTrue="1" operator="equal">
      <formula>"Ultimo tren con servicio comercial"</formula>
    </cfRule>
    <cfRule type="cellIs" dxfId="792" priority="997" stopIfTrue="1" operator="equal">
      <formula>"Este tren no realiza paradas en las estaciones MAD, HOS, XPO y CAT"</formula>
    </cfRule>
    <cfRule type="cellIs" dxfId="791" priority="996" stopIfTrue="1" operator="equal">
      <formula>"Este tren no realiza paradas en las estaciones TRI, PRA, ALP y AYU"</formula>
    </cfRule>
    <cfRule type="cellIs" dxfId="790" priority="995" stopIfTrue="1" operator="equal">
      <formula>"Entra a PBE"</formula>
    </cfRule>
    <cfRule type="cellIs" dxfId="789" priority="994" stopIfTrue="1" operator="equal">
      <formula>"Ultimo tren con servicio comercial"</formula>
    </cfRule>
    <cfRule type="beginsWith" dxfId="788" priority="993" operator="beginsWith" text="Entra a PBE por BEO">
      <formula>LEFT(L279,LEN("Entra a PBE por BEO"))="Entra a PBE por BEO"</formula>
    </cfRule>
    <cfRule type="beginsWith" dxfId="787" priority="992" operator="beginsWith" text="Sale de PBE por MAD">
      <formula>LEFT(L279,LEN("Sale de PBE por MAD"))="Sale de PBE por MAD"</formula>
    </cfRule>
    <cfRule type="beginsWith" dxfId="786" priority="991" operator="beginsWith" text="Renumera">
      <formula>LEFT(L279,LEN("Renumera"))="Renumera"</formula>
    </cfRule>
    <cfRule type="cellIs" dxfId="785" priority="990" stopIfTrue="1" operator="equal">
      <formula>"Este tren no realiza paradas en las estaciones MAD, HOS, XPO y CAT"</formula>
    </cfRule>
    <cfRule type="cellIs" dxfId="784" priority="989" stopIfTrue="1" operator="equal">
      <formula>"Este tren no realiza paradas en las estaciones TRI, PRA, ALP y AYU"</formula>
    </cfRule>
    <cfRule type="cellIs" dxfId="783" priority="988" stopIfTrue="1" operator="equal">
      <formula>"Entra a PBE"</formula>
    </cfRule>
    <cfRule type="cellIs" dxfId="782" priority="987" stopIfTrue="1" operator="equal">
      <formula>"Ultimo tren con servicio comercial"</formula>
    </cfRule>
    <cfRule type="cellIs" dxfId="781" priority="986" stopIfTrue="1" operator="equal">
      <formula>"Este tren no realiza paradas en las estaciones MAD, HOS, XPO y CAT"</formula>
    </cfRule>
    <cfRule type="cellIs" dxfId="780" priority="985" stopIfTrue="1" operator="equal">
      <formula>"Este tren no realiza paradas en las estaciones TRI, PRA, ALP y AYU"</formula>
    </cfRule>
    <cfRule type="cellIs" dxfId="779" priority="984" stopIfTrue="1" operator="equal">
      <formula>"Entra a PBE"</formula>
    </cfRule>
    <cfRule type="cellIs" dxfId="778" priority="983" stopIfTrue="1" operator="equal">
      <formula>"Ultimo tren con servicio comercial"</formula>
    </cfRule>
    <cfRule type="cellIs" dxfId="777" priority="982" stopIfTrue="1" operator="equal">
      <formula>"Este tren no realiza paradas en las estaciones MAD, HOS, XPO y CAT"</formula>
    </cfRule>
    <cfRule type="cellIs" dxfId="776" priority="981" stopIfTrue="1" operator="equal">
      <formula>"Este tren no realiza paradas en las estaciones TRI, PRA, ALP y AYU"</formula>
    </cfRule>
    <cfRule type="cellIs" dxfId="775" priority="980" stopIfTrue="1" operator="equal">
      <formula>"Entra a PBE"</formula>
    </cfRule>
    <cfRule type="cellIs" dxfId="774" priority="979" stopIfTrue="1" operator="equal">
      <formula>"Ultimo tren con servicio comercial"</formula>
    </cfRule>
    <cfRule type="beginsWith" dxfId="773" priority="978" operator="beginsWith" text="Entra a PBE por BEO">
      <formula>LEFT(L279,LEN("Entra a PBE por BEO"))="Entra a PBE por BEO"</formula>
    </cfRule>
    <cfRule type="beginsWith" dxfId="772" priority="977" operator="beginsWith" text="Sale de PBE por MAD">
      <formula>LEFT(L279,LEN("Sale de PBE por MAD"))="Sale de PBE por MAD"</formula>
    </cfRule>
    <cfRule type="beginsWith" dxfId="771" priority="976" operator="beginsWith" text="Renumera">
      <formula>LEFT(L279,LEN("Renumera"))="Renumera"</formula>
    </cfRule>
    <cfRule type="beginsWith" dxfId="770" priority="975" operator="beginsWith" text="Entra a PBE por BEO">
      <formula>LEFT(L279,LEN("Entra a PBE por BEO"))="Entra a PBE por BEO"</formula>
    </cfRule>
    <cfRule type="beginsWith" dxfId="769" priority="974" operator="beginsWith" text="Sale de PBE por MAD">
      <formula>LEFT(L279,LEN("Sale de PBE por MAD"))="Sale de PBE por MAD"</formula>
    </cfRule>
    <cfRule type="beginsWith" dxfId="768" priority="973" operator="beginsWith" text="Renumera">
      <formula>LEFT(L279,LEN("Renumera"))="Renumera"</formula>
    </cfRule>
    <cfRule type="cellIs" dxfId="767" priority="1077" stopIfTrue="1" operator="equal">
      <formula>"Este tren no realiza paradas en las estaciones TRI, PRA, ALP y AYU"</formula>
    </cfRule>
    <cfRule type="cellIs" dxfId="766" priority="1078" stopIfTrue="1" operator="equal">
      <formula>"Este tren no realiza paradas en las estaciones MAD, HOS, XPO y CAT"</formula>
    </cfRule>
    <cfRule type="cellIs" dxfId="765" priority="1079" stopIfTrue="1" operator="equal">
      <formula>"Ultimo tren con servicio comercial"</formula>
    </cfRule>
    <cfRule type="cellIs" dxfId="764" priority="1080" stopIfTrue="1" operator="equal">
      <formula>"Entra a PBE"</formula>
    </cfRule>
    <cfRule type="cellIs" dxfId="763" priority="1082" stopIfTrue="1" operator="equal">
      <formula>"Este tren no realiza paradas en las estaciones MAD, HOS, XPO y CAT"</formula>
    </cfRule>
    <cfRule type="beginsWith" dxfId="762" priority="1083" operator="beginsWith" text="Renumera">
      <formula>LEFT(L279,LEN("Renumera"))="Renumera"</formula>
    </cfRule>
    <cfRule type="beginsWith" dxfId="761" priority="1084" operator="beginsWith" text="Sale de PBE por MAD">
      <formula>LEFT(L279,LEN("Sale de PBE por MAD"))="Sale de PBE por MAD"</formula>
    </cfRule>
    <cfRule type="beginsWith" dxfId="760" priority="1085" operator="beginsWith" text="Entra a PBE por BEO">
      <formula>LEFT(L279,LEN("Entra a PBE por BEO"))="Entra a PBE por BEO"</formula>
    </cfRule>
    <cfRule type="cellIs" dxfId="759" priority="1019" stopIfTrue="1" operator="equal">
      <formula>"Ultimo tren con servicio comercial"</formula>
    </cfRule>
    <cfRule type="cellIs" dxfId="758" priority="1039" stopIfTrue="1" operator="equal">
      <formula>"Entra a PBE"</formula>
    </cfRule>
    <cfRule type="cellIs" dxfId="757" priority="1119" stopIfTrue="1" operator="equal">
      <formula>"Este tren no realiza paradas en las estaciones MAD, HOS, XPO y CAT"</formula>
    </cfRule>
    <cfRule type="cellIs" dxfId="756" priority="1038" stopIfTrue="1" operator="equal">
      <formula>"Ultimo tren con servicio comercial"</formula>
    </cfRule>
    <cfRule type="cellIs" dxfId="755" priority="1118" stopIfTrue="1" operator="equal">
      <formula>"Este tren no realiza paradas en las estaciones TRI, PRA, ALP y AYU"</formula>
    </cfRule>
    <cfRule type="cellIs" dxfId="754" priority="1117" stopIfTrue="1" operator="equal">
      <formula>"Entra a PBE"</formula>
    </cfRule>
    <cfRule type="cellIs" dxfId="753" priority="1116" stopIfTrue="1" operator="equal">
      <formula>"Ultimo tren con servicio comercial"</formula>
    </cfRule>
    <cfRule type="beginsWith" dxfId="752" priority="1115" operator="beginsWith" text="Entra a PBE por BEO">
      <formula>LEFT(L279,LEN("Entra a PBE por BEO"))="Entra a PBE por BEO"</formula>
    </cfRule>
    <cfRule type="beginsWith" dxfId="751" priority="1114" operator="beginsWith" text="Sale de PBE por MAD">
      <formula>LEFT(L279,LEN("Sale de PBE por MAD"))="Sale de PBE por MAD"</formula>
    </cfRule>
    <cfRule type="beginsWith" dxfId="750" priority="1113" operator="beginsWith" text="Renumera">
      <formula>LEFT(L279,LEN("Renumera"))="Renumera"</formula>
    </cfRule>
    <cfRule type="cellIs" dxfId="749" priority="1037" stopIfTrue="1" operator="equal">
      <formula>"Este tren no realiza paradas en las estaciones MAD, HOS, XPO y CAT"</formula>
    </cfRule>
    <cfRule type="cellIs" dxfId="748" priority="1111" stopIfTrue="1" operator="equal">
      <formula>"Este tren no realiza paradas en las estaciones TRI, PRA, ALP y AYU"</formula>
    </cfRule>
    <cfRule type="cellIs" dxfId="747" priority="1110" stopIfTrue="1" operator="equal">
      <formula>"Entra a PBE"</formula>
    </cfRule>
    <cfRule type="cellIs" dxfId="746" priority="1109" stopIfTrue="1" operator="equal">
      <formula>"Ultimo tren con servicio comercial"</formula>
    </cfRule>
    <cfRule type="cellIs" dxfId="745" priority="1108" stopIfTrue="1" operator="equal">
      <formula>"Este tren no realiza paradas en las estaciones MAD, HOS, XPO y CAT"</formula>
    </cfRule>
    <cfRule type="cellIs" dxfId="744" priority="1107" stopIfTrue="1" operator="equal">
      <formula>"Este tren no realiza paradas en las estaciones TRI, PRA, ALP y AYU"</formula>
    </cfRule>
    <cfRule type="cellIs" dxfId="743" priority="1106" stopIfTrue="1" operator="equal">
      <formula>"Entra a PBE"</formula>
    </cfRule>
    <cfRule type="cellIs" dxfId="742" priority="1105" stopIfTrue="1" operator="equal">
      <formula>"Ultimo tren con servicio comercial"</formula>
    </cfRule>
    <cfRule type="cellIs" dxfId="741" priority="1081" stopIfTrue="1" operator="equal">
      <formula>"Este tren no realiza paradas en las estaciones TRI, PRA, ALP y AYU"</formula>
    </cfRule>
    <cfRule type="cellIs" dxfId="740" priority="1104" stopIfTrue="1" operator="equal">
      <formula>"Este tren no realiza paradas en las estaciones MAD, HOS, XPO y CAT"</formula>
    </cfRule>
    <cfRule type="cellIs" dxfId="739" priority="1103" stopIfTrue="1" operator="equal">
      <formula>"Este tren no realiza paradas en las estaciones TRI, PRA, ALP y AYU"</formula>
    </cfRule>
    <cfRule type="cellIs" dxfId="738" priority="1102" stopIfTrue="1" operator="equal">
      <formula>"Entra a PBE"</formula>
    </cfRule>
    <cfRule type="cellIs" dxfId="737" priority="1101" stopIfTrue="1" operator="equal">
      <formula>"Ultimo tren con servicio comercial"</formula>
    </cfRule>
    <cfRule type="beginsWith" dxfId="736" priority="1100" operator="beginsWith" text="Entra a PBE por BEO">
      <formula>LEFT(L279,LEN("Entra a PBE por BEO"))="Entra a PBE por BEO"</formula>
    </cfRule>
    <cfRule type="beginsWith" dxfId="735" priority="1099" operator="beginsWith" text="Sale de PBE por MAD">
      <formula>LEFT(L279,LEN("Sale de PBE por MAD"))="Sale de PBE por MAD"</formula>
    </cfRule>
    <cfRule type="beginsWith" dxfId="734" priority="1098" operator="beginsWith" text="Renumera">
      <formula>LEFT(L279,LEN("Renumera"))="Renumera"</formula>
    </cfRule>
    <cfRule type="cellIs" dxfId="733" priority="1097" stopIfTrue="1" operator="equal">
      <formula>"Este tren no realiza paradas en las estaciones MAD, HOS, XPO y CAT"</formula>
    </cfRule>
    <cfRule type="cellIs" dxfId="732" priority="1096" stopIfTrue="1" operator="equal">
      <formula>"Este tren no realiza paradas en las estaciones TRI, PRA, ALP y AYU"</formula>
    </cfRule>
    <cfRule type="cellIs" dxfId="731" priority="1095" stopIfTrue="1" operator="equal">
      <formula>"Entra a PBE"</formula>
    </cfRule>
    <cfRule type="cellIs" dxfId="730" priority="1094" stopIfTrue="1" operator="equal">
      <formula>"Ultimo tren con servicio comercial"</formula>
    </cfRule>
    <cfRule type="cellIs" dxfId="729" priority="1093" stopIfTrue="1" operator="equal">
      <formula>"Este tren no realiza paradas en las estaciones MAD, HOS, XPO y CAT"</formula>
    </cfRule>
    <cfRule type="cellIs" dxfId="728" priority="1092" stopIfTrue="1" operator="equal">
      <formula>"Este tren no realiza paradas en las estaciones TRI, PRA, ALP y AYU"</formula>
    </cfRule>
    <cfRule type="cellIs" dxfId="727" priority="1091" stopIfTrue="1" operator="equal">
      <formula>"Entra a PBE"</formula>
    </cfRule>
    <cfRule type="cellIs" dxfId="726" priority="1090" stopIfTrue="1" operator="equal">
      <formula>"Ultimo tren con servicio comercial"</formula>
    </cfRule>
    <cfRule type="cellIs" dxfId="725" priority="1089" stopIfTrue="1" operator="equal">
      <formula>"Este tren no realiza paradas en las estaciones MAD, HOS, XPO y CAT"</formula>
    </cfRule>
    <cfRule type="cellIs" dxfId="724" priority="1088" stopIfTrue="1" operator="equal">
      <formula>"Este tren no realiza paradas en las estaciones TRI, PRA, ALP y AYU"</formula>
    </cfRule>
    <cfRule type="cellIs" dxfId="723" priority="1087" stopIfTrue="1" operator="equal">
      <formula>"Entra a PBE"</formula>
    </cfRule>
    <cfRule type="cellIs" dxfId="722" priority="1086" stopIfTrue="1" operator="equal">
      <formula>"Ultimo tren con servicio comercial"</formula>
    </cfRule>
    <cfRule type="cellIs" dxfId="721" priority="1036" stopIfTrue="1" operator="equal">
      <formula>"Este tren no realiza paradas en las estaciones TRI, PRA, ALP y AYU"</formula>
    </cfRule>
    <cfRule type="cellIs" dxfId="720" priority="1040" stopIfTrue="1" operator="equal">
      <formula>"Este tren no realiza paradas en las estaciones TRI, PRA, ALP y AYU"</formula>
    </cfRule>
    <cfRule type="cellIs" dxfId="719" priority="1035" stopIfTrue="1" operator="equal">
      <formula>"Entra a PBE"</formula>
    </cfRule>
    <cfRule type="cellIs" dxfId="718" priority="1034" stopIfTrue="1" operator="equal">
      <formula>"Ultimo tren con servicio comercial"</formula>
    </cfRule>
    <cfRule type="beginsWith" dxfId="717" priority="1033" operator="beginsWith" text="Entra a PBE por BEO">
      <formula>LEFT(L279,LEN("Entra a PBE por BEO"))="Entra a PBE por BEO"</formula>
    </cfRule>
    <cfRule type="cellIs" dxfId="716" priority="1076" stopIfTrue="1" operator="equal">
      <formula>"Entra a PBE"</formula>
    </cfRule>
    <cfRule type="cellIs" dxfId="715" priority="1075" stopIfTrue="1" operator="equal">
      <formula>"Ultimo tren con servicio comercial"</formula>
    </cfRule>
    <cfRule type="cellIs" dxfId="714" priority="1074" stopIfTrue="1" operator="equal">
      <formula>"Este tren no realiza paradas en las estaciones MAD, HOS, XPO y CAT"</formula>
    </cfRule>
    <cfRule type="cellIs" dxfId="713" priority="1073" stopIfTrue="1" operator="equal">
      <formula>"Este tren no realiza paradas en las estaciones TRI, PRA, ALP y AYU"</formula>
    </cfRule>
    <cfRule type="cellIs" dxfId="712" priority="1072" stopIfTrue="1" operator="equal">
      <formula>"Entra a PBE"</formula>
    </cfRule>
    <cfRule type="cellIs" dxfId="711" priority="1071" stopIfTrue="1" operator="equal">
      <formula>"Ultimo tren con servicio comercial"</formula>
    </cfRule>
    <cfRule type="beginsWith" dxfId="710" priority="1070" operator="beginsWith" text="Entra a PBE por BEO">
      <formula>LEFT(L279,LEN("Entra a PBE por BEO"))="Entra a PBE por BEO"</formula>
    </cfRule>
    <cfRule type="beginsWith" dxfId="709" priority="1069" operator="beginsWith" text="Sale de PBE por MAD">
      <formula>LEFT(L279,LEN("Sale de PBE por MAD"))="Sale de PBE por MAD"</formula>
    </cfRule>
    <cfRule type="beginsWith" dxfId="708" priority="1068" operator="beginsWith" text="Renumera">
      <formula>LEFT(L279,LEN("Renumera"))="Renumera"</formula>
    </cfRule>
    <cfRule type="cellIs" dxfId="707" priority="1067" stopIfTrue="1" operator="equal">
      <formula>"Este tren no realiza paradas en las estaciones MAD, HOS, XPO y CAT"</formula>
    </cfRule>
    <cfRule type="cellIs" dxfId="706" priority="1066" stopIfTrue="1" operator="equal">
      <formula>"Este tren no realiza paradas en las estaciones TRI, PRA, ALP y AYU"</formula>
    </cfRule>
    <cfRule type="cellIs" dxfId="705" priority="1065" stopIfTrue="1" operator="equal">
      <formula>"Entra a PBE"</formula>
    </cfRule>
    <cfRule type="cellIs" dxfId="704" priority="1064" stopIfTrue="1" operator="equal">
      <formula>"Ultimo tren con servicio comercial"</formula>
    </cfRule>
    <cfRule type="cellIs" dxfId="703" priority="1063" stopIfTrue="1" operator="equal">
      <formula>"Este tren no realiza paradas en las estaciones MAD, HOS, XPO y CAT"</formula>
    </cfRule>
    <cfRule type="cellIs" dxfId="702" priority="1062" stopIfTrue="1" operator="equal">
      <formula>"Este tren no realiza paradas en las estaciones TRI, PRA, ALP y AYU"</formula>
    </cfRule>
    <cfRule type="cellIs" dxfId="701" priority="1061" stopIfTrue="1" operator="equal">
      <formula>"Entra a PBE"</formula>
    </cfRule>
    <cfRule type="cellIs" dxfId="700" priority="1060" stopIfTrue="1" operator="equal">
      <formula>"Ultimo tren con servicio comercial"</formula>
    </cfRule>
    <cfRule type="cellIs" dxfId="699" priority="1112" stopIfTrue="1" operator="equal">
      <formula>"Este tren no realiza paradas en las estaciones MAD, HOS, XPO y CAT"</formula>
    </cfRule>
    <cfRule type="cellIs" dxfId="698" priority="1058" stopIfTrue="1" operator="equal">
      <formula>"Este tren no realiza paradas en las estaciones TRI, PRA, ALP y AYU"</formula>
    </cfRule>
    <cfRule type="cellIs" dxfId="697" priority="1057" stopIfTrue="1" operator="equal">
      <formula>"Entra a PBE"</formula>
    </cfRule>
    <cfRule type="cellIs" dxfId="696" priority="1056" stopIfTrue="1" operator="equal">
      <formula>"Ultimo tren con servicio comercial"</formula>
    </cfRule>
    <cfRule type="beginsWith" dxfId="695" priority="1055" operator="beginsWith" text="Entra a PBE por BEO">
      <formula>LEFT(L279,LEN("Entra a PBE por BEO"))="Entra a PBE por BEO"</formula>
    </cfRule>
    <cfRule type="beginsWith" dxfId="694" priority="1054" operator="beginsWith" text="Sale de PBE por MAD">
      <formula>LEFT(L279,LEN("Sale de PBE por MAD"))="Sale de PBE por MAD"</formula>
    </cfRule>
    <cfRule type="beginsWith" dxfId="693" priority="1053" operator="beginsWith" text="Renumera">
      <formula>LEFT(L279,LEN("Renumera"))="Renumera"</formula>
    </cfRule>
    <cfRule type="cellIs" dxfId="692" priority="1052" stopIfTrue="1" operator="equal">
      <formula>"Este tren no realiza paradas en las estaciones MAD, HOS, XPO y CAT"</formula>
    </cfRule>
    <cfRule type="cellIs" dxfId="691" priority="1051" stopIfTrue="1" operator="equal">
      <formula>"Este tren no realiza paradas en las estaciones TRI, PRA, ALP y AYU"</formula>
    </cfRule>
    <cfRule type="cellIs" dxfId="690" priority="1050" stopIfTrue="1" operator="equal">
      <formula>"Entra a PBE"</formula>
    </cfRule>
    <cfRule type="cellIs" dxfId="689" priority="1049" stopIfTrue="1" operator="equal">
      <formula>"Ultimo tren con servicio comercial"</formula>
    </cfRule>
    <cfRule type="beginsWith" dxfId="688" priority="1048" operator="beginsWith" text="Entra a PBE por BEO">
      <formula>LEFT(L279,LEN("Entra a PBE por BEO"))="Entra a PBE por BEO"</formula>
    </cfRule>
    <cfRule type="beginsWith" dxfId="687" priority="1047" operator="beginsWith" text="Sale de PBE por MAD">
      <formula>LEFT(L279,LEN("Sale de PBE por MAD"))="Sale de PBE por MAD"</formula>
    </cfRule>
    <cfRule type="beginsWith" dxfId="686" priority="1046" operator="beginsWith" text="Renumera">
      <formula>LEFT(L279,LEN("Renumera"))="Renumera"</formula>
    </cfRule>
    <cfRule type="cellIs" dxfId="685" priority="1045" stopIfTrue="1" operator="equal">
      <formula>"Este tren no realiza paradas en las estaciones MAD, HOS, XPO y CAT"</formula>
    </cfRule>
    <cfRule type="cellIs" dxfId="684" priority="1044" stopIfTrue="1" operator="equal">
      <formula>"Este tren no realiza paradas en las estaciones TRI, PRA, ALP y AYU"</formula>
    </cfRule>
    <cfRule type="cellIs" dxfId="683" priority="1043" stopIfTrue="1" operator="equal">
      <formula>"Entra a PBE"</formula>
    </cfRule>
    <cfRule type="cellIs" dxfId="682" priority="1042" stopIfTrue="1" operator="equal">
      <formula>"Ultimo tren con servicio comercial"</formula>
    </cfRule>
    <cfRule type="cellIs" dxfId="681" priority="1041" stopIfTrue="1" operator="equal">
      <formula>"Este tren no realiza paradas en las estaciones MAD, HOS, XPO y CAT"</formula>
    </cfRule>
    <cfRule type="beginsWith" dxfId="680" priority="1032" operator="beginsWith" text="Sale de PBE por MAD">
      <formula>LEFT(L279,LEN("Sale de PBE por MAD"))="Sale de PBE por MAD"</formula>
    </cfRule>
    <cfRule type="cellIs" dxfId="679" priority="1059" stopIfTrue="1" operator="equal">
      <formula>"Este tren no realiza paradas en las estaciones MAD, HOS, XPO y CAT"</formula>
    </cfRule>
  </conditionalFormatting>
  <conditionalFormatting sqref="L307:L309">
    <cfRule type="beginsWith" dxfId="678" priority="1610" operator="beginsWith" text="Entra a PBE por BEO">
      <formula>LEFT(L307,LEN("Entra a PBE por BEO"))="Entra a PBE por BEO"</formula>
    </cfRule>
    <cfRule type="beginsWith" dxfId="677" priority="1608" operator="beginsWith" text="Renumera">
      <formula>LEFT(L307,LEN("Renumera"))="Renumera"</formula>
    </cfRule>
    <cfRule type="beginsWith" dxfId="676" priority="1609" operator="beginsWith" text="Sale de PBE por MAD">
      <formula>LEFT(L307,LEN("Sale de PBE por MAD"))="Sale de PBE por MAD"</formula>
    </cfRule>
  </conditionalFormatting>
  <conditionalFormatting sqref="L309">
    <cfRule type="cellIs" dxfId="675" priority="1607" stopIfTrue="1" operator="equal">
      <formula>"Este tren no realiza paradas en las estaciones MAD, HOS, XPO y CAT"</formula>
    </cfRule>
    <cfRule type="cellIs" dxfId="674" priority="1606" stopIfTrue="1" operator="equal">
      <formula>"Este tren no realiza paradas en las estaciones TRI, PRA, ALP y AYU"</formula>
    </cfRule>
    <cfRule type="cellIs" dxfId="673" priority="1605" stopIfTrue="1" operator="equal">
      <formula>"Entra a PBE"</formula>
    </cfRule>
    <cfRule type="cellIs" dxfId="672" priority="1604" stopIfTrue="1" operator="equal">
      <formula>"Ultimo tren con servicio comercial"</formula>
    </cfRule>
    <cfRule type="beginsWith" dxfId="671" priority="1603" operator="beginsWith" text="Entra a PBE por BEO">
      <formula>LEFT(L309,LEN("Entra a PBE por BEO"))="Entra a PBE por BEO"</formula>
    </cfRule>
    <cfRule type="cellIs" dxfId="670" priority="1546" stopIfTrue="1" operator="equal">
      <formula>"Este tren no realiza paradas en las estaciones TRI, PRA, ALP y AYU"</formula>
    </cfRule>
    <cfRule type="beginsWith" dxfId="669" priority="1602" operator="beginsWith" text="Sale de PBE por MAD">
      <formula>LEFT(L309,LEN("Sale de PBE por MAD"))="Sale de PBE por MAD"</formula>
    </cfRule>
    <cfRule type="beginsWith" dxfId="668" priority="1601" operator="beginsWith" text="Renumera">
      <formula>LEFT(L309,LEN("Renumera"))="Renumera"</formula>
    </cfRule>
    <cfRule type="cellIs" dxfId="667" priority="1600" stopIfTrue="1" operator="equal">
      <formula>"Este tren no realiza paradas en las estaciones MAD, HOS, XPO y CAT"</formula>
    </cfRule>
    <cfRule type="cellIs" dxfId="666" priority="1547" stopIfTrue="1" operator="equal">
      <formula>"Este tren no realiza paradas en las estaciones MAD, HOS, XPO y CAT"</formula>
    </cfRule>
    <cfRule type="cellIs" dxfId="665" priority="1599" stopIfTrue="1" operator="equal">
      <formula>"Este tren no realiza paradas en las estaciones TRI, PRA, ALP y AYU"</formula>
    </cfRule>
    <cfRule type="cellIs" dxfId="664" priority="1598" stopIfTrue="1" operator="equal">
      <formula>"Entra a PBE"</formula>
    </cfRule>
    <cfRule type="cellIs" dxfId="663" priority="1597" stopIfTrue="1" operator="equal">
      <formula>"Ultimo tren con servicio comercial"</formula>
    </cfRule>
    <cfRule type="cellIs" dxfId="662" priority="1596" stopIfTrue="1" operator="equal">
      <formula>"Este tren no realiza paradas en las estaciones MAD, HOS, XPO y CAT"</formula>
    </cfRule>
    <cfRule type="cellIs" dxfId="661" priority="1595" stopIfTrue="1" operator="equal">
      <formula>"Este tren no realiza paradas en las estaciones TRI, PRA, ALP y AYU"</formula>
    </cfRule>
    <cfRule type="cellIs" dxfId="660" priority="1594" stopIfTrue="1" operator="equal">
      <formula>"Entra a PBE"</formula>
    </cfRule>
    <cfRule type="cellIs" dxfId="659" priority="1593" stopIfTrue="1" operator="equal">
      <formula>"Ultimo tren con servicio comercial"</formula>
    </cfRule>
    <cfRule type="cellIs" dxfId="658" priority="1592" stopIfTrue="1" operator="equal">
      <formula>"Este tren no realiza paradas en las estaciones MAD, HOS, XPO y CAT"</formula>
    </cfRule>
    <cfRule type="cellIs" dxfId="657" priority="1591" stopIfTrue="1" operator="equal">
      <formula>"Este tren no realiza paradas en las estaciones TRI, PRA, ALP y AYU"</formula>
    </cfRule>
    <cfRule type="cellIs" dxfId="656" priority="1590" stopIfTrue="1" operator="equal">
      <formula>"Entra a PBE"</formula>
    </cfRule>
    <cfRule type="cellIs" dxfId="655" priority="1589" stopIfTrue="1" operator="equal">
      <formula>"Ultimo tren con servicio comercial"</formula>
    </cfRule>
    <cfRule type="cellIs" dxfId="654" priority="1565" stopIfTrue="1" operator="equal">
      <formula>"Este tren no realiza paradas en las estaciones TRI, PRA, ALP y AYU"</formula>
    </cfRule>
    <cfRule type="cellIs" dxfId="653" priority="1566" stopIfTrue="1" operator="equal">
      <formula>"Este tren no realiza paradas en las estaciones MAD, HOS, XPO y CAT"</formula>
    </cfRule>
    <cfRule type="cellIs" dxfId="652" priority="1567" stopIfTrue="1" operator="equal">
      <formula>"Ultimo tren con servicio comercial"</formula>
    </cfRule>
    <cfRule type="cellIs" dxfId="651" priority="1568" stopIfTrue="1" operator="equal">
      <formula>"Entra a PBE"</formula>
    </cfRule>
    <cfRule type="cellIs" dxfId="650" priority="1569" stopIfTrue="1" operator="equal">
      <formula>"Este tren no realiza paradas en las estaciones TRI, PRA, ALP y AYU"</formula>
    </cfRule>
    <cfRule type="cellIs" dxfId="649" priority="1570" stopIfTrue="1" operator="equal">
      <formula>"Este tren no realiza paradas en las estaciones MAD, HOS, XPO y CAT"</formula>
    </cfRule>
    <cfRule type="beginsWith" dxfId="648" priority="1571" operator="beginsWith" text="Renumera">
      <formula>LEFT(L309,LEN("Renumera"))="Renumera"</formula>
    </cfRule>
    <cfRule type="beginsWith" dxfId="647" priority="1572" operator="beginsWith" text="Sale de PBE por MAD">
      <formula>LEFT(L309,LEN("Sale de PBE por MAD"))="Sale de PBE por MAD"</formula>
    </cfRule>
    <cfRule type="beginsWith" dxfId="646" priority="1573" operator="beginsWith" text="Entra a PBE por BEO">
      <formula>LEFT(L309,LEN("Entra a PBE por BEO"))="Entra a PBE por BEO"</formula>
    </cfRule>
    <cfRule type="beginsWith" dxfId="645" priority="1588" operator="beginsWith" text="Entra a PBE por BEO">
      <formula>LEFT(L309,LEN("Entra a PBE por BEO"))="Entra a PBE por BEO"</formula>
    </cfRule>
    <cfRule type="beginsWith" dxfId="644" priority="1587" operator="beginsWith" text="Sale de PBE por MAD">
      <formula>LEFT(L309,LEN("Sale de PBE por MAD"))="Sale de PBE por MAD"</formula>
    </cfRule>
    <cfRule type="beginsWith" dxfId="643" priority="1586" operator="beginsWith" text="Renumera">
      <formula>LEFT(L309,LEN("Renumera"))="Renumera"</formula>
    </cfRule>
    <cfRule type="cellIs" dxfId="642" priority="1585" stopIfTrue="1" operator="equal">
      <formula>"Este tren no realiza paradas en las estaciones MAD, HOS, XPO y CAT"</formula>
    </cfRule>
    <cfRule type="cellIs" dxfId="641" priority="1584" stopIfTrue="1" operator="equal">
      <formula>"Este tren no realiza paradas en las estaciones TRI, PRA, ALP y AYU"</formula>
    </cfRule>
    <cfRule type="cellIs" dxfId="640" priority="1583" stopIfTrue="1" operator="equal">
      <formula>"Entra a PBE"</formula>
    </cfRule>
    <cfRule type="cellIs" dxfId="639" priority="1582" stopIfTrue="1" operator="equal">
      <formula>"Ultimo tren con servicio comercial"</formula>
    </cfRule>
    <cfRule type="cellIs" dxfId="638" priority="1581" stopIfTrue="1" operator="equal">
      <formula>"Este tren no realiza paradas en las estaciones MAD, HOS, XPO y CAT"</formula>
    </cfRule>
    <cfRule type="cellIs" dxfId="637" priority="1580" stopIfTrue="1" operator="equal">
      <formula>"Este tren no realiza paradas en las estaciones TRI, PRA, ALP y AYU"</formula>
    </cfRule>
    <cfRule type="cellIs" dxfId="636" priority="1579" stopIfTrue="1" operator="equal">
      <formula>"Entra a PBE"</formula>
    </cfRule>
    <cfRule type="cellIs" dxfId="635" priority="1578" stopIfTrue="1" operator="equal">
      <formula>"Ultimo tren con servicio comercial"</formula>
    </cfRule>
    <cfRule type="cellIs" dxfId="634" priority="1577" stopIfTrue="1" operator="equal">
      <formula>"Este tren no realiza paradas en las estaciones MAD, HOS, XPO y CAT"</formula>
    </cfRule>
    <cfRule type="cellIs" dxfId="633" priority="1576" stopIfTrue="1" operator="equal">
      <formula>"Este tren no realiza paradas en las estaciones TRI, PRA, ALP y AYU"</formula>
    </cfRule>
    <cfRule type="cellIs" dxfId="632" priority="1575" stopIfTrue="1" operator="equal">
      <formula>"Entra a PBE"</formula>
    </cfRule>
    <cfRule type="cellIs" dxfId="631" priority="1574" stopIfTrue="1" operator="equal">
      <formula>"Ultimo tren con servicio comercial"</formula>
    </cfRule>
    <cfRule type="cellIs" dxfId="630" priority="1548" stopIfTrue="1" operator="equal">
      <formula>"Ultimo tren con servicio comercial"</formula>
    </cfRule>
    <cfRule type="cellIs" dxfId="629" priority="1549" stopIfTrue="1" operator="equal">
      <formula>"Entra a PBE"</formula>
    </cfRule>
    <cfRule type="cellIs" dxfId="628" priority="1550" stopIfTrue="1" operator="equal">
      <formula>"Este tren no realiza paradas en las estaciones TRI, PRA, ALP y AYU"</formula>
    </cfRule>
    <cfRule type="cellIs" dxfId="627" priority="1551" stopIfTrue="1" operator="equal">
      <formula>"Este tren no realiza paradas en las estaciones MAD, HOS, XPO y CAT"</formula>
    </cfRule>
    <cfRule type="cellIs" dxfId="626" priority="1552" stopIfTrue="1" operator="equal">
      <formula>"Ultimo tren con servicio comercial"</formula>
    </cfRule>
    <cfRule type="cellIs" dxfId="625" priority="1554" stopIfTrue="1" operator="equal">
      <formula>"Este tren no realiza paradas en las estaciones TRI, PRA, ALP y AYU"</formula>
    </cfRule>
    <cfRule type="cellIs" dxfId="624" priority="1555" stopIfTrue="1" operator="equal">
      <formula>"Este tren no realiza paradas en las estaciones MAD, HOS, XPO y CAT"</formula>
    </cfRule>
    <cfRule type="beginsWith" dxfId="623" priority="1556" operator="beginsWith" text="Renumera">
      <formula>LEFT(L309,LEN("Renumera"))="Renumera"</formula>
    </cfRule>
    <cfRule type="beginsWith" dxfId="622" priority="1557" operator="beginsWith" text="Sale de PBE por MAD">
      <formula>LEFT(L309,LEN("Sale de PBE por MAD"))="Sale de PBE por MAD"</formula>
    </cfRule>
    <cfRule type="beginsWith" dxfId="621" priority="1558" operator="beginsWith" text="Entra a PBE por BEO">
      <formula>LEFT(L309,LEN("Entra a PBE por BEO"))="Entra a PBE por BEO"</formula>
    </cfRule>
    <cfRule type="cellIs" dxfId="620" priority="1559" stopIfTrue="1" operator="equal">
      <formula>"Ultimo tren con servicio comercial"</formula>
    </cfRule>
    <cfRule type="cellIs" dxfId="619" priority="1560" stopIfTrue="1" operator="equal">
      <formula>"Entra a PBE"</formula>
    </cfRule>
    <cfRule type="cellIs" dxfId="618" priority="1561" stopIfTrue="1" operator="equal">
      <formula>"Este tren no realiza paradas en las estaciones TRI, PRA, ALP y AYU"</formula>
    </cfRule>
    <cfRule type="cellIs" dxfId="617" priority="1562" stopIfTrue="1" operator="equal">
      <formula>"Este tren no realiza paradas en las estaciones MAD, HOS, XPO y CAT"</formula>
    </cfRule>
    <cfRule type="cellIs" dxfId="616" priority="1563" stopIfTrue="1" operator="equal">
      <formula>"Ultimo tren con servicio comercial"</formula>
    </cfRule>
    <cfRule type="cellIs" dxfId="615" priority="1564" stopIfTrue="1" operator="equal">
      <formula>"Entra a PBE"</formula>
    </cfRule>
    <cfRule type="cellIs" dxfId="614" priority="1497" stopIfTrue="1" operator="equal">
      <formula>"Ultimo tren con servicio comercial"</formula>
    </cfRule>
    <cfRule type="beginsWith" dxfId="613" priority="1496" operator="beginsWith" text="Entra a PBE por BEO">
      <formula>LEFT(L309,LEN("Entra a PBE por BEO"))="Entra a PBE por BEO"</formula>
    </cfRule>
    <cfRule type="beginsWith" dxfId="612" priority="1495" operator="beginsWith" text="Sale de PBE por MAD">
      <formula>LEFT(L309,LEN("Sale de PBE por MAD"))="Sale de PBE por MAD"</formula>
    </cfRule>
    <cfRule type="cellIs" dxfId="611" priority="1498" stopIfTrue="1" operator="equal">
      <formula>"Entra a PBE"</formula>
    </cfRule>
    <cfRule type="cellIs" dxfId="610" priority="1499" stopIfTrue="1" operator="equal">
      <formula>"Este tren no realiza paradas en las estaciones TRI, PRA, ALP y AYU"</formula>
    </cfRule>
    <cfRule type="cellIs" dxfId="609" priority="1500" stopIfTrue="1" operator="equal">
      <formula>"Este tren no realiza paradas en las estaciones MAD, HOS, XPO y CAT"</formula>
    </cfRule>
    <cfRule type="beginsWith" dxfId="608" priority="1501" operator="beginsWith" text="Renumera">
      <formula>LEFT(L309,LEN("Renumera"))="Renumera"</formula>
    </cfRule>
    <cfRule type="beginsWith" dxfId="607" priority="1494" operator="beginsWith" text="Renumera">
      <formula>LEFT(L309,LEN("Renumera"))="Renumera"</formula>
    </cfRule>
    <cfRule type="beginsWith" dxfId="606" priority="1503" operator="beginsWith" text="Entra a PBE por BEO">
      <formula>LEFT(L309,LEN("Entra a PBE por BEO"))="Entra a PBE por BEO"</formula>
    </cfRule>
    <cfRule type="beginsWith" dxfId="605" priority="1504" operator="beginsWith" text="Renumera">
      <formula>LEFT(L309,LEN("Renumera"))="Renumera"</formula>
    </cfRule>
    <cfRule type="beginsWith" dxfId="604" priority="1505" operator="beginsWith" text="Sale de PBE por MAD">
      <formula>LEFT(L309,LEN("Sale de PBE por MAD"))="Sale de PBE por MAD"</formula>
    </cfRule>
    <cfRule type="beginsWith" dxfId="603" priority="1506" operator="beginsWith" text="Entra a PBE por BEO">
      <formula>LEFT(L309,LEN("Entra a PBE por BEO"))="Entra a PBE por BEO"</formula>
    </cfRule>
    <cfRule type="cellIs" dxfId="602" priority="1507" stopIfTrue="1" operator="equal">
      <formula>"Ultimo tren con servicio comercial"</formula>
    </cfRule>
    <cfRule type="cellIs" dxfId="601" priority="1508" stopIfTrue="1" operator="equal">
      <formula>"Entra a PBE"</formula>
    </cfRule>
    <cfRule type="cellIs" dxfId="600" priority="1509" stopIfTrue="1" operator="equal">
      <formula>"Este tren no realiza paradas en las estaciones TRI, PRA, ALP y AYU"</formula>
    </cfRule>
    <cfRule type="cellIs" dxfId="599" priority="1510" stopIfTrue="1" operator="equal">
      <formula>"Este tren no realiza paradas en las estaciones MAD, HOS, XPO y CAT"</formula>
    </cfRule>
    <cfRule type="cellIs" dxfId="598" priority="1511" stopIfTrue="1" operator="equal">
      <formula>"Ultimo tren con servicio comercial"</formula>
    </cfRule>
    <cfRule type="cellIs" dxfId="597" priority="1493" stopIfTrue="1" operator="equal">
      <formula>"Este tren no realiza paradas en las estaciones MAD, HOS, XPO y CAT"</formula>
    </cfRule>
    <cfRule type="cellIs" dxfId="596" priority="1512" stopIfTrue="1" operator="equal">
      <formula>"Entra a PBE"</formula>
    </cfRule>
    <cfRule type="cellIs" dxfId="595" priority="1513" stopIfTrue="1" operator="equal">
      <formula>"Este tren no realiza paradas en las estaciones TRI, PRA, ALP y AYU"</formula>
    </cfRule>
    <cfRule type="cellIs" dxfId="594" priority="1514" stopIfTrue="1" operator="equal">
      <formula>"Este tren no realiza paradas en las estaciones MAD, HOS, XPO y CAT"</formula>
    </cfRule>
    <cfRule type="cellIs" dxfId="593" priority="1515" stopIfTrue="1" operator="equal">
      <formula>"Ultimo tren con servicio comercial"</formula>
    </cfRule>
    <cfRule type="cellIs" dxfId="592" priority="1516" stopIfTrue="1" operator="equal">
      <formula>"Entra a PBE"</formula>
    </cfRule>
    <cfRule type="cellIs" dxfId="591" priority="1517" stopIfTrue="1" operator="equal">
      <formula>"Este tren no realiza paradas en las estaciones TRI, PRA, ALP y AYU"</formula>
    </cfRule>
    <cfRule type="cellIs" dxfId="590" priority="1518" stopIfTrue="1" operator="equal">
      <formula>"Este tren no realiza paradas en las estaciones MAD, HOS, XPO y CAT"</formula>
    </cfRule>
    <cfRule type="beginsWith" dxfId="589" priority="1519" operator="beginsWith" text="Renumera">
      <formula>LEFT(L309,LEN("Renumera"))="Renumera"</formula>
    </cfRule>
    <cfRule type="beginsWith" dxfId="588" priority="1520" operator="beginsWith" text="Sale de PBE por MAD">
      <formula>LEFT(L309,LEN("Sale de PBE por MAD"))="Sale de PBE por MAD"</formula>
    </cfRule>
    <cfRule type="beginsWith" dxfId="587" priority="1521" operator="beginsWith" text="Entra a PBE por BEO">
      <formula>LEFT(L309,LEN("Entra a PBE por BEO"))="Entra a PBE por BEO"</formula>
    </cfRule>
    <cfRule type="cellIs" dxfId="586" priority="1522" stopIfTrue="1" operator="equal">
      <formula>"Ultimo tren con servicio comercial"</formula>
    </cfRule>
    <cfRule type="cellIs" dxfId="585" priority="1523" stopIfTrue="1" operator="equal">
      <formula>"Entra a PBE"</formula>
    </cfRule>
    <cfRule type="cellIs" dxfId="584" priority="1524" stopIfTrue="1" operator="equal">
      <formula>"Este tren no realiza paradas en las estaciones TRI, PRA, ALP y AYU"</formula>
    </cfRule>
    <cfRule type="cellIs" dxfId="583" priority="1525" stopIfTrue="1" operator="equal">
      <formula>"Este tren no realiza paradas en las estaciones MAD, HOS, XPO y CAT"</formula>
    </cfRule>
    <cfRule type="cellIs" dxfId="582" priority="1526" stopIfTrue="1" operator="equal">
      <formula>"Ultimo tren con servicio comercial"</formula>
    </cfRule>
    <cfRule type="cellIs" dxfId="581" priority="1527" stopIfTrue="1" operator="equal">
      <formula>"Entra a PBE"</formula>
    </cfRule>
    <cfRule type="cellIs" dxfId="580" priority="1528" stopIfTrue="1" operator="equal">
      <formula>"Este tren no realiza paradas en las estaciones TRI, PRA, ALP y AYU"</formula>
    </cfRule>
    <cfRule type="cellIs" dxfId="579" priority="1529" stopIfTrue="1" operator="equal">
      <formula>"Este tren no realiza paradas en las estaciones MAD, HOS, XPO y CAT"</formula>
    </cfRule>
    <cfRule type="cellIs" dxfId="578" priority="1530" stopIfTrue="1" operator="equal">
      <formula>"Ultimo tren con servicio comercial"</formula>
    </cfRule>
    <cfRule type="cellIs" dxfId="577" priority="1531" stopIfTrue="1" operator="equal">
      <formula>"Entra a PBE"</formula>
    </cfRule>
    <cfRule type="cellIs" dxfId="576" priority="1532" stopIfTrue="1" operator="equal">
      <formula>"Este tren no realiza paradas en las estaciones TRI, PRA, ALP y AYU"</formula>
    </cfRule>
    <cfRule type="cellIs" dxfId="575" priority="1533" stopIfTrue="1" operator="equal">
      <formula>"Este tren no realiza paradas en las estaciones MAD, HOS, XPO y CAT"</formula>
    </cfRule>
    <cfRule type="beginsWith" dxfId="574" priority="1534" operator="beginsWith" text="Renumera">
      <formula>LEFT(L309,LEN("Renumera"))="Renumera"</formula>
    </cfRule>
    <cfRule type="beginsWith" dxfId="573" priority="1535" operator="beginsWith" text="Sale de PBE por MAD">
      <formula>LEFT(L309,LEN("Sale de PBE por MAD"))="Sale de PBE por MAD"</formula>
    </cfRule>
    <cfRule type="beginsWith" dxfId="572" priority="1536" operator="beginsWith" text="Entra a PBE por BEO">
      <formula>LEFT(L309,LEN("Entra a PBE por BEO"))="Entra a PBE por BEO"</formula>
    </cfRule>
    <cfRule type="cellIs" dxfId="571" priority="1492" stopIfTrue="1" operator="equal">
      <formula>"Este tren no realiza paradas en las estaciones TRI, PRA, ALP y AYU"</formula>
    </cfRule>
    <cfRule type="cellIs" dxfId="570" priority="1491" stopIfTrue="1" operator="equal">
      <formula>"Entra a PBE"</formula>
    </cfRule>
    <cfRule type="cellIs" dxfId="569" priority="1490" stopIfTrue="1" operator="equal">
      <formula>"Ultimo tren con servicio comercial"</formula>
    </cfRule>
    <cfRule type="beginsWith" dxfId="568" priority="1502" operator="beginsWith" text="Sale de PBE por MAD">
      <formula>LEFT(L309,LEN("Sale de PBE por MAD"))="Sale de PBE por MAD"</formula>
    </cfRule>
    <cfRule type="cellIs" dxfId="567" priority="1488" stopIfTrue="1" operator="equal">
      <formula>"Este tren no realiza paradas en las estaciones TRI, PRA, ALP y AYU"</formula>
    </cfRule>
    <cfRule type="cellIs" dxfId="566" priority="1487" stopIfTrue="1" operator="equal">
      <formula>"Entra a PBE"</formula>
    </cfRule>
    <cfRule type="cellIs" dxfId="565" priority="1486" stopIfTrue="1" operator="equal">
      <formula>"Ultimo tren con servicio comercial"</formula>
    </cfRule>
    <cfRule type="cellIs" dxfId="564" priority="1485" stopIfTrue="1" operator="equal">
      <formula>"Este tren no realiza paradas en las estaciones MAD, HOS, XPO y CAT"</formula>
    </cfRule>
    <cfRule type="cellIs" dxfId="563" priority="1484" stopIfTrue="1" operator="equal">
      <formula>"Este tren no realiza paradas en las estaciones TRI, PRA, ALP y AYU"</formula>
    </cfRule>
    <cfRule type="cellIs" dxfId="562" priority="1483" stopIfTrue="1" operator="equal">
      <formula>"Entra a PBE"</formula>
    </cfRule>
    <cfRule type="cellIs" dxfId="561" priority="1482" stopIfTrue="1" operator="equal">
      <formula>"Ultimo tren con servicio comercial"</formula>
    </cfRule>
    <cfRule type="beginsWith" dxfId="560" priority="1481" operator="beginsWith" text="Entra a PBE por BEO">
      <formula>LEFT(L309,LEN("Entra a PBE por BEO"))="Entra a PBE por BEO"</formula>
    </cfRule>
    <cfRule type="beginsWith" dxfId="559" priority="1480" operator="beginsWith" text="Sale de PBE por MAD">
      <formula>LEFT(L309,LEN("Sale de PBE por MAD"))="Sale de PBE por MAD"</formula>
    </cfRule>
    <cfRule type="beginsWith" dxfId="558" priority="1479" operator="beginsWith" text="Renumera">
      <formula>LEFT(L309,LEN("Renumera"))="Renumera"</formula>
    </cfRule>
    <cfRule type="cellIs" dxfId="557" priority="1478" stopIfTrue="1" operator="equal">
      <formula>"Este tren no realiza paradas en las estaciones MAD, HOS, XPO y CAT"</formula>
    </cfRule>
    <cfRule type="cellIs" dxfId="556" priority="1477" stopIfTrue="1" operator="equal">
      <formula>"Este tren no realiza paradas en las estaciones TRI, PRA, ALP y AYU"</formula>
    </cfRule>
    <cfRule type="cellIs" dxfId="555" priority="1476" stopIfTrue="1" operator="equal">
      <formula>"Entra a PBE"</formula>
    </cfRule>
    <cfRule type="cellIs" dxfId="554" priority="1475" stopIfTrue="1" operator="equal">
      <formula>"Ultimo tren con servicio comercial"</formula>
    </cfRule>
    <cfRule type="cellIs" dxfId="553" priority="1474" stopIfTrue="1" operator="equal">
      <formula>"Este tren no realiza paradas en las estaciones MAD, HOS, XPO y CAT"</formula>
    </cfRule>
    <cfRule type="cellIs" dxfId="552" priority="1473" stopIfTrue="1" operator="equal">
      <formula>"Este tren no realiza paradas en las estaciones TRI, PRA, ALP y AYU"</formula>
    </cfRule>
    <cfRule type="cellIs" dxfId="551" priority="1472" stopIfTrue="1" operator="equal">
      <formula>"Entra a PBE"</formula>
    </cfRule>
    <cfRule type="cellIs" dxfId="550" priority="1471" stopIfTrue="1" operator="equal">
      <formula>"Ultimo tren con servicio comercial"</formula>
    </cfRule>
    <cfRule type="cellIs" dxfId="549" priority="1470" stopIfTrue="1" operator="equal">
      <formula>"Este tren no realiza paradas en las estaciones MAD, HOS, XPO y CAT"</formula>
    </cfRule>
    <cfRule type="cellIs" dxfId="548" priority="1469" stopIfTrue="1" operator="equal">
      <formula>"Este tren no realiza paradas en las estaciones TRI, PRA, ALP y AYU"</formula>
    </cfRule>
    <cfRule type="cellIs" dxfId="547" priority="1468" stopIfTrue="1" operator="equal">
      <formula>"Entra a PBE"</formula>
    </cfRule>
    <cfRule type="cellIs" dxfId="546" priority="1467" stopIfTrue="1" operator="equal">
      <formula>"Ultimo tren con servicio comercial"</formula>
    </cfRule>
    <cfRule type="beginsWith" dxfId="545" priority="1466" operator="beginsWith" text="Entra a PBE por BEO">
      <formula>LEFT(L309,LEN("Entra a PBE por BEO"))="Entra a PBE por BEO"</formula>
    </cfRule>
    <cfRule type="beginsWith" dxfId="544" priority="1465" operator="beginsWith" text="Sale de PBE por MAD">
      <formula>LEFT(L309,LEN("Sale de PBE por MAD"))="Sale de PBE por MAD"</formula>
    </cfRule>
    <cfRule type="beginsWith" dxfId="543" priority="1464" operator="beginsWith" text="Renumera">
      <formula>LEFT(L309,LEN("Renumera"))="Renumera"</formula>
    </cfRule>
    <cfRule type="beginsWith" dxfId="542" priority="1463" operator="beginsWith" text="Entra a PBE por BEO">
      <formula>LEFT(L309,LEN("Entra a PBE por BEO"))="Entra a PBE por BEO"</formula>
    </cfRule>
    <cfRule type="beginsWith" dxfId="541" priority="1462" operator="beginsWith" text="Sale de PBE por MAD">
      <formula>LEFT(L309,LEN("Sale de PBE por MAD"))="Sale de PBE por MAD"</formula>
    </cfRule>
    <cfRule type="beginsWith" dxfId="540" priority="1461" operator="beginsWith" text="Renumera">
      <formula>LEFT(L309,LEN("Renumera"))="Renumera"</formula>
    </cfRule>
    <cfRule type="cellIs" dxfId="539" priority="1489" stopIfTrue="1" operator="equal">
      <formula>"Este tren no realiza paradas en las estaciones MAD, HOS, XPO y CAT"</formula>
    </cfRule>
    <cfRule type="cellIs" dxfId="538" priority="1537" stopIfTrue="1" operator="equal">
      <formula>"Ultimo tren con servicio comercial"</formula>
    </cfRule>
    <cfRule type="cellIs" dxfId="537" priority="1538" stopIfTrue="1" operator="equal">
      <formula>"Entra a PBE"</formula>
    </cfRule>
    <cfRule type="cellIs" dxfId="536" priority="1539" stopIfTrue="1" operator="equal">
      <formula>"Este tren no realiza paradas en las estaciones TRI, PRA, ALP y AYU"</formula>
    </cfRule>
    <cfRule type="cellIs" dxfId="535" priority="1540" stopIfTrue="1" operator="equal">
      <formula>"Este tren no realiza paradas en las estaciones MAD, HOS, XPO y CAT"</formula>
    </cfRule>
    <cfRule type="beginsWith" dxfId="534" priority="1541" operator="beginsWith" text="Renumera">
      <formula>LEFT(L309,LEN("Renumera"))="Renumera"</formula>
    </cfRule>
    <cfRule type="beginsWith" dxfId="533" priority="1542" operator="beginsWith" text="Sale de PBE por MAD">
      <formula>LEFT(L309,LEN("Sale de PBE por MAD"))="Sale de PBE por MAD"</formula>
    </cfRule>
    <cfRule type="beginsWith" dxfId="532" priority="1543" operator="beginsWith" text="Entra a PBE por BEO">
      <formula>LEFT(L309,LEN("Entra a PBE por BEO"))="Entra a PBE por BEO"</formula>
    </cfRule>
    <cfRule type="cellIs" dxfId="531" priority="1544" stopIfTrue="1" operator="equal">
      <formula>"Ultimo tren con servicio comercial"</formula>
    </cfRule>
    <cfRule type="cellIs" dxfId="530" priority="1545" stopIfTrue="1" operator="equal">
      <formula>"Entra a PBE"</formula>
    </cfRule>
    <cfRule type="cellIs" dxfId="529" priority="1553" stopIfTrue="1" operator="equal">
      <formula>"Entra a PBE"</formula>
    </cfRule>
  </conditionalFormatting>
  <conditionalFormatting sqref="L334">
    <cfRule type="cellIs" dxfId="528" priority="402" stopIfTrue="1" operator="equal">
      <formula>"Este tren no realiza paradas en las estaciones MAD, HOS, XPO y CAT"</formula>
    </cfRule>
    <cfRule type="cellIs" dxfId="527" priority="401" stopIfTrue="1" operator="equal">
      <formula>"Este tren no realiza paradas en las estaciones TRI, PRA, ALP y AYU"</formula>
    </cfRule>
    <cfRule type="cellIs" dxfId="526" priority="400" stopIfTrue="1" operator="equal">
      <formula>"Entra a PBE"</formula>
    </cfRule>
    <cfRule type="cellIs" dxfId="525" priority="399" stopIfTrue="1" operator="equal">
      <formula>"Ultimo tren con servicio comercial"</formula>
    </cfRule>
    <cfRule type="cellIs" dxfId="524" priority="398" stopIfTrue="1" operator="equal">
      <formula>"Este tren no realiza paradas en las estaciones MAD, HOS, XPO y CAT"</formula>
    </cfRule>
    <cfRule type="cellIs" dxfId="523" priority="397" stopIfTrue="1" operator="equal">
      <formula>"Este tren no realiza paradas en las estaciones TRI, PRA, ALP y AYU"</formula>
    </cfRule>
    <cfRule type="cellIs" dxfId="522" priority="396" stopIfTrue="1" operator="equal">
      <formula>"Entra a PBE"</formula>
    </cfRule>
    <cfRule type="cellIs" dxfId="521" priority="395" stopIfTrue="1" operator="equal">
      <formula>"Ultimo tren con servicio comercial"</formula>
    </cfRule>
    <cfRule type="cellIs" dxfId="520" priority="394" stopIfTrue="1" operator="equal">
      <formula>"Este tren no realiza paradas en las estaciones MAD, HOS, XPO y CAT"</formula>
    </cfRule>
    <cfRule type="cellIs" dxfId="519" priority="393" stopIfTrue="1" operator="equal">
      <formula>"Este tren no realiza paradas en las estaciones TRI, PRA, ALP y AYU"</formula>
    </cfRule>
    <cfRule type="cellIs" dxfId="518" priority="392" stopIfTrue="1" operator="equal">
      <formula>"Entra a PBE"</formula>
    </cfRule>
    <cfRule type="cellIs" dxfId="517" priority="391" stopIfTrue="1" operator="equal">
      <formula>"Ultimo tren con servicio comercial"</formula>
    </cfRule>
    <cfRule type="beginsWith" dxfId="516" priority="390" operator="beginsWith" text="Entra a PBE por BEO">
      <formula>LEFT(L334,LEN("Entra a PBE por BEO"))="Entra a PBE por BEO"</formula>
    </cfRule>
    <cfRule type="beginsWith" dxfId="515" priority="389" operator="beginsWith" text="Sale de PBE por MAD">
      <formula>LEFT(L334,LEN("Sale de PBE por MAD"))="Sale de PBE por MAD"</formula>
    </cfRule>
    <cfRule type="beginsWith" dxfId="514" priority="388" operator="beginsWith" text="Renumera">
      <formula>LEFT(L334,LEN("Renumera"))="Renumera"</formula>
    </cfRule>
    <cfRule type="cellIs" dxfId="513" priority="387" stopIfTrue="1" operator="equal">
      <formula>"Este tren no realiza paradas en las estaciones MAD, HOS, XPO y CAT"</formula>
    </cfRule>
    <cfRule type="cellIs" dxfId="512" priority="386" stopIfTrue="1" operator="equal">
      <formula>"Este tren no realiza paradas en las estaciones TRI, PRA, ALP y AYU"</formula>
    </cfRule>
    <cfRule type="cellIs" dxfId="511" priority="385" stopIfTrue="1" operator="equal">
      <formula>"Entra a PBE"</formula>
    </cfRule>
    <cfRule type="cellIs" dxfId="510" priority="384" stopIfTrue="1" operator="equal">
      <formula>"Ultimo tren con servicio comercial"</formula>
    </cfRule>
    <cfRule type="cellIs" dxfId="509" priority="382" stopIfTrue="1" operator="equal">
      <formula>"Este tren no realiza paradas en las estaciones TRI, PRA, ALP y AYU"</formula>
    </cfRule>
    <cfRule type="cellIs" dxfId="508" priority="381" stopIfTrue="1" operator="equal">
      <formula>"Entra a PBE"</formula>
    </cfRule>
    <cfRule type="cellIs" dxfId="507" priority="380" stopIfTrue="1" operator="equal">
      <formula>"Ultimo tren con servicio comercial"</formula>
    </cfRule>
    <cfRule type="cellIs" dxfId="506" priority="379" stopIfTrue="1" operator="equal">
      <formula>"Este tren no realiza paradas en las estaciones MAD, HOS, XPO y CAT"</formula>
    </cfRule>
    <cfRule type="cellIs" dxfId="505" priority="378" stopIfTrue="1" operator="equal">
      <formula>"Este tren no realiza paradas en las estaciones TRI, PRA, ALP y AYU"</formula>
    </cfRule>
    <cfRule type="cellIs" dxfId="504" priority="377" stopIfTrue="1" operator="equal">
      <formula>"Entra a PBE"</formula>
    </cfRule>
    <cfRule type="cellIs" dxfId="503" priority="376" stopIfTrue="1" operator="equal">
      <formula>"Ultimo tren con servicio comercial"</formula>
    </cfRule>
    <cfRule type="beginsWith" dxfId="502" priority="375" operator="beginsWith" text="Entra a PBE por BEO">
      <formula>LEFT(L334,LEN("Entra a PBE por BEO"))="Entra a PBE por BEO"</formula>
    </cfRule>
    <cfRule type="beginsWith" dxfId="501" priority="374" operator="beginsWith" text="Sale de PBE por MAD">
      <formula>LEFT(L334,LEN("Sale de PBE por MAD"))="Sale de PBE por MAD"</formula>
    </cfRule>
    <cfRule type="beginsWith" dxfId="500" priority="373" operator="beginsWith" text="Renumera">
      <formula>LEFT(L334,LEN("Renumera"))="Renumera"</formula>
    </cfRule>
    <cfRule type="cellIs" dxfId="499" priority="372" stopIfTrue="1" operator="equal">
      <formula>"Este tren no realiza paradas en las estaciones MAD, HOS, XPO y CAT"</formula>
    </cfRule>
    <cfRule type="cellIs" dxfId="498" priority="371" stopIfTrue="1" operator="equal">
      <formula>"Este tren no realiza paradas en las estaciones TRI, PRA, ALP y AYU"</formula>
    </cfRule>
    <cfRule type="cellIs" dxfId="497" priority="370" stopIfTrue="1" operator="equal">
      <formula>"Entra a PBE"</formula>
    </cfRule>
    <cfRule type="cellIs" dxfId="496" priority="369" stopIfTrue="1" operator="equal">
      <formula>"Ultimo tren con servicio comercial"</formula>
    </cfRule>
    <cfRule type="cellIs" dxfId="495" priority="368" stopIfTrue="1" operator="equal">
      <formula>"Este tren no realiza paradas en las estaciones MAD, HOS, XPO y CAT"</formula>
    </cfRule>
    <cfRule type="cellIs" dxfId="494" priority="367" stopIfTrue="1" operator="equal">
      <formula>"Este tren no realiza paradas en las estaciones TRI, PRA, ALP y AYU"</formula>
    </cfRule>
    <cfRule type="cellIs" dxfId="493" priority="366" stopIfTrue="1" operator="equal">
      <formula>"Entra a PBE"</formula>
    </cfRule>
    <cfRule type="cellIs" dxfId="492" priority="365" stopIfTrue="1" operator="equal">
      <formula>"Ultimo tren con servicio comercial"</formula>
    </cfRule>
    <cfRule type="cellIs" dxfId="491" priority="364" stopIfTrue="1" operator="equal">
      <formula>"Este tren no realiza paradas en las estaciones MAD, HOS, XPO y CAT"</formula>
    </cfRule>
    <cfRule type="cellIs" dxfId="490" priority="363" stopIfTrue="1" operator="equal">
      <formula>"Este tren no realiza paradas en las estaciones TRI, PRA, ALP y AYU"</formula>
    </cfRule>
    <cfRule type="cellIs" dxfId="489" priority="362" stopIfTrue="1" operator="equal">
      <formula>"Entra a PBE"</formula>
    </cfRule>
    <cfRule type="cellIs" dxfId="488" priority="361" stopIfTrue="1" operator="equal">
      <formula>"Ultimo tren con servicio comercial"</formula>
    </cfRule>
    <cfRule type="beginsWith" dxfId="487" priority="360" operator="beginsWith" text="Entra a PBE por BEO">
      <formula>LEFT(L334,LEN("Entra a PBE por BEO"))="Entra a PBE por BEO"</formula>
    </cfRule>
    <cfRule type="beginsWith" dxfId="486" priority="359" operator="beginsWith" text="Sale de PBE por MAD">
      <formula>LEFT(L334,LEN("Sale de PBE por MAD"))="Sale de PBE por MAD"</formula>
    </cfRule>
    <cfRule type="beginsWith" dxfId="485" priority="358" operator="beginsWith" text="Renumera">
      <formula>LEFT(L334,LEN("Renumera"))="Renumera"</formula>
    </cfRule>
    <cfRule type="cellIs" dxfId="484" priority="357" stopIfTrue="1" operator="equal">
      <formula>"Este tren no realiza paradas en las estaciones MAD, HOS, XPO y CAT"</formula>
    </cfRule>
    <cfRule type="cellIs" dxfId="483" priority="356" stopIfTrue="1" operator="equal">
      <formula>"Este tren no realiza paradas en las estaciones TRI, PRA, ALP y AYU"</formula>
    </cfRule>
    <cfRule type="cellIs" dxfId="482" priority="355" stopIfTrue="1" operator="equal">
      <formula>"Entra a PBE"</formula>
    </cfRule>
    <cfRule type="cellIs" dxfId="481" priority="354" stopIfTrue="1" operator="equal">
      <formula>"Ultimo tren con servicio comercial"</formula>
    </cfRule>
    <cfRule type="cellIs" dxfId="480" priority="353" stopIfTrue="1" operator="equal">
      <formula>"Este tren no realiza paradas en las estaciones MAD, HOS, XPO y CAT"</formula>
    </cfRule>
    <cfRule type="cellIs" dxfId="479" priority="352" stopIfTrue="1" operator="equal">
      <formula>"Este tren no realiza paradas en las estaciones TRI, PRA, ALP y AYU"</formula>
    </cfRule>
    <cfRule type="cellIs" dxfId="478" priority="351" stopIfTrue="1" operator="equal">
      <formula>"Entra a PBE"</formula>
    </cfRule>
    <cfRule type="cellIs" dxfId="477" priority="350" stopIfTrue="1" operator="equal">
      <formula>"Ultimo tren con servicio comercial"</formula>
    </cfRule>
    <cfRule type="cellIs" dxfId="476" priority="349" stopIfTrue="1" operator="equal">
      <formula>"Este tren no realiza paradas en las estaciones MAD, HOS, XPO y CAT"</formula>
    </cfRule>
    <cfRule type="cellIs" dxfId="475" priority="348" stopIfTrue="1" operator="equal">
      <formula>"Este tren no realiza paradas en las estaciones TRI, PRA, ALP y AYU"</formula>
    </cfRule>
    <cfRule type="cellIs" dxfId="474" priority="347" stopIfTrue="1" operator="equal">
      <formula>"Entra a PBE"</formula>
    </cfRule>
    <cfRule type="cellIs" dxfId="473" priority="346" stopIfTrue="1" operator="equal">
      <formula>"Ultimo tren con servicio comercial"</formula>
    </cfRule>
    <cfRule type="beginsWith" dxfId="472" priority="345" operator="beginsWith" text="Entra a PBE por BEO">
      <formula>LEFT(L334,LEN("Entra a PBE por BEO"))="Entra a PBE por BEO"</formula>
    </cfRule>
    <cfRule type="beginsWith" dxfId="471" priority="344" operator="beginsWith" text="Sale de PBE por MAD">
      <formula>LEFT(L334,LEN("Sale de PBE por MAD"))="Sale de PBE por MAD"</formula>
    </cfRule>
    <cfRule type="beginsWith" dxfId="470" priority="343" operator="beginsWith" text="Renumera">
      <formula>LEFT(L334,LEN("Renumera"))="Renumera"</formula>
    </cfRule>
    <cfRule type="beginsWith" dxfId="469" priority="342" operator="beginsWith" text="Entra a PBE por BEO">
      <formula>LEFT(L334,LEN("Entra a PBE por BEO"))="Entra a PBE por BEO"</formula>
    </cfRule>
    <cfRule type="beginsWith" dxfId="468" priority="341" operator="beginsWith" text="Sale de PBE por MAD">
      <formula>LEFT(L334,LEN("Sale de PBE por MAD"))="Sale de PBE por MAD"</formula>
    </cfRule>
    <cfRule type="beginsWith" dxfId="467" priority="340" operator="beginsWith" text="Renumera">
      <formula>LEFT(L334,LEN("Renumera"))="Renumera"</formula>
    </cfRule>
    <cfRule type="cellIs" dxfId="466" priority="339" stopIfTrue="1" operator="equal">
      <formula>"Este tren no realiza paradas en las estaciones MAD, HOS, XPO y CAT"</formula>
    </cfRule>
    <cfRule type="cellIs" dxfId="465" priority="338" stopIfTrue="1" operator="equal">
      <formula>"Este tren no realiza paradas en las estaciones TRI, PRA, ALP y AYU"</formula>
    </cfRule>
    <cfRule type="cellIs" dxfId="464" priority="337" stopIfTrue="1" operator="equal">
      <formula>"Entra a PBE"</formula>
    </cfRule>
    <cfRule type="cellIs" dxfId="463" priority="336" stopIfTrue="1" operator="equal">
      <formula>"Ultimo tren con servicio comercial"</formula>
    </cfRule>
    <cfRule type="beginsWith" dxfId="462" priority="335" operator="beginsWith" text="Entra a PBE por BEO">
      <formula>LEFT(L334,LEN("Entra a PBE por BEO"))="Entra a PBE por BEO"</formula>
    </cfRule>
    <cfRule type="beginsWith" dxfId="461" priority="334" operator="beginsWith" text="Sale de PBE por MAD">
      <formula>LEFT(L334,LEN("Sale de PBE por MAD"))="Sale de PBE por MAD"</formula>
    </cfRule>
    <cfRule type="beginsWith" dxfId="460" priority="333" operator="beginsWith" text="Renumera">
      <formula>LEFT(L334,LEN("Renumera"))="Renumera"</formula>
    </cfRule>
    <cfRule type="cellIs" dxfId="459" priority="332" stopIfTrue="1" operator="equal">
      <formula>"Este tren no realiza paradas en las estaciones MAD, HOS, XPO y CAT"</formula>
    </cfRule>
    <cfRule type="cellIs" dxfId="458" priority="331" stopIfTrue="1" operator="equal">
      <formula>"Este tren no realiza paradas en las estaciones TRI, PRA, ALP y AYU"</formula>
    </cfRule>
    <cfRule type="cellIs" dxfId="457" priority="330" stopIfTrue="1" operator="equal">
      <formula>"Entra a PBE"</formula>
    </cfRule>
    <cfRule type="cellIs" dxfId="456" priority="329" stopIfTrue="1" operator="equal">
      <formula>"Ultimo tren con servicio comercial"</formula>
    </cfRule>
    <cfRule type="cellIs" dxfId="455" priority="328" stopIfTrue="1" operator="equal">
      <formula>"Este tren no realiza paradas en las estaciones MAD, HOS, XPO y CAT"</formula>
    </cfRule>
    <cfRule type="cellIs" dxfId="454" priority="327" stopIfTrue="1" operator="equal">
      <formula>"Este tren no realiza paradas en las estaciones TRI, PRA, ALP y AYU"</formula>
    </cfRule>
    <cfRule type="cellIs" dxfId="453" priority="326" stopIfTrue="1" operator="equal">
      <formula>"Entra a PBE"</formula>
    </cfRule>
    <cfRule type="cellIs" dxfId="452" priority="325" stopIfTrue="1" operator="equal">
      <formula>"Ultimo tren con servicio comercial"</formula>
    </cfRule>
    <cfRule type="cellIs" dxfId="451" priority="324" stopIfTrue="1" operator="equal">
      <formula>"Este tren no realiza paradas en las estaciones MAD, HOS, XPO y CAT"</formula>
    </cfRule>
    <cfRule type="cellIs" dxfId="450" priority="323" stopIfTrue="1" operator="equal">
      <formula>"Este tren no realiza paradas en las estaciones TRI, PRA, ALP y AYU"</formula>
    </cfRule>
    <cfRule type="cellIs" dxfId="449" priority="322" stopIfTrue="1" operator="equal">
      <formula>"Entra a PBE"</formula>
    </cfRule>
    <cfRule type="cellIs" dxfId="448" priority="321" stopIfTrue="1" operator="equal">
      <formula>"Ultimo tren con servicio comercial"</formula>
    </cfRule>
    <cfRule type="beginsWith" dxfId="447" priority="320" operator="beginsWith" text="Entra a PBE por BEO">
      <formula>LEFT(L334,LEN("Entra a PBE por BEO"))="Entra a PBE por BEO"</formula>
    </cfRule>
    <cfRule type="beginsWith" dxfId="446" priority="319" operator="beginsWith" text="Sale de PBE por MAD">
      <formula>LEFT(L334,LEN("Sale de PBE por MAD"))="Sale de PBE por MAD"</formula>
    </cfRule>
    <cfRule type="beginsWith" dxfId="445" priority="318" operator="beginsWith" text="Renumera">
      <formula>LEFT(L334,LEN("Renumera"))="Renumera"</formula>
    </cfRule>
    <cfRule type="cellIs" dxfId="444" priority="317" stopIfTrue="1" operator="equal">
      <formula>"Este tren no realiza paradas en las estaciones MAD, HOS, XPO y CAT"</formula>
    </cfRule>
    <cfRule type="cellIs" dxfId="443" priority="316" stopIfTrue="1" operator="equal">
      <formula>"Este tren no realiza paradas en las estaciones TRI, PRA, ALP y AYU"</formula>
    </cfRule>
    <cfRule type="cellIs" dxfId="442" priority="315" stopIfTrue="1" operator="equal">
      <formula>"Entra a PBE"</formula>
    </cfRule>
    <cfRule type="cellIs" dxfId="441" priority="314" stopIfTrue="1" operator="equal">
      <formula>"Ultimo tren con servicio comercial"</formula>
    </cfRule>
    <cfRule type="cellIs" dxfId="440" priority="313" stopIfTrue="1" operator="equal">
      <formula>"Este tren no realiza paradas en las estaciones MAD, HOS, XPO y CAT"</formula>
    </cfRule>
    <cfRule type="cellIs" dxfId="439" priority="312" stopIfTrue="1" operator="equal">
      <formula>"Este tren no realiza paradas en las estaciones TRI, PRA, ALP y AYU"</formula>
    </cfRule>
    <cfRule type="cellIs" dxfId="438" priority="311" stopIfTrue="1" operator="equal">
      <formula>"Entra a PBE"</formula>
    </cfRule>
    <cfRule type="cellIs" dxfId="437" priority="310" stopIfTrue="1" operator="equal">
      <formula>"Ultimo tren con servicio comercial"</formula>
    </cfRule>
    <cfRule type="cellIs" dxfId="436" priority="309" stopIfTrue="1" operator="equal">
      <formula>"Este tren no realiza paradas en las estaciones MAD, HOS, XPO y CAT"</formula>
    </cfRule>
    <cfRule type="cellIs" dxfId="435" priority="308" stopIfTrue="1" operator="equal">
      <formula>"Este tren no realiza paradas en las estaciones TRI, PRA, ALP y AYU"</formula>
    </cfRule>
    <cfRule type="cellIs" dxfId="434" priority="307" stopIfTrue="1" operator="equal">
      <formula>"Entra a PBE"</formula>
    </cfRule>
    <cfRule type="cellIs" dxfId="433" priority="306" stopIfTrue="1" operator="equal">
      <formula>"Ultimo tren con servicio comercial"</formula>
    </cfRule>
    <cfRule type="beginsWith" dxfId="432" priority="305" operator="beginsWith" text="Entra a PBE por BEO">
      <formula>LEFT(L334,LEN("Entra a PBE por BEO"))="Entra a PBE por BEO"</formula>
    </cfRule>
    <cfRule type="beginsWith" dxfId="431" priority="304" operator="beginsWith" text="Sale de PBE por MAD">
      <formula>LEFT(L334,LEN("Sale de PBE por MAD"))="Sale de PBE por MAD"</formula>
    </cfRule>
    <cfRule type="beginsWith" dxfId="430" priority="303" operator="beginsWith" text="Renumera">
      <formula>LEFT(L334,LEN("Renumera"))="Renumera"</formula>
    </cfRule>
    <cfRule type="beginsWith" dxfId="429" priority="302" operator="beginsWith" text="Entra a PBE por BEO">
      <formula>LEFT(L334,LEN("Entra a PBE por BEO"))="Entra a PBE por BEO"</formula>
    </cfRule>
    <cfRule type="beginsWith" dxfId="428" priority="301" operator="beginsWith" text="Sale de PBE por MAD">
      <formula>LEFT(L334,LEN("Sale de PBE por MAD"))="Sale de PBE por MAD"</formula>
    </cfRule>
    <cfRule type="beginsWith" dxfId="427" priority="300" operator="beginsWith" text="Renumera">
      <formula>LEFT(L334,LEN("Renumera"))="Renumera"</formula>
    </cfRule>
    <cfRule type="cellIs" dxfId="426" priority="383" stopIfTrue="1" operator="equal">
      <formula>"Este tren no realiza paradas en las estaciones MAD, HOS, XPO y CAT"</formula>
    </cfRule>
    <cfRule type="cellIs" dxfId="425" priority="409" stopIfTrue="1" operator="equal">
      <formula>"Este tren no realiza paradas en las estaciones MAD, HOS, XPO y CAT"</formula>
    </cfRule>
    <cfRule type="cellIs" dxfId="424" priority="408" stopIfTrue="1" operator="equal">
      <formula>"Este tren no realiza paradas en las estaciones TRI, PRA, ALP y AYU"</formula>
    </cfRule>
    <cfRule type="cellIs" dxfId="423" priority="407" stopIfTrue="1" operator="equal">
      <formula>"Entra a PBE"</formula>
    </cfRule>
    <cfRule type="cellIs" dxfId="422" priority="406" stopIfTrue="1" operator="equal">
      <formula>"Ultimo tren con servicio comercial"</formula>
    </cfRule>
    <cfRule type="beginsWith" dxfId="421" priority="405" operator="beginsWith" text="Entra a PBE por BEO">
      <formula>LEFT(L334,LEN("Entra a PBE por BEO"))="Entra a PBE por BEO"</formula>
    </cfRule>
    <cfRule type="beginsWith" dxfId="420" priority="404" operator="beginsWith" text="Sale de PBE por MAD">
      <formula>LEFT(L334,LEN("Sale de PBE por MAD"))="Sale de PBE por MAD"</formula>
    </cfRule>
    <cfRule type="beginsWith" dxfId="419" priority="403" operator="beginsWith" text="Renumera">
      <formula>LEFT(L334,LEN("Renumera"))="Renumera"</formula>
    </cfRule>
  </conditionalFormatting>
  <conditionalFormatting sqref="L334:L336">
    <cfRule type="beginsWith" dxfId="418" priority="410" operator="beginsWith" text="Renumera">
      <formula>LEFT(L334,LEN("Renumera"))="Renumera"</formula>
    </cfRule>
    <cfRule type="beginsWith" dxfId="417" priority="412" operator="beginsWith" text="Entra a PBE por BEO">
      <formula>LEFT(L334,LEN("Entra a PBE por BEO"))="Entra a PBE por BEO"</formula>
    </cfRule>
    <cfRule type="beginsWith" dxfId="416" priority="411" operator="beginsWith" text="Sale de PBE por MAD">
      <formula>LEFT(L334,LEN("Sale de PBE por MAD"))="Sale de PBE por MAD"</formula>
    </cfRule>
  </conditionalFormatting>
  <conditionalFormatting sqref="L334:L338">
    <cfRule type="cellIs" dxfId="415" priority="443" stopIfTrue="1" operator="equal">
      <formula>"Ultimo tren con servicio comercial"</formula>
    </cfRule>
    <cfRule type="beginsWith" dxfId="414" priority="442" operator="beginsWith" text="Entra a PBE por BEO">
      <formula>LEFT(L334,LEN("Entra a PBE por BEO"))="Entra a PBE por BEO"</formula>
    </cfRule>
    <cfRule type="beginsWith" dxfId="413" priority="441" operator="beginsWith" text="Sale de PBE por MAD">
      <formula>LEFT(L334,LEN("Sale de PBE por MAD"))="Sale de PBE por MAD"</formula>
    </cfRule>
    <cfRule type="beginsWith" dxfId="412" priority="440" operator="beginsWith" text="Renumera">
      <formula>LEFT(L334,LEN("Renumera"))="Renumera"</formula>
    </cfRule>
    <cfRule type="cellIs" dxfId="411" priority="439" stopIfTrue="1" operator="equal">
      <formula>"Este tren no realiza paradas en las estaciones MAD, HOS, XPO y CAT"</formula>
    </cfRule>
    <cfRule type="cellIs" dxfId="410" priority="438" stopIfTrue="1" operator="equal">
      <formula>"Este tren no realiza paradas en las estaciones TRI, PRA, ALP y AYU"</formula>
    </cfRule>
    <cfRule type="cellIs" dxfId="409" priority="437" stopIfTrue="1" operator="equal">
      <formula>"Entra a PBE"</formula>
    </cfRule>
    <cfRule type="cellIs" dxfId="408" priority="436" stopIfTrue="1" operator="equal">
      <formula>"Ultimo tren con servicio comercial"</formula>
    </cfRule>
    <cfRule type="cellIs" dxfId="407" priority="435" stopIfTrue="1" operator="equal">
      <formula>"Este tren no realiza paradas en las estaciones MAD, HOS, XPO y CAT"</formula>
    </cfRule>
    <cfRule type="cellIs" dxfId="406" priority="434" stopIfTrue="1" operator="equal">
      <formula>"Este tren no realiza paradas en las estaciones TRI, PRA, ALP y AYU"</formula>
    </cfRule>
    <cfRule type="cellIs" dxfId="405" priority="433" stopIfTrue="1" operator="equal">
      <formula>"Entra a PBE"</formula>
    </cfRule>
    <cfRule type="cellIs" dxfId="404" priority="432" stopIfTrue="1" operator="equal">
      <formula>"Ultimo tren con servicio comercial"</formula>
    </cfRule>
    <cfRule type="cellIs" dxfId="403" priority="431" stopIfTrue="1" operator="equal">
      <formula>"Este tren no realiza paradas en las estaciones MAD, HOS, XPO y CAT"</formula>
    </cfRule>
    <cfRule type="cellIs" dxfId="402" priority="429" stopIfTrue="1" operator="equal">
      <formula>"Entra a PBE"</formula>
    </cfRule>
    <cfRule type="cellIs" dxfId="401" priority="428" stopIfTrue="1" operator="equal">
      <formula>"Ultimo tren con servicio comercial"</formula>
    </cfRule>
    <cfRule type="beginsWith" dxfId="400" priority="427" operator="beginsWith" text="Entra a PBE por BEO">
      <formula>LEFT(L334,LEN("Entra a PBE por BEO"))="Entra a PBE por BEO"</formula>
    </cfRule>
    <cfRule type="beginsWith" dxfId="399" priority="426" operator="beginsWith" text="Sale de PBE por MAD">
      <formula>LEFT(L334,LEN("Sale de PBE por MAD"))="Sale de PBE por MAD"</formula>
    </cfRule>
    <cfRule type="beginsWith" dxfId="398" priority="425" operator="beginsWith" text="Renumera">
      <formula>LEFT(L334,LEN("Renumera"))="Renumera"</formula>
    </cfRule>
    <cfRule type="cellIs" dxfId="397" priority="424" stopIfTrue="1" operator="equal">
      <formula>"Este tren no realiza paradas en las estaciones MAD, HOS, XPO y CAT"</formula>
    </cfRule>
    <cfRule type="cellIs" dxfId="396" priority="423" stopIfTrue="1" operator="equal">
      <formula>"Este tren no realiza paradas en las estaciones TRI, PRA, ALP y AYU"</formula>
    </cfRule>
    <cfRule type="cellIs" dxfId="395" priority="422" stopIfTrue="1" operator="equal">
      <formula>"Entra a PBE"</formula>
    </cfRule>
    <cfRule type="cellIs" dxfId="394" priority="421" stopIfTrue="1" operator="equal">
      <formula>"Ultimo tren con servicio comercial"</formula>
    </cfRule>
    <cfRule type="cellIs" dxfId="393" priority="420" stopIfTrue="1" operator="equal">
      <formula>"Este tren no realiza paradas en las estaciones MAD, HOS, XPO y CAT"</formula>
    </cfRule>
    <cfRule type="cellIs" dxfId="392" priority="419" stopIfTrue="1" operator="equal">
      <formula>"Este tren no realiza paradas en las estaciones TRI, PRA, ALP y AYU"</formula>
    </cfRule>
    <cfRule type="cellIs" dxfId="391" priority="418" stopIfTrue="1" operator="equal">
      <formula>"Entra a PBE"</formula>
    </cfRule>
    <cfRule type="cellIs" dxfId="390" priority="446" stopIfTrue="1" operator="equal">
      <formula>"Este tren no realiza paradas en las estaciones MAD, HOS, XPO y CAT"</formula>
    </cfRule>
    <cfRule type="cellIs" dxfId="389" priority="417" stopIfTrue="1" operator="equal">
      <formula>"Ultimo tren con servicio comercial"</formula>
    </cfRule>
    <cfRule type="cellIs" dxfId="388" priority="416" stopIfTrue="1" operator="equal">
      <formula>"Este tren no realiza paradas en las estaciones MAD, HOS, XPO y CAT"</formula>
    </cfRule>
    <cfRule type="cellIs" dxfId="387" priority="415" stopIfTrue="1" operator="equal">
      <formula>"Este tren no realiza paradas en las estaciones TRI, PRA, ALP y AYU"</formula>
    </cfRule>
    <cfRule type="cellIs" dxfId="386" priority="414" stopIfTrue="1" operator="equal">
      <formula>"Entra a PBE"</formula>
    </cfRule>
    <cfRule type="cellIs" dxfId="385" priority="413" stopIfTrue="1" operator="equal">
      <formula>"Ultimo tren con servicio comercial"</formula>
    </cfRule>
    <cfRule type="cellIs" dxfId="384" priority="445" stopIfTrue="1" operator="equal">
      <formula>"Este tren no realiza paradas en las estaciones TRI, PRA, ALP y AYU"</formula>
    </cfRule>
    <cfRule type="cellIs" dxfId="383" priority="444" stopIfTrue="1" operator="equal">
      <formula>"Entra a PBE"</formula>
    </cfRule>
    <cfRule type="beginsWith" dxfId="382" priority="447" operator="beginsWith" text="Renumera">
      <formula>LEFT(L334,LEN("Renumera"))="Renumera"</formula>
    </cfRule>
    <cfRule type="cellIs" dxfId="381" priority="430" stopIfTrue="1" operator="equal">
      <formula>"Este tren no realiza paradas en las estaciones TRI, PRA, ALP y AYU"</formula>
    </cfRule>
    <cfRule type="beginsWith" dxfId="380" priority="449" operator="beginsWith" text="Entra a PBE por BEO">
      <formula>LEFT(L334,LEN("Entra a PBE por BEO"))="Entra a PBE por BEO"</formula>
    </cfRule>
    <cfRule type="beginsWith" dxfId="379" priority="448" operator="beginsWith" text="Sale de PBE por MAD">
      <formula>LEFT(L334,LEN("Sale de PBE por MAD"))="Sale de PBE por MAD"</formula>
    </cfRule>
  </conditionalFormatting>
  <conditionalFormatting sqref="L337:L338">
    <cfRule type="beginsWith" dxfId="378" priority="3" operator="beginsWith" text="Entra a PBE por BEO">
      <formula>LEFT(L337,LEN("Entra a PBE por BEO"))="Entra a PBE por BEO"</formula>
    </cfRule>
    <cfRule type="beginsWith" dxfId="377" priority="1" operator="beginsWith" text="Renumera">
      <formula>LEFT(L337,LEN("Renumera"))="Renumera"</formula>
    </cfRule>
    <cfRule type="beginsWith" dxfId="376" priority="2" operator="beginsWith" text="Sale de PBE por MAD">
      <formula>LEFT(L337,LEN("Sale de PBE por MAD"))="Sale de PBE por MAD"</formula>
    </cfRule>
  </conditionalFormatting>
  <conditionalFormatting sqref="L373">
    <cfRule type="cellIs" dxfId="375" priority="1976" stopIfTrue="1" operator="equal">
      <formula>"Entra a PBE"</formula>
    </cfRule>
    <cfRule type="cellIs" dxfId="374" priority="1975" stopIfTrue="1" operator="equal">
      <formula>"Ultimo tren con servicio comercial"</formula>
    </cfRule>
    <cfRule type="cellIs" dxfId="373" priority="1974" stopIfTrue="1" operator="equal">
      <formula>"Este tren no realiza paradas en las estaciones MAD, HOS, XPO y CAT"</formula>
    </cfRule>
    <cfRule type="cellIs" dxfId="372" priority="1973" stopIfTrue="1" operator="equal">
      <formula>"Este tren no realiza paradas en las estaciones TRI, PRA, ALP y AYU"</formula>
    </cfRule>
    <cfRule type="cellIs" dxfId="371" priority="1972" stopIfTrue="1" operator="equal">
      <formula>"Entra a PBE"</formula>
    </cfRule>
    <cfRule type="cellIs" dxfId="370" priority="1971" stopIfTrue="1" operator="equal">
      <formula>"Ultimo tren con servicio comercial"</formula>
    </cfRule>
    <cfRule type="beginsWith" dxfId="369" priority="1970" operator="beginsWith" text="Entra a PBE por BEO">
      <formula>LEFT(L373,LEN("Entra a PBE por BEO"))="Entra a PBE por BEO"</formula>
    </cfRule>
    <cfRule type="beginsWith" dxfId="368" priority="1969" operator="beginsWith" text="Sale de PBE por MAD">
      <formula>LEFT(L373,LEN("Sale de PBE por MAD"))="Sale de PBE por MAD"</formula>
    </cfRule>
    <cfRule type="beginsWith" dxfId="367" priority="1968" operator="beginsWith" text="Renumera">
      <formula>LEFT(L373,LEN("Renumera"))="Renumera"</formula>
    </cfRule>
    <cfRule type="cellIs" dxfId="366" priority="1967" stopIfTrue="1" operator="equal">
      <formula>"Este tren no realiza paradas en las estaciones MAD, HOS, XPO y CAT"</formula>
    </cfRule>
    <cfRule type="cellIs" dxfId="365" priority="1966" stopIfTrue="1" operator="equal">
      <formula>"Este tren no realiza paradas en las estaciones TRI, PRA, ALP y AYU"</formula>
    </cfRule>
    <cfRule type="cellIs" dxfId="364" priority="1965" stopIfTrue="1" operator="equal">
      <formula>"Entra a PBE"</formula>
    </cfRule>
    <cfRule type="cellIs" dxfId="363" priority="1964" stopIfTrue="1" operator="equal">
      <formula>"Ultimo tren con servicio comercial"</formula>
    </cfRule>
    <cfRule type="cellIs" dxfId="362" priority="1963" stopIfTrue="1" operator="equal">
      <formula>"Este tren no realiza paradas en las estaciones MAD, HOS, XPO y CAT"</formula>
    </cfRule>
    <cfRule type="cellIs" dxfId="361" priority="1962" stopIfTrue="1" operator="equal">
      <formula>"Este tren no realiza paradas en las estaciones TRI, PRA, ALP y AYU"</formula>
    </cfRule>
    <cfRule type="cellIs" dxfId="360" priority="1961" stopIfTrue="1" operator="equal">
      <formula>"Entra a PBE"</formula>
    </cfRule>
    <cfRule type="cellIs" dxfId="359" priority="1990" stopIfTrue="1" operator="equal">
      <formula>"Ultimo tren con servicio comercial"</formula>
    </cfRule>
    <cfRule type="cellIs" dxfId="358" priority="1960" stopIfTrue="1" operator="equal">
      <formula>"Ultimo tren con servicio comercial"</formula>
    </cfRule>
    <cfRule type="cellIs" dxfId="357" priority="1959" stopIfTrue="1" operator="equal">
      <formula>"Este tren no realiza paradas en las estaciones MAD, HOS, XPO y CAT"</formula>
    </cfRule>
    <cfRule type="cellIs" dxfId="356" priority="1958" stopIfTrue="1" operator="equal">
      <formula>"Este tren no realiza paradas en las estaciones TRI, PRA, ALP y AYU"</formula>
    </cfRule>
    <cfRule type="cellIs" dxfId="355" priority="1957" stopIfTrue="1" operator="equal">
      <formula>"Entra a PBE"</formula>
    </cfRule>
    <cfRule type="cellIs" dxfId="354" priority="1956" stopIfTrue="1" operator="equal">
      <formula>"Ultimo tren con servicio comercial"</formula>
    </cfRule>
    <cfRule type="beginsWith" dxfId="353" priority="1955" operator="beginsWith" text="Entra a PBE por BEO">
      <formula>LEFT(L373,LEN("Entra a PBE por BEO"))="Entra a PBE por BEO"</formula>
    </cfRule>
    <cfRule type="beginsWith" dxfId="352" priority="1954" operator="beginsWith" text="Sale de PBE por MAD">
      <formula>LEFT(L373,LEN("Sale de PBE por MAD"))="Sale de PBE por MAD"</formula>
    </cfRule>
    <cfRule type="beginsWith" dxfId="351" priority="1953" operator="beginsWith" text="Renumera">
      <formula>LEFT(L373,LEN("Renumera"))="Renumera"</formula>
    </cfRule>
    <cfRule type="beginsWith" dxfId="350" priority="1952" operator="beginsWith" text="Entra a PBE por BEO">
      <formula>LEFT(L373,LEN("Entra a PBE por BEO"))="Entra a PBE por BEO"</formula>
    </cfRule>
    <cfRule type="beginsWith" dxfId="349" priority="1951" operator="beginsWith" text="Sale de PBE por MAD">
      <formula>LEFT(L373,LEN("Sale de PBE por MAD"))="Sale de PBE por MAD"</formula>
    </cfRule>
    <cfRule type="beginsWith" dxfId="348" priority="1950" operator="beginsWith" text="Renumera">
      <formula>LEFT(L373,LEN("Renumera"))="Renumera"</formula>
    </cfRule>
    <cfRule type="cellIs" dxfId="347" priority="1949" stopIfTrue="1" operator="equal">
      <formula>"Este tren no realiza paradas en las estaciones MAD, HOS, XPO y CAT"</formula>
    </cfRule>
    <cfRule type="cellIs" dxfId="346" priority="1948" stopIfTrue="1" operator="equal">
      <formula>"Este tren no realiza paradas en las estaciones TRI, PRA, ALP y AYU"</formula>
    </cfRule>
    <cfRule type="cellIs" dxfId="345" priority="1947" stopIfTrue="1" operator="equal">
      <formula>"Entra a PBE"</formula>
    </cfRule>
    <cfRule type="cellIs" dxfId="344" priority="1946" stopIfTrue="1" operator="equal">
      <formula>"Ultimo tren con servicio comercial"</formula>
    </cfRule>
    <cfRule type="cellIs" dxfId="343" priority="1989" stopIfTrue="1" operator="equal">
      <formula>"Este tren no realiza paradas en las estaciones MAD, HOS, XPO y CAT"</formula>
    </cfRule>
    <cfRule type="beginsWith" dxfId="342" priority="1945" operator="beginsWith" text="Entra a PBE por BEO">
      <formula>LEFT(L373,LEN("Entra a PBE por BEO"))="Entra a PBE por BEO"</formula>
    </cfRule>
    <cfRule type="beginsWith" dxfId="341" priority="1944" operator="beginsWith" text="Sale de PBE por MAD">
      <formula>LEFT(L373,LEN("Sale de PBE por MAD"))="Sale de PBE por MAD"</formula>
    </cfRule>
    <cfRule type="beginsWith" dxfId="340" priority="1943" operator="beginsWith" text="Renumera">
      <formula>LEFT(L373,LEN("Renumera"))="Renumera"</formula>
    </cfRule>
    <cfRule type="cellIs" dxfId="339" priority="1942" stopIfTrue="1" operator="equal">
      <formula>"Este tren no realiza paradas en las estaciones MAD, HOS, XPO y CAT"</formula>
    </cfRule>
    <cfRule type="cellIs" dxfId="338" priority="1941" stopIfTrue="1" operator="equal">
      <formula>"Este tren no realiza paradas en las estaciones TRI, PRA, ALP y AYU"</formula>
    </cfRule>
    <cfRule type="cellIs" dxfId="337" priority="1940" stopIfTrue="1" operator="equal">
      <formula>"Entra a PBE"</formula>
    </cfRule>
    <cfRule type="cellIs" dxfId="336" priority="1939" stopIfTrue="1" operator="equal">
      <formula>"Ultimo tren con servicio comercial"</formula>
    </cfRule>
    <cfRule type="cellIs" dxfId="335" priority="1938" stopIfTrue="1" operator="equal">
      <formula>"Este tren no realiza paradas en las estaciones MAD, HOS, XPO y CAT"</formula>
    </cfRule>
    <cfRule type="cellIs" dxfId="334" priority="1937" stopIfTrue="1" operator="equal">
      <formula>"Este tren no realiza paradas en las estaciones TRI, PRA, ALP y AYU"</formula>
    </cfRule>
    <cfRule type="cellIs" dxfId="333" priority="1936" stopIfTrue="1" operator="equal">
      <formula>"Entra a PBE"</formula>
    </cfRule>
    <cfRule type="cellIs" dxfId="332" priority="1935" stopIfTrue="1" operator="equal">
      <formula>"Ultimo tren con servicio comercial"</formula>
    </cfRule>
    <cfRule type="cellIs" dxfId="331" priority="1934" stopIfTrue="1" operator="equal">
      <formula>"Este tren no realiza paradas en las estaciones MAD, HOS, XPO y CAT"</formula>
    </cfRule>
    <cfRule type="cellIs" dxfId="330" priority="1933" stopIfTrue="1" operator="equal">
      <formula>"Este tren no realiza paradas en las estaciones TRI, PRA, ALP y AYU"</formula>
    </cfRule>
    <cfRule type="cellIs" dxfId="329" priority="1932" stopIfTrue="1" operator="equal">
      <formula>"Entra a PBE"</formula>
    </cfRule>
    <cfRule type="cellIs" dxfId="328" priority="1931" stopIfTrue="1" operator="equal">
      <formula>"Ultimo tren con servicio comercial"</formula>
    </cfRule>
    <cfRule type="beginsWith" dxfId="327" priority="1930" operator="beginsWith" text="Entra a PBE por BEO">
      <formula>LEFT(L373,LEN("Entra a PBE por BEO"))="Entra a PBE por BEO"</formula>
    </cfRule>
    <cfRule type="beginsWith" dxfId="326" priority="1929" operator="beginsWith" text="Sale de PBE por MAD">
      <formula>LEFT(L373,LEN("Sale de PBE por MAD"))="Sale de PBE por MAD"</formula>
    </cfRule>
    <cfRule type="beginsWith" dxfId="325" priority="1928" operator="beginsWith" text="Renumera">
      <formula>LEFT(L373,LEN("Renumera"))="Renumera"</formula>
    </cfRule>
    <cfRule type="cellIs" dxfId="324" priority="1927" stopIfTrue="1" operator="equal">
      <formula>"Este tren no realiza paradas en las estaciones MAD, HOS, XPO y CAT"</formula>
    </cfRule>
    <cfRule type="cellIs" dxfId="323" priority="1926" stopIfTrue="1" operator="equal">
      <formula>"Este tren no realiza paradas en las estaciones TRI, PRA, ALP y AYU"</formula>
    </cfRule>
    <cfRule type="cellIs" dxfId="322" priority="1925" stopIfTrue="1" operator="equal">
      <formula>"Entra a PBE"</formula>
    </cfRule>
    <cfRule type="cellIs" dxfId="321" priority="1924" stopIfTrue="1" operator="equal">
      <formula>"Ultimo tren con servicio comercial"</formula>
    </cfRule>
    <cfRule type="cellIs" dxfId="320" priority="1923" stopIfTrue="1" operator="equal">
      <formula>"Este tren no realiza paradas en las estaciones MAD, HOS, XPO y CAT"</formula>
    </cfRule>
    <cfRule type="cellIs" dxfId="319" priority="1922" stopIfTrue="1" operator="equal">
      <formula>"Este tren no realiza paradas en las estaciones TRI, PRA, ALP y AYU"</formula>
    </cfRule>
    <cfRule type="cellIs" dxfId="318" priority="1921" stopIfTrue="1" operator="equal">
      <formula>"Entra a PBE"</formula>
    </cfRule>
    <cfRule type="cellIs" dxfId="317" priority="1920" stopIfTrue="1" operator="equal">
      <formula>"Ultimo tren con servicio comercial"</formula>
    </cfRule>
    <cfRule type="cellIs" dxfId="316" priority="1919" stopIfTrue="1" operator="equal">
      <formula>"Este tren no realiza paradas en las estaciones MAD, HOS, XPO y CAT"</formula>
    </cfRule>
    <cfRule type="cellIs" dxfId="315" priority="1918" stopIfTrue="1" operator="equal">
      <formula>"Este tren no realiza paradas en las estaciones TRI, PRA, ALP y AYU"</formula>
    </cfRule>
    <cfRule type="cellIs" dxfId="314" priority="1917" stopIfTrue="1" operator="equal">
      <formula>"Entra a PBE"</formula>
    </cfRule>
    <cfRule type="cellIs" dxfId="313" priority="1916" stopIfTrue="1" operator="equal">
      <formula>"Ultimo tren con servicio comercial"</formula>
    </cfRule>
    <cfRule type="beginsWith" dxfId="312" priority="1915" operator="beginsWith" text="Entra a PBE por BEO">
      <formula>LEFT(L373,LEN("Entra a PBE por BEO"))="Entra a PBE por BEO"</formula>
    </cfRule>
    <cfRule type="beginsWith" dxfId="311" priority="1914" operator="beginsWith" text="Sale de PBE por MAD">
      <formula>LEFT(L373,LEN("Sale de PBE por MAD"))="Sale de PBE por MAD"</formula>
    </cfRule>
    <cfRule type="beginsWith" dxfId="310" priority="1913" operator="beginsWith" text="Renumera">
      <formula>LEFT(L373,LEN("Renumera"))="Renumera"</formula>
    </cfRule>
    <cfRule type="beginsWith" dxfId="309" priority="1912" operator="beginsWith" text="Entra a PBE por BEO">
      <formula>LEFT(L373,LEN("Entra a PBE por BEO"))="Entra a PBE por BEO"</formula>
    </cfRule>
    <cfRule type="beginsWith" dxfId="308" priority="1911" operator="beginsWith" text="Sale de PBE por MAD">
      <formula>LEFT(L373,LEN("Sale de PBE por MAD"))="Sale de PBE por MAD"</formula>
    </cfRule>
    <cfRule type="beginsWith" dxfId="307" priority="1910" operator="beginsWith" text="Renumera">
      <formula>LEFT(L373,LEN("Renumera"))="Renumera"</formula>
    </cfRule>
    <cfRule type="cellIs" dxfId="306" priority="1988" stopIfTrue="1" operator="equal">
      <formula>"Este tren no realiza paradas en las estaciones TRI, PRA, ALP y AYU"</formula>
    </cfRule>
    <cfRule type="cellIs" dxfId="305" priority="1987" stopIfTrue="1" operator="equal">
      <formula>"Entra a PBE"</formula>
    </cfRule>
    <cfRule type="cellIs" dxfId="304" priority="1986" stopIfTrue="1" operator="equal">
      <formula>"Ultimo tren con servicio comercial"</formula>
    </cfRule>
    <cfRule type="beginsWith" dxfId="303" priority="1985" operator="beginsWith" text="Entra a PBE por BEO">
      <formula>LEFT(L373,LEN("Entra a PBE por BEO"))="Entra a PBE por BEO"</formula>
    </cfRule>
    <cfRule type="beginsWith" dxfId="302" priority="1984" operator="beginsWith" text="Sale de PBE por MAD">
      <formula>LEFT(L373,LEN("Sale de PBE por MAD"))="Sale de PBE por MAD"</formula>
    </cfRule>
    <cfRule type="beginsWith" dxfId="301" priority="1983" operator="beginsWith" text="Renumera">
      <formula>LEFT(L373,LEN("Renumera"))="Renumera"</formula>
    </cfRule>
    <cfRule type="cellIs" dxfId="300" priority="1982" stopIfTrue="1" operator="equal">
      <formula>"Este tren no realiza paradas en las estaciones MAD, HOS, XPO y CAT"</formula>
    </cfRule>
    <cfRule type="cellIs" dxfId="299" priority="1981" stopIfTrue="1" operator="equal">
      <formula>"Este tren no realiza paradas en las estaciones TRI, PRA, ALP y AYU"</formula>
    </cfRule>
    <cfRule type="cellIs" dxfId="298" priority="1980" stopIfTrue="1" operator="equal">
      <formula>"Entra a PBE"</formula>
    </cfRule>
    <cfRule type="cellIs" dxfId="297" priority="1979" stopIfTrue="1" operator="equal">
      <formula>"Ultimo tren con servicio comercial"</formula>
    </cfRule>
    <cfRule type="cellIs" dxfId="296" priority="1978" stopIfTrue="1" operator="equal">
      <formula>"Este tren no realiza paradas en las estaciones MAD, HOS, XPO y CAT"</formula>
    </cfRule>
    <cfRule type="cellIs" dxfId="295" priority="1977" stopIfTrue="1" operator="equal">
      <formula>"Este tren no realiza paradas en las estaciones TRI, PRA, ALP y AYU"</formula>
    </cfRule>
    <cfRule type="cellIs" dxfId="294" priority="1991" stopIfTrue="1" operator="equal">
      <formula>"Entra a PBE"</formula>
    </cfRule>
    <cfRule type="cellIs" dxfId="293" priority="2019" stopIfTrue="1" operator="equal">
      <formula>"Este tren no realiza paradas en las estaciones MAD, HOS, XPO y CAT"</formula>
    </cfRule>
    <cfRule type="cellIs" dxfId="292" priority="2018" stopIfTrue="1" operator="equal">
      <formula>"Este tren no realiza paradas en las estaciones TRI, PRA, ALP y AYU"</formula>
    </cfRule>
    <cfRule type="cellIs" dxfId="291" priority="2017" stopIfTrue="1" operator="equal">
      <formula>"Entra a PBE"</formula>
    </cfRule>
    <cfRule type="cellIs" dxfId="290" priority="2016" stopIfTrue="1" operator="equal">
      <formula>"Ultimo tren con servicio comercial"</formula>
    </cfRule>
    <cfRule type="beginsWith" dxfId="289" priority="2015" operator="beginsWith" text="Entra a PBE por BEO">
      <formula>LEFT(L373,LEN("Entra a PBE por BEO"))="Entra a PBE por BEO"</formula>
    </cfRule>
    <cfRule type="beginsWith" dxfId="288" priority="2014" operator="beginsWith" text="Sale de PBE por MAD">
      <formula>LEFT(L373,LEN("Sale de PBE por MAD"))="Sale de PBE por MAD"</formula>
    </cfRule>
    <cfRule type="beginsWith" dxfId="287" priority="2013" operator="beginsWith" text="Renumera">
      <formula>LEFT(L373,LEN("Renumera"))="Renumera"</formula>
    </cfRule>
    <cfRule type="cellIs" dxfId="286" priority="2012" stopIfTrue="1" operator="equal">
      <formula>"Este tren no realiza paradas en las estaciones MAD, HOS, XPO y CAT"</formula>
    </cfRule>
    <cfRule type="cellIs" dxfId="285" priority="2011" stopIfTrue="1" operator="equal">
      <formula>"Este tren no realiza paradas en las estaciones TRI, PRA, ALP y AYU"</formula>
    </cfRule>
    <cfRule type="cellIs" dxfId="284" priority="2010" stopIfTrue="1" operator="equal">
      <formula>"Entra a PBE"</formula>
    </cfRule>
    <cfRule type="cellIs" dxfId="283" priority="2009" stopIfTrue="1" operator="equal">
      <formula>"Ultimo tren con servicio comercial"</formula>
    </cfRule>
    <cfRule type="cellIs" dxfId="282" priority="2008" stopIfTrue="1" operator="equal">
      <formula>"Este tren no realiza paradas en las estaciones MAD, HOS, XPO y CAT"</formula>
    </cfRule>
    <cfRule type="cellIs" dxfId="281" priority="2007" stopIfTrue="1" operator="equal">
      <formula>"Este tren no realiza paradas en las estaciones TRI, PRA, ALP y AYU"</formula>
    </cfRule>
    <cfRule type="cellIs" dxfId="280" priority="2006" stopIfTrue="1" operator="equal">
      <formula>"Entra a PBE"</formula>
    </cfRule>
    <cfRule type="cellIs" dxfId="279" priority="2005" stopIfTrue="1" operator="equal">
      <formula>"Ultimo tren con servicio comercial"</formula>
    </cfRule>
    <cfRule type="cellIs" dxfId="278" priority="2004" stopIfTrue="1" operator="equal">
      <formula>"Este tren no realiza paradas en las estaciones MAD, HOS, XPO y CAT"</formula>
    </cfRule>
    <cfRule type="cellIs" dxfId="277" priority="2003" stopIfTrue="1" operator="equal">
      <formula>"Este tren no realiza paradas en las estaciones TRI, PRA, ALP y AYU"</formula>
    </cfRule>
    <cfRule type="cellIs" dxfId="276" priority="2002" stopIfTrue="1" operator="equal">
      <formula>"Entra a PBE"</formula>
    </cfRule>
    <cfRule type="cellIs" dxfId="275" priority="2001" stopIfTrue="1" operator="equal">
      <formula>"Ultimo tren con servicio comercial"</formula>
    </cfRule>
    <cfRule type="beginsWith" dxfId="274" priority="2000" operator="beginsWith" text="Entra a PBE por BEO">
      <formula>LEFT(L373,LEN("Entra a PBE por BEO"))="Entra a PBE por BEO"</formula>
    </cfRule>
    <cfRule type="beginsWith" dxfId="273" priority="1999" operator="beginsWith" text="Sale de PBE por MAD">
      <formula>LEFT(L373,LEN("Sale de PBE por MAD"))="Sale de PBE por MAD"</formula>
    </cfRule>
    <cfRule type="beginsWith" dxfId="272" priority="1998" operator="beginsWith" text="Renumera">
      <formula>LEFT(L373,LEN("Renumera"))="Renumera"</formula>
    </cfRule>
    <cfRule type="cellIs" dxfId="271" priority="1997" stopIfTrue="1" operator="equal">
      <formula>"Este tren no realiza paradas en las estaciones MAD, HOS, XPO y CAT"</formula>
    </cfRule>
    <cfRule type="cellIs" dxfId="270" priority="1996" stopIfTrue="1" operator="equal">
      <formula>"Este tren no realiza paradas en las estaciones TRI, PRA, ALP y AYU"</formula>
    </cfRule>
    <cfRule type="cellIs" dxfId="269" priority="1995" stopIfTrue="1" operator="equal">
      <formula>"Entra a PBE"</formula>
    </cfRule>
    <cfRule type="cellIs" dxfId="268" priority="1994" stopIfTrue="1" operator="equal">
      <formula>"Ultimo tren con servicio comercial"</formula>
    </cfRule>
    <cfRule type="cellIs" dxfId="267" priority="1993" stopIfTrue="1" operator="equal">
      <formula>"Este tren no realiza paradas en las estaciones MAD, HOS, XPO y CAT"</formula>
    </cfRule>
    <cfRule type="cellIs" dxfId="266" priority="1992" stopIfTrue="1" operator="equal">
      <formula>"Este tren no realiza paradas en las estaciones TRI, PRA, ALP y AYU"</formula>
    </cfRule>
  </conditionalFormatting>
  <conditionalFormatting sqref="L373:L374">
    <cfRule type="beginsWith" dxfId="265" priority="2022" operator="beginsWith" text="Entra a PBE por BEO">
      <formula>LEFT(L373,LEN("Entra a PBE por BEO"))="Entra a PBE por BEO"</formula>
    </cfRule>
    <cfRule type="beginsWith" dxfId="264" priority="2021" operator="beginsWith" text="Sale de PBE por MAD">
      <formula>LEFT(L373,LEN("Sale de PBE por MAD"))="Sale de PBE por MAD"</formula>
    </cfRule>
    <cfRule type="beginsWith" dxfId="263" priority="2020" operator="beginsWith" text="Renumera">
      <formula>LEFT(L373,LEN("Renumera"))="Renumera"</formula>
    </cfRule>
  </conditionalFormatting>
  <conditionalFormatting sqref="L374 L376">
    <cfRule type="cellIs" dxfId="262" priority="2987" stopIfTrue="1" operator="equal">
      <formula>"Este tren no realiza paradas en las estaciones MAD, HOS, XPO y CAT"</formula>
    </cfRule>
    <cfRule type="beginsWith" dxfId="261" priority="2983" operator="beginsWith" text="Entra a PBE por BEO">
      <formula>LEFT(L374,LEN("Entra a PBE por BEO"))="Entra a PBE por BEO"</formula>
    </cfRule>
    <cfRule type="cellIs" dxfId="260" priority="2969" stopIfTrue="1" operator="equal">
      <formula>"Ultimo tren con servicio comercial"</formula>
    </cfRule>
    <cfRule type="cellIs" dxfId="259" priority="2970" stopIfTrue="1" operator="equal">
      <formula>"Entra a PBE"</formula>
    </cfRule>
    <cfRule type="cellIs" dxfId="258" priority="2971" stopIfTrue="1" operator="equal">
      <formula>"Este tren no realiza paradas en las estaciones TRI, PRA, ALP y AYU"</formula>
    </cfRule>
    <cfRule type="cellIs" dxfId="257" priority="2972" stopIfTrue="1" operator="equal">
      <formula>"Este tren no realiza paradas en las estaciones MAD, HOS, XPO y CAT"</formula>
    </cfRule>
    <cfRule type="cellIs" dxfId="256" priority="2973" stopIfTrue="1" operator="equal">
      <formula>"Ultimo tren con servicio comercial"</formula>
    </cfRule>
    <cfRule type="cellIs" dxfId="255" priority="2974" stopIfTrue="1" operator="equal">
      <formula>"Entra a PBE"</formula>
    </cfRule>
    <cfRule type="cellIs" dxfId="254" priority="2975" stopIfTrue="1" operator="equal">
      <formula>"Este tren no realiza paradas en las estaciones TRI, PRA, ALP y AYU"</formula>
    </cfRule>
    <cfRule type="cellIs" dxfId="253" priority="2976" stopIfTrue="1" operator="equal">
      <formula>"Este tren no realiza paradas en las estaciones MAD, HOS, XPO y CAT"</formula>
    </cfRule>
    <cfRule type="cellIs" dxfId="252" priority="2977" stopIfTrue="1" operator="equal">
      <formula>"Ultimo tren con servicio comercial"</formula>
    </cfRule>
    <cfRule type="cellIs" dxfId="251" priority="2978" stopIfTrue="1" operator="equal">
      <formula>"Entra a PBE"</formula>
    </cfRule>
    <cfRule type="cellIs" dxfId="250" priority="2979" stopIfTrue="1" operator="equal">
      <formula>"Este tren no realiza paradas en las estaciones TRI, PRA, ALP y AYU"</formula>
    </cfRule>
    <cfRule type="cellIs" dxfId="249" priority="2980" stopIfTrue="1" operator="equal">
      <formula>"Este tren no realiza paradas en las estaciones MAD, HOS, XPO y CAT"</formula>
    </cfRule>
    <cfRule type="beginsWith" dxfId="248" priority="2981" operator="beginsWith" text="Renumera">
      <formula>LEFT(L374,LEN("Renumera"))="Renumera"</formula>
    </cfRule>
    <cfRule type="beginsWith" dxfId="247" priority="2982" operator="beginsWith" text="Sale de PBE por MAD">
      <formula>LEFT(L374,LEN("Sale de PBE por MAD"))="Sale de PBE por MAD"</formula>
    </cfRule>
    <cfRule type="cellIs" dxfId="246" priority="2984" stopIfTrue="1" operator="equal">
      <formula>"Ultimo tren con servicio comercial"</formula>
    </cfRule>
    <cfRule type="cellIs" dxfId="245" priority="2985" stopIfTrue="1" operator="equal">
      <formula>"Entra a PBE"</formula>
    </cfRule>
    <cfRule type="cellIs" dxfId="244" priority="2986" stopIfTrue="1" operator="equal">
      <formula>"Este tren no realiza paradas en las estaciones TRI, PRA, ALP y AYU"</formula>
    </cfRule>
    <cfRule type="cellIs" dxfId="243" priority="2988" stopIfTrue="1" operator="equal">
      <formula>"Ultimo tren con servicio comercial"</formula>
    </cfRule>
    <cfRule type="cellIs" dxfId="242" priority="2989" stopIfTrue="1" operator="equal">
      <formula>"Entra a PBE"</formula>
    </cfRule>
    <cfRule type="cellIs" dxfId="241" priority="2990" stopIfTrue="1" operator="equal">
      <formula>"Este tren no realiza paradas en las estaciones TRI, PRA, ALP y AYU"</formula>
    </cfRule>
    <cfRule type="cellIs" dxfId="240" priority="2991" stopIfTrue="1" operator="equal">
      <formula>"Este tren no realiza paradas en las estaciones MAD, HOS, XPO y CAT"</formula>
    </cfRule>
    <cfRule type="cellIs" dxfId="239" priority="2992" stopIfTrue="1" operator="equal">
      <formula>"Ultimo tren con servicio comercial"</formula>
    </cfRule>
    <cfRule type="cellIs" dxfId="238" priority="2993" stopIfTrue="1" operator="equal">
      <formula>"Entra a PBE"</formula>
    </cfRule>
    <cfRule type="cellIs" dxfId="237" priority="2994" stopIfTrue="1" operator="equal">
      <formula>"Este tren no realiza paradas en las estaciones TRI, PRA, ALP y AYU"</formula>
    </cfRule>
    <cfRule type="cellIs" dxfId="236" priority="2995" stopIfTrue="1" operator="equal">
      <formula>"Este tren no realiza paradas en las estaciones MAD, HOS, XPO y CAT"</formula>
    </cfRule>
    <cfRule type="beginsWith" dxfId="235" priority="2996" operator="beginsWith" text="Renumera">
      <formula>LEFT(L374,LEN("Renumera"))="Renumera"</formula>
    </cfRule>
    <cfRule type="beginsWith" dxfId="234" priority="2997" operator="beginsWith" text="Sale de PBE por MAD">
      <formula>LEFT(L374,LEN("Sale de PBE por MAD"))="Sale de PBE por MAD"</formula>
    </cfRule>
    <cfRule type="beginsWith" dxfId="233" priority="2998" operator="beginsWith" text="Entra a PBE por BEO">
      <formula>LEFT(L374,LEN("Entra a PBE por BEO"))="Entra a PBE por BEO"</formula>
    </cfRule>
    <cfRule type="cellIs" dxfId="232" priority="2999" stopIfTrue="1" operator="equal">
      <formula>"Ultimo tren con servicio comercial"</formula>
    </cfRule>
    <cfRule type="cellIs" dxfId="231" priority="3000" stopIfTrue="1" operator="equal">
      <formula>"Entra a PBE"</formula>
    </cfRule>
    <cfRule type="cellIs" dxfId="230" priority="3001" stopIfTrue="1" operator="equal">
      <formula>"Este tren no realiza paradas en las estaciones TRI, PRA, ALP y AYU"</formula>
    </cfRule>
    <cfRule type="cellIs" dxfId="229" priority="3002" stopIfTrue="1" operator="equal">
      <formula>"Este tren no realiza paradas en las estaciones MAD, HOS, XPO y CAT"</formula>
    </cfRule>
    <cfRule type="beginsWith" dxfId="228" priority="3003" operator="beginsWith" text="Renumera">
      <formula>LEFT(L374,LEN("Renumera"))="Renumera"</formula>
    </cfRule>
    <cfRule type="beginsWith" dxfId="227" priority="3004" operator="beginsWith" text="Sale de PBE por MAD">
      <formula>LEFT(L374,LEN("Sale de PBE por MAD"))="Sale de PBE por MAD"</formula>
    </cfRule>
    <cfRule type="beginsWith" dxfId="226" priority="3005" operator="beginsWith" text="Entra a PBE por BEO">
      <formula>LEFT(L374,LEN("Entra a PBE por BEO"))="Entra a PBE por BEO"</formula>
    </cfRule>
  </conditionalFormatting>
  <conditionalFormatting sqref="L375">
    <cfRule type="beginsWith" dxfId="225" priority="1870" operator="beginsWith" text="Renumera">
      <formula>LEFT(L375,LEN("Renumera"))="Renumera"</formula>
    </cfRule>
    <cfRule type="cellIs" dxfId="224" priority="1869" stopIfTrue="1" operator="equal">
      <formula>"Este tren no realiza paradas en las estaciones MAD, HOS, XPO y CAT"</formula>
    </cfRule>
    <cfRule type="cellIs" dxfId="223" priority="1868" stopIfTrue="1" operator="equal">
      <formula>"Este tren no realiza paradas en las estaciones TRI, PRA, ALP y AYU"</formula>
    </cfRule>
    <cfRule type="cellIs" dxfId="222" priority="1867" stopIfTrue="1" operator="equal">
      <formula>"Entra a PBE"</formula>
    </cfRule>
    <cfRule type="cellIs" dxfId="221" priority="1866" stopIfTrue="1" operator="equal">
      <formula>"Ultimo tren con servicio comercial"</formula>
    </cfRule>
    <cfRule type="cellIs" dxfId="220" priority="1865" stopIfTrue="1" operator="equal">
      <formula>"Este tren no realiza paradas en las estaciones MAD, HOS, XPO y CAT"</formula>
    </cfRule>
    <cfRule type="cellIs" dxfId="219" priority="1864" stopIfTrue="1" operator="equal">
      <formula>"Este tren no realiza paradas en las estaciones TRI, PRA, ALP y AYU"</formula>
    </cfRule>
    <cfRule type="cellIs" dxfId="218" priority="1863" stopIfTrue="1" operator="equal">
      <formula>"Entra a PBE"</formula>
    </cfRule>
    <cfRule type="cellIs" dxfId="217" priority="1862" stopIfTrue="1" operator="equal">
      <formula>"Ultimo tren con servicio comercial"</formula>
    </cfRule>
    <cfRule type="cellIs" dxfId="216" priority="1861" stopIfTrue="1" operator="equal">
      <formula>"Este tren no realiza paradas en las estaciones MAD, HOS, XPO y CAT"</formula>
    </cfRule>
    <cfRule type="cellIs" dxfId="215" priority="1860" stopIfTrue="1" operator="equal">
      <formula>"Este tren no realiza paradas en las estaciones TRI, PRA, ALP y AYU"</formula>
    </cfRule>
    <cfRule type="cellIs" dxfId="214" priority="1859" stopIfTrue="1" operator="equal">
      <formula>"Entra a PBE"</formula>
    </cfRule>
    <cfRule type="cellIs" dxfId="213" priority="1858" stopIfTrue="1" operator="equal">
      <formula>"Ultimo tren con servicio comercial"</formula>
    </cfRule>
    <cfRule type="beginsWith" dxfId="212" priority="1857" operator="beginsWith" text="Entra a PBE por BEO">
      <formula>LEFT(L375,LEN("Entra a PBE por BEO"))="Entra a PBE por BEO"</formula>
    </cfRule>
    <cfRule type="beginsWith" dxfId="211" priority="1856" operator="beginsWith" text="Sale de PBE por MAD">
      <formula>LEFT(L375,LEN("Sale de PBE por MAD"))="Sale de PBE por MAD"</formula>
    </cfRule>
    <cfRule type="beginsWith" dxfId="210" priority="1855" operator="beginsWith" text="Renumera">
      <formula>LEFT(L375,LEN("Renumera"))="Renumera"</formula>
    </cfRule>
    <cfRule type="cellIs" dxfId="209" priority="1854" stopIfTrue="1" operator="equal">
      <formula>"Este tren no realiza paradas en las estaciones MAD, HOS, XPO y CAT"</formula>
    </cfRule>
    <cfRule type="cellIs" dxfId="208" priority="1853" stopIfTrue="1" operator="equal">
      <formula>"Este tren no realiza paradas en las estaciones TRI, PRA, ALP y AYU"</formula>
    </cfRule>
    <cfRule type="cellIs" dxfId="207" priority="1852" stopIfTrue="1" operator="equal">
      <formula>"Entra a PBE"</formula>
    </cfRule>
    <cfRule type="cellIs" dxfId="206" priority="1851" stopIfTrue="1" operator="equal">
      <formula>"Ultimo tren con servicio comercial"</formula>
    </cfRule>
    <cfRule type="cellIs" dxfId="205" priority="1850" stopIfTrue="1" operator="equal">
      <formula>"Este tren no realiza paradas en las estaciones MAD, HOS, XPO y CAT"</formula>
    </cfRule>
    <cfRule type="cellIs" dxfId="204" priority="1849" stopIfTrue="1" operator="equal">
      <formula>"Este tren no realiza paradas en las estaciones TRI, PRA, ALP y AYU"</formula>
    </cfRule>
    <cfRule type="cellIs" dxfId="203" priority="1848" stopIfTrue="1" operator="equal">
      <formula>"Entra a PBE"</formula>
    </cfRule>
    <cfRule type="cellIs" dxfId="202" priority="1847" stopIfTrue="1" operator="equal">
      <formula>"Ultimo tren con servicio comercial"</formula>
    </cfRule>
    <cfRule type="cellIs" dxfId="201" priority="1846" stopIfTrue="1" operator="equal">
      <formula>"Este tren no realiza paradas en las estaciones MAD, HOS, XPO y CAT"</formula>
    </cfRule>
    <cfRule type="cellIs" dxfId="200" priority="1845" stopIfTrue="1" operator="equal">
      <formula>"Este tren no realiza paradas en las estaciones TRI, PRA, ALP y AYU"</formula>
    </cfRule>
    <cfRule type="beginsWith" dxfId="199" priority="1901" operator="beginsWith" text="Sale de PBE por MAD">
      <formula>LEFT(L375,LEN("Sale de PBE por MAD"))="Sale de PBE por MAD"</formula>
    </cfRule>
    <cfRule type="cellIs" dxfId="198" priority="1843" stopIfTrue="1" operator="equal">
      <formula>"Ultimo tren con servicio comercial"</formula>
    </cfRule>
    <cfRule type="beginsWith" dxfId="197" priority="1842" operator="beginsWith" text="Entra a PBE por BEO">
      <formula>LEFT(L375,LEN("Entra a PBE por BEO"))="Entra a PBE por BEO"</formula>
    </cfRule>
    <cfRule type="beginsWith" dxfId="196" priority="1841" operator="beginsWith" text="Sale de PBE por MAD">
      <formula>LEFT(L375,LEN("Sale de PBE por MAD"))="Sale de PBE por MAD"</formula>
    </cfRule>
    <cfRule type="beginsWith" dxfId="195" priority="1840" operator="beginsWith" text="Renumera">
      <formula>LEFT(L375,LEN("Renumera"))="Renumera"</formula>
    </cfRule>
    <cfRule type="beginsWith" dxfId="194" priority="1839" operator="beginsWith" text="Entra a PBE por BEO">
      <formula>LEFT(L375,LEN("Entra a PBE por BEO"))="Entra a PBE por BEO"</formula>
    </cfRule>
    <cfRule type="beginsWith" dxfId="193" priority="1838" operator="beginsWith" text="Sale de PBE por MAD">
      <formula>LEFT(L375,LEN("Sale de PBE por MAD"))="Sale de PBE por MAD"</formula>
    </cfRule>
    <cfRule type="beginsWith" dxfId="192" priority="1837" operator="beginsWith" text="Renumera">
      <formula>LEFT(L375,LEN("Renumera"))="Renumera"</formula>
    </cfRule>
    <cfRule type="cellIs" dxfId="191" priority="1836" stopIfTrue="1" operator="equal">
      <formula>"Este tren no realiza paradas en las estaciones MAD, HOS, XPO y CAT"</formula>
    </cfRule>
    <cfRule type="cellIs" dxfId="190" priority="1835" stopIfTrue="1" operator="equal">
      <formula>"Este tren no realiza paradas en las estaciones TRI, PRA, ALP y AYU"</formula>
    </cfRule>
    <cfRule type="cellIs" dxfId="189" priority="1891" stopIfTrue="1" operator="equal">
      <formula>"Este tren no realiza paradas en las estaciones MAD, HOS, XPO y CAT"</formula>
    </cfRule>
    <cfRule type="cellIs" dxfId="188" priority="1833" stopIfTrue="1" operator="equal">
      <formula>"Ultimo tren con servicio comercial"</formula>
    </cfRule>
    <cfRule type="beginsWith" dxfId="187" priority="1832" operator="beginsWith" text="Entra a PBE por BEO">
      <formula>LEFT(L375,LEN("Entra a PBE por BEO"))="Entra a PBE por BEO"</formula>
    </cfRule>
    <cfRule type="beginsWith" dxfId="186" priority="1831" operator="beginsWith" text="Sale de PBE por MAD">
      <formula>LEFT(L375,LEN("Sale de PBE por MAD"))="Sale de PBE por MAD"</formula>
    </cfRule>
    <cfRule type="beginsWith" dxfId="185" priority="1830" operator="beginsWith" text="Renumera">
      <formula>LEFT(L375,LEN("Renumera"))="Renumera"</formula>
    </cfRule>
    <cfRule type="cellIs" dxfId="184" priority="1829" stopIfTrue="1" operator="equal">
      <formula>"Este tren no realiza paradas en las estaciones MAD, HOS, XPO y CAT"</formula>
    </cfRule>
    <cfRule type="cellIs" dxfId="183" priority="1828" stopIfTrue="1" operator="equal">
      <formula>"Este tren no realiza paradas en las estaciones TRI, PRA, ALP y AYU"</formula>
    </cfRule>
    <cfRule type="cellIs" dxfId="182" priority="1827" stopIfTrue="1" operator="equal">
      <formula>"Entra a PBE"</formula>
    </cfRule>
    <cfRule type="cellIs" dxfId="181" priority="1826" stopIfTrue="1" operator="equal">
      <formula>"Ultimo tren con servicio comercial"</formula>
    </cfRule>
    <cfRule type="cellIs" dxfId="180" priority="1825" stopIfTrue="1" operator="equal">
      <formula>"Este tren no realiza paradas en las estaciones MAD, HOS, XPO y CAT"</formula>
    </cfRule>
    <cfRule type="cellIs" dxfId="179" priority="1824" stopIfTrue="1" operator="equal">
      <formula>"Este tren no realiza paradas en las estaciones TRI, PRA, ALP y AYU"</formula>
    </cfRule>
    <cfRule type="cellIs" dxfId="178" priority="1823" stopIfTrue="1" operator="equal">
      <formula>"Entra a PBE"</formula>
    </cfRule>
    <cfRule type="cellIs" dxfId="177" priority="1822" stopIfTrue="1" operator="equal">
      <formula>"Ultimo tren con servicio comercial"</formula>
    </cfRule>
    <cfRule type="cellIs" dxfId="176" priority="1821" stopIfTrue="1" operator="equal">
      <formula>"Este tren no realiza paradas en las estaciones MAD, HOS, XPO y CAT"</formula>
    </cfRule>
    <cfRule type="cellIs" dxfId="175" priority="1819" stopIfTrue="1" operator="equal">
      <formula>"Entra a PBE"</formula>
    </cfRule>
    <cfRule type="cellIs" dxfId="174" priority="1818" stopIfTrue="1" operator="equal">
      <formula>"Ultimo tren con servicio comercial"</formula>
    </cfRule>
    <cfRule type="beginsWith" dxfId="173" priority="1817" operator="beginsWith" text="Entra a PBE por BEO">
      <formula>LEFT(L375,LEN("Entra a PBE por BEO"))="Entra a PBE por BEO"</formula>
    </cfRule>
    <cfRule type="beginsWith" dxfId="172" priority="1816" operator="beginsWith" text="Sale de PBE por MAD">
      <formula>LEFT(L375,LEN("Sale de PBE por MAD"))="Sale de PBE por MAD"</formula>
    </cfRule>
    <cfRule type="beginsWith" dxfId="171" priority="1815" operator="beginsWith" text="Renumera">
      <formula>LEFT(L375,LEN("Renumera"))="Renumera"</formula>
    </cfRule>
    <cfRule type="cellIs" dxfId="170" priority="1814" stopIfTrue="1" operator="equal">
      <formula>"Este tren no realiza paradas en las estaciones MAD, HOS, XPO y CAT"</formula>
    </cfRule>
    <cfRule type="cellIs" dxfId="169" priority="1813" stopIfTrue="1" operator="equal">
      <formula>"Este tren no realiza paradas en las estaciones TRI, PRA, ALP y AYU"</formula>
    </cfRule>
    <cfRule type="cellIs" dxfId="168" priority="1812" stopIfTrue="1" operator="equal">
      <formula>"Entra a PBE"</formula>
    </cfRule>
    <cfRule type="beginsWith" dxfId="167" priority="1797" operator="beginsWith" text="Renumera">
      <formula>LEFT(L375,LEN("Renumera"))="Renumera"</formula>
    </cfRule>
    <cfRule type="beginsWith" dxfId="166" priority="1798" operator="beginsWith" text="Sale de PBE por MAD">
      <formula>LEFT(L375,LEN("Sale de PBE por MAD"))="Sale de PBE por MAD"</formula>
    </cfRule>
    <cfRule type="beginsWith" dxfId="165" priority="1799" operator="beginsWith" text="Entra a PBE por BEO">
      <formula>LEFT(L375,LEN("Entra a PBE por BEO"))="Entra a PBE por BEO"</formula>
    </cfRule>
    <cfRule type="beginsWith" dxfId="164" priority="1800" operator="beginsWith" text="Renumera">
      <formula>LEFT(L375,LEN("Renumera"))="Renumera"</formula>
    </cfRule>
    <cfRule type="beginsWith" dxfId="163" priority="1801" operator="beginsWith" text="Sale de PBE por MAD">
      <formula>LEFT(L375,LEN("Sale de PBE por MAD"))="Sale de PBE por MAD"</formula>
    </cfRule>
    <cfRule type="beginsWith" dxfId="162" priority="1802" operator="beginsWith" text="Entra a PBE por BEO">
      <formula>LEFT(L375,LEN("Entra a PBE por BEO"))="Entra a PBE por BEO"</formula>
    </cfRule>
    <cfRule type="cellIs" dxfId="161" priority="1803" stopIfTrue="1" operator="equal">
      <formula>"Ultimo tren con servicio comercial"</formula>
    </cfRule>
    <cfRule type="cellIs" dxfId="160" priority="1804" stopIfTrue="1" operator="equal">
      <formula>"Entra a PBE"</formula>
    </cfRule>
    <cfRule type="cellIs" dxfId="159" priority="1805" stopIfTrue="1" operator="equal">
      <formula>"Este tren no realiza paradas en las estaciones TRI, PRA, ALP y AYU"</formula>
    </cfRule>
    <cfRule type="cellIs" dxfId="158" priority="1806" stopIfTrue="1" operator="equal">
      <formula>"Este tren no realiza paradas en las estaciones MAD, HOS, XPO y CAT"</formula>
    </cfRule>
    <cfRule type="cellIs" dxfId="157" priority="1807" stopIfTrue="1" operator="equal">
      <formula>"Ultimo tren con servicio comercial"</formula>
    </cfRule>
    <cfRule type="cellIs" dxfId="156" priority="1808" stopIfTrue="1" operator="equal">
      <formula>"Entra a PBE"</formula>
    </cfRule>
    <cfRule type="cellIs" dxfId="155" priority="1809" stopIfTrue="1" operator="equal">
      <formula>"Este tren no realiza paradas en las estaciones TRI, PRA, ALP y AYU"</formula>
    </cfRule>
    <cfRule type="cellIs" dxfId="154" priority="1877" stopIfTrue="1" operator="equal">
      <formula>"Ultimo tren con servicio comercial"</formula>
    </cfRule>
    <cfRule type="cellIs" dxfId="153" priority="1820" stopIfTrue="1" operator="equal">
      <formula>"Este tren no realiza paradas en las estaciones TRI, PRA, ALP y AYU"</formula>
    </cfRule>
    <cfRule type="cellIs" dxfId="152" priority="1811" stopIfTrue="1" operator="equal">
      <formula>"Ultimo tren con servicio comercial"</formula>
    </cfRule>
    <cfRule type="cellIs" dxfId="151" priority="1906" stopIfTrue="1" operator="equal">
      <formula>"Este tren no realiza paradas en las estaciones MAD, HOS, XPO y CAT"</formula>
    </cfRule>
    <cfRule type="cellIs" dxfId="150" priority="1905" stopIfTrue="1" operator="equal">
      <formula>"Este tren no realiza paradas en las estaciones TRI, PRA, ALP y AYU"</formula>
    </cfRule>
    <cfRule type="cellIs" dxfId="149" priority="1904" stopIfTrue="1" operator="equal">
      <formula>"Entra a PBE"</formula>
    </cfRule>
    <cfRule type="cellIs" dxfId="148" priority="1903" stopIfTrue="1" operator="equal">
      <formula>"Ultimo tren con servicio comercial"</formula>
    </cfRule>
    <cfRule type="beginsWith" dxfId="147" priority="1902" operator="beginsWith" text="Entra a PBE por BEO">
      <formula>LEFT(L375,LEN("Entra a PBE por BEO"))="Entra a PBE por BEO"</formula>
    </cfRule>
    <cfRule type="beginsWith" dxfId="146" priority="1900" operator="beginsWith" text="Renumera">
      <formula>LEFT(L375,LEN("Renumera"))="Renumera"</formula>
    </cfRule>
    <cfRule type="cellIs" dxfId="145" priority="1899" stopIfTrue="1" operator="equal">
      <formula>"Este tren no realiza paradas en las estaciones MAD, HOS, XPO y CAT"</formula>
    </cfRule>
    <cfRule type="cellIs" dxfId="144" priority="1898" stopIfTrue="1" operator="equal">
      <formula>"Este tren no realiza paradas en las estaciones TRI, PRA, ALP y AYU"</formula>
    </cfRule>
    <cfRule type="cellIs" dxfId="143" priority="1897" stopIfTrue="1" operator="equal">
      <formula>"Entra a PBE"</formula>
    </cfRule>
    <cfRule type="cellIs" dxfId="142" priority="1896" stopIfTrue="1" operator="equal">
      <formula>"Ultimo tren con servicio comercial"</formula>
    </cfRule>
    <cfRule type="cellIs" dxfId="141" priority="1895" stopIfTrue="1" operator="equal">
      <formula>"Este tren no realiza paradas en las estaciones MAD, HOS, XPO y CAT"</formula>
    </cfRule>
    <cfRule type="cellIs" dxfId="140" priority="1894" stopIfTrue="1" operator="equal">
      <formula>"Este tren no realiza paradas en las estaciones TRI, PRA, ALP y AYU"</formula>
    </cfRule>
    <cfRule type="cellIs" dxfId="139" priority="1893" stopIfTrue="1" operator="equal">
      <formula>"Entra a PBE"</formula>
    </cfRule>
    <cfRule type="cellIs" dxfId="138" priority="1892" stopIfTrue="1" operator="equal">
      <formula>"Ultimo tren con servicio comercial"</formula>
    </cfRule>
    <cfRule type="cellIs" dxfId="137" priority="1890" stopIfTrue="1" operator="equal">
      <formula>"Este tren no realiza paradas en las estaciones TRI, PRA, ALP y AYU"</formula>
    </cfRule>
    <cfRule type="cellIs" dxfId="136" priority="1889" stopIfTrue="1" operator="equal">
      <formula>"Entra a PBE"</formula>
    </cfRule>
    <cfRule type="cellIs" dxfId="135" priority="1834" stopIfTrue="1" operator="equal">
      <formula>"Entra a PBE"</formula>
    </cfRule>
    <cfRule type="cellIs" dxfId="134" priority="1888" stopIfTrue="1" operator="equal">
      <formula>"Ultimo tren con servicio comercial"</formula>
    </cfRule>
    <cfRule type="beginsWith" dxfId="133" priority="1887" operator="beginsWith" text="Entra a PBE por BEO">
      <formula>LEFT(L375,LEN("Entra a PBE por BEO"))="Entra a PBE por BEO"</formula>
    </cfRule>
    <cfRule type="beginsWith" dxfId="132" priority="1886" operator="beginsWith" text="Sale de PBE por MAD">
      <formula>LEFT(L375,LEN("Sale de PBE por MAD"))="Sale de PBE por MAD"</formula>
    </cfRule>
    <cfRule type="beginsWith" dxfId="131" priority="1885" operator="beginsWith" text="Renumera">
      <formula>LEFT(L375,LEN("Renumera"))="Renumera"</formula>
    </cfRule>
    <cfRule type="cellIs" dxfId="130" priority="1884" stopIfTrue="1" operator="equal">
      <formula>"Este tren no realiza paradas en las estaciones MAD, HOS, XPO y CAT"</formula>
    </cfRule>
    <cfRule type="cellIs" dxfId="129" priority="1883" stopIfTrue="1" operator="equal">
      <formula>"Este tren no realiza paradas en las estaciones TRI, PRA, ALP y AYU"</formula>
    </cfRule>
    <cfRule type="cellIs" dxfId="128" priority="1882" stopIfTrue="1" operator="equal">
      <formula>"Entra a PBE"</formula>
    </cfRule>
    <cfRule type="cellIs" dxfId="127" priority="1881" stopIfTrue="1" operator="equal">
      <formula>"Ultimo tren con servicio comercial"</formula>
    </cfRule>
    <cfRule type="cellIs" dxfId="126" priority="1880" stopIfTrue="1" operator="equal">
      <formula>"Este tren no realiza paradas en las estaciones MAD, HOS, XPO y CAT"</formula>
    </cfRule>
    <cfRule type="cellIs" dxfId="125" priority="1879" stopIfTrue="1" operator="equal">
      <formula>"Este tren no realiza paradas en las estaciones TRI, PRA, ALP y AYU"</formula>
    </cfRule>
    <cfRule type="cellIs" dxfId="124" priority="1878" stopIfTrue="1" operator="equal">
      <formula>"Entra a PBE"</formula>
    </cfRule>
    <cfRule type="cellIs" dxfId="123" priority="1844" stopIfTrue="1" operator="equal">
      <formula>"Entra a PBE"</formula>
    </cfRule>
    <cfRule type="cellIs" dxfId="122" priority="1876" stopIfTrue="1" operator="equal">
      <formula>"Este tren no realiza paradas en las estaciones MAD, HOS, XPO y CAT"</formula>
    </cfRule>
    <cfRule type="cellIs" dxfId="121" priority="1875" stopIfTrue="1" operator="equal">
      <formula>"Este tren no realiza paradas en las estaciones TRI, PRA, ALP y AYU"</formula>
    </cfRule>
    <cfRule type="cellIs" dxfId="120" priority="1874" stopIfTrue="1" operator="equal">
      <formula>"Entra a PBE"</formula>
    </cfRule>
    <cfRule type="cellIs" dxfId="119" priority="1873" stopIfTrue="1" operator="equal">
      <formula>"Ultimo tren con servicio comercial"</formula>
    </cfRule>
    <cfRule type="beginsWith" dxfId="118" priority="1872" operator="beginsWith" text="Entra a PBE por BEO">
      <formula>LEFT(L375,LEN("Entra a PBE por BEO"))="Entra a PBE por BEO"</formula>
    </cfRule>
    <cfRule type="beginsWith" dxfId="117" priority="1871" operator="beginsWith" text="Sale de PBE por MAD">
      <formula>LEFT(L375,LEN("Sale de PBE por MAD"))="Sale de PBE por MAD"</formula>
    </cfRule>
    <cfRule type="cellIs" dxfId="116" priority="1810" stopIfTrue="1" operator="equal">
      <formula>"Este tren no realiza paradas en las estaciones MAD, HOS, XPO y CAT"</formula>
    </cfRule>
  </conditionalFormatting>
  <conditionalFormatting sqref="L375:L376">
    <cfRule type="beginsWith" dxfId="115" priority="1907" operator="beginsWith" text="Renumera">
      <formula>LEFT(L375,LEN("Renumera"))="Renumera"</formula>
    </cfRule>
    <cfRule type="beginsWith" dxfId="114" priority="1908" operator="beginsWith" text="Sale de PBE por MAD">
      <formula>LEFT(L375,LEN("Sale de PBE por MAD"))="Sale de PBE por MAD"</formula>
    </cfRule>
    <cfRule type="beginsWith" dxfId="113" priority="1909" operator="beginsWith" text="Entra a PBE por BEO">
      <formula>LEFT(L375,LEN("Entra a PBE por BEO"))="Entra a PBE por BEO"</formula>
    </cfRule>
  </conditionalFormatting>
  <conditionalFormatting sqref="L377">
    <cfRule type="cellIs" dxfId="112" priority="1698" stopIfTrue="1" operator="equal">
      <formula>"Ultimo tren con servicio comercial"</formula>
    </cfRule>
    <cfRule type="cellIs" dxfId="111" priority="1697" stopIfTrue="1" operator="equal">
      <formula>"Este tren no realiza paradas en las estaciones MAD, HOS, XPO y CAT"</formula>
    </cfRule>
    <cfRule type="cellIs" dxfId="110" priority="1696" stopIfTrue="1" operator="equal">
      <formula>"Este tren no realiza paradas en las estaciones TRI, PRA, ALP y AYU"</formula>
    </cfRule>
    <cfRule type="cellIs" dxfId="109" priority="1695" stopIfTrue="1" operator="equal">
      <formula>"Entra a PBE"</formula>
    </cfRule>
    <cfRule type="cellIs" dxfId="108" priority="1694" stopIfTrue="1" operator="equal">
      <formula>"Ultimo tren con servicio comercial"</formula>
    </cfRule>
    <cfRule type="cellIs" dxfId="107" priority="1693" stopIfTrue="1" operator="equal">
      <formula>"Este tren no realiza paradas en las estaciones MAD, HOS, XPO y CAT"</formula>
    </cfRule>
    <cfRule type="cellIs" dxfId="106" priority="1767" stopIfTrue="1" operator="equal">
      <formula>"Este tren no realiza paradas en las estaciones MAD, HOS, XPO y CAT"</formula>
    </cfRule>
    <cfRule type="cellIs" dxfId="105" priority="1691" stopIfTrue="1" operator="equal">
      <formula>"Entra a PBE"</formula>
    </cfRule>
    <cfRule type="cellIs" dxfId="104" priority="1690" stopIfTrue="1" operator="equal">
      <formula>"Ultimo tren con servicio comercial"</formula>
    </cfRule>
    <cfRule type="beginsWith" dxfId="103" priority="1689" operator="beginsWith" text="Entra a PBE por BEO">
      <formula>LEFT(L377,LEN("Entra a PBE por BEO"))="Entra a PBE por BEO"</formula>
    </cfRule>
    <cfRule type="beginsWith" dxfId="102" priority="1688" operator="beginsWith" text="Sale de PBE por MAD">
      <formula>LEFT(L377,LEN("Sale de PBE por MAD"))="Sale de PBE por MAD"</formula>
    </cfRule>
    <cfRule type="beginsWith" dxfId="101" priority="1686" operator="beginsWith" text="Entra a PBE por BEO">
      <formula>LEFT(L377,LEN("Entra a PBE por BEO"))="Entra a PBE por BEO"</formula>
    </cfRule>
    <cfRule type="beginsWith" dxfId="100" priority="1685" operator="beginsWith" text="Sale de PBE por MAD">
      <formula>LEFT(L377,LEN("Sale de PBE por MAD"))="Sale de PBE por MAD"</formula>
    </cfRule>
    <cfRule type="beginsWith" dxfId="99" priority="1684" operator="beginsWith" text="Renumera">
      <formula>LEFT(L377,LEN("Renumera"))="Renumera"</formula>
    </cfRule>
    <cfRule type="cellIs" dxfId="98" priority="1706" stopIfTrue="1" operator="equal">
      <formula>"Entra a PBE"</formula>
    </cfRule>
    <cfRule type="cellIs" dxfId="97" priority="1707" stopIfTrue="1" operator="equal">
      <formula>"Este tren no realiza paradas en las estaciones TRI, PRA, ALP y AYU"</formula>
    </cfRule>
    <cfRule type="cellIs" dxfId="96" priority="1708" stopIfTrue="1" operator="equal">
      <formula>"Este tren no realiza paradas en las estaciones MAD, HOS, XPO y CAT"</formula>
    </cfRule>
    <cfRule type="cellIs" dxfId="95" priority="1709" stopIfTrue="1" operator="equal">
      <formula>"Ultimo tren con servicio comercial"</formula>
    </cfRule>
    <cfRule type="cellIs" dxfId="94" priority="1710" stopIfTrue="1" operator="equal">
      <formula>"Entra a PBE"</formula>
    </cfRule>
    <cfRule type="cellIs" dxfId="93" priority="1711" stopIfTrue="1" operator="equal">
      <formula>"Este tren no realiza paradas en las estaciones TRI, PRA, ALP y AYU"</formula>
    </cfRule>
    <cfRule type="cellIs" dxfId="92" priority="1712" stopIfTrue="1" operator="equal">
      <formula>"Este tren no realiza paradas en las estaciones MAD, HOS, XPO y CAT"</formula>
    </cfRule>
    <cfRule type="cellIs" dxfId="91" priority="1713" stopIfTrue="1" operator="equal">
      <formula>"Ultimo tren con servicio comercial"</formula>
    </cfRule>
    <cfRule type="cellIs" dxfId="90" priority="1714" stopIfTrue="1" operator="equal">
      <formula>"Entra a PBE"</formula>
    </cfRule>
    <cfRule type="cellIs" dxfId="89" priority="1715" stopIfTrue="1" operator="equal">
      <formula>"Este tren no realiza paradas en las estaciones TRI, PRA, ALP y AYU"</formula>
    </cfRule>
    <cfRule type="cellIs" dxfId="88" priority="1716" stopIfTrue="1" operator="equal">
      <formula>"Este tren no realiza paradas en las estaciones MAD, HOS, XPO y CAT"</formula>
    </cfRule>
    <cfRule type="beginsWith" dxfId="87" priority="1717" operator="beginsWith" text="Renumera">
      <formula>LEFT(L377,LEN("Renumera"))="Renumera"</formula>
    </cfRule>
    <cfRule type="beginsWith" dxfId="86" priority="1772" operator="beginsWith" text="Renumera">
      <formula>LEFT(L377,LEN("Renumera"))="Renumera"</formula>
    </cfRule>
    <cfRule type="beginsWith" dxfId="85" priority="1773" operator="beginsWith" text="Sale de PBE por MAD">
      <formula>LEFT(L377,LEN("Sale de PBE por MAD"))="Sale de PBE por MAD"</formula>
    </cfRule>
    <cfRule type="beginsWith" dxfId="84" priority="1774" operator="beginsWith" text="Entra a PBE por BEO">
      <formula>LEFT(L377,LEN("Entra a PBE por BEO"))="Entra a PBE por BEO"</formula>
    </cfRule>
    <cfRule type="cellIs" dxfId="83" priority="1766" stopIfTrue="1" operator="equal">
      <formula>"Este tren no realiza paradas en las estaciones TRI, PRA, ALP y AYU"</formula>
    </cfRule>
    <cfRule type="cellIs" dxfId="82" priority="1765" stopIfTrue="1" operator="equal">
      <formula>"Entra a PBE"</formula>
    </cfRule>
    <cfRule type="cellIs" dxfId="81" priority="1764" stopIfTrue="1" operator="equal">
      <formula>"Ultimo tren con servicio comercial"</formula>
    </cfRule>
    <cfRule type="cellIs" dxfId="80" priority="1763" stopIfTrue="1" operator="equal">
      <formula>"Este tren no realiza paradas en las estaciones MAD, HOS, XPO y CAT"</formula>
    </cfRule>
    <cfRule type="cellIs" dxfId="79" priority="1762" stopIfTrue="1" operator="equal">
      <formula>"Este tren no realiza paradas en las estaciones TRI, PRA, ALP y AYU"</formula>
    </cfRule>
    <cfRule type="cellIs" dxfId="78" priority="1761" stopIfTrue="1" operator="equal">
      <formula>"Entra a PBE"</formula>
    </cfRule>
    <cfRule type="cellIs" dxfId="77" priority="1760" stopIfTrue="1" operator="equal">
      <formula>"Ultimo tren con servicio comercial"</formula>
    </cfRule>
    <cfRule type="beginsWith" dxfId="76" priority="1759" operator="beginsWith" text="Entra a PBE por BEO">
      <formula>LEFT(L377,LEN("Entra a PBE por BEO"))="Entra a PBE por BEO"</formula>
    </cfRule>
    <cfRule type="beginsWith" dxfId="75" priority="1758" operator="beginsWith" text="Sale de PBE por MAD">
      <formula>LEFT(L377,LEN("Sale de PBE por MAD"))="Sale de PBE por MAD"</formula>
    </cfRule>
    <cfRule type="beginsWith" dxfId="74" priority="1757" operator="beginsWith" text="Renumera">
      <formula>LEFT(L377,LEN("Renumera"))="Renumera"</formula>
    </cfRule>
    <cfRule type="cellIs" dxfId="73" priority="1756" stopIfTrue="1" operator="equal">
      <formula>"Este tren no realiza paradas en las estaciones MAD, HOS, XPO y CAT"</formula>
    </cfRule>
    <cfRule type="cellIs" dxfId="72" priority="1755" stopIfTrue="1" operator="equal">
      <formula>"Este tren no realiza paradas en las estaciones TRI, PRA, ALP y AYU"</formula>
    </cfRule>
    <cfRule type="cellIs" dxfId="71" priority="1754" stopIfTrue="1" operator="equal">
      <formula>"Entra a PBE"</formula>
    </cfRule>
    <cfRule type="cellIs" dxfId="70" priority="1753" stopIfTrue="1" operator="equal">
      <formula>"Ultimo tren con servicio comercial"</formula>
    </cfRule>
    <cfRule type="cellIs" dxfId="69" priority="1775" stopIfTrue="1" operator="equal">
      <formula>"Ultimo tren con servicio comercial"</formula>
    </cfRule>
    <cfRule type="cellIs" dxfId="68" priority="1751" stopIfTrue="1" operator="equal">
      <formula>"Este tren no realiza paradas en las estaciones TRI, PRA, ALP y AYU"</formula>
    </cfRule>
    <cfRule type="cellIs" dxfId="67" priority="1750" stopIfTrue="1" operator="equal">
      <formula>"Entra a PBE"</formula>
    </cfRule>
    <cfRule type="cellIs" dxfId="66" priority="1749" stopIfTrue="1" operator="equal">
      <formula>"Ultimo tren con servicio comercial"</formula>
    </cfRule>
    <cfRule type="cellIs" dxfId="65" priority="1748" stopIfTrue="1" operator="equal">
      <formula>"Este tren no realiza paradas en las estaciones MAD, HOS, XPO y CAT"</formula>
    </cfRule>
    <cfRule type="cellIs" dxfId="64" priority="1747" stopIfTrue="1" operator="equal">
      <formula>"Este tren no realiza paradas en las estaciones TRI, PRA, ALP y AYU"</formula>
    </cfRule>
    <cfRule type="cellIs" dxfId="63" priority="1746" stopIfTrue="1" operator="equal">
      <formula>"Entra a PBE"</formula>
    </cfRule>
    <cfRule type="cellIs" dxfId="62" priority="1745" stopIfTrue="1" operator="equal">
      <formula>"Ultimo tren con servicio comercial"</formula>
    </cfRule>
    <cfRule type="beginsWith" dxfId="61" priority="1744" operator="beginsWith" text="Entra a PBE por BEO">
      <formula>LEFT(L377,LEN("Entra a PBE por BEO"))="Entra a PBE por BEO"</formula>
    </cfRule>
    <cfRule type="beginsWith" dxfId="60" priority="1743" operator="beginsWith" text="Sale de PBE por MAD">
      <formula>LEFT(L377,LEN("Sale de PBE por MAD"))="Sale de PBE por MAD"</formula>
    </cfRule>
    <cfRule type="beginsWith" dxfId="59" priority="1742" operator="beginsWith" text="Renumera">
      <formula>LEFT(L377,LEN("Renumera"))="Renumera"</formula>
    </cfRule>
    <cfRule type="cellIs" dxfId="58" priority="1741" stopIfTrue="1" operator="equal">
      <formula>"Este tren no realiza paradas en las estaciones MAD, HOS, XPO y CAT"</formula>
    </cfRule>
    <cfRule type="cellIs" dxfId="57" priority="1740" stopIfTrue="1" operator="equal">
      <formula>"Este tren no realiza paradas en las estaciones TRI, PRA, ALP y AYU"</formula>
    </cfRule>
    <cfRule type="cellIs" dxfId="56" priority="1739" stopIfTrue="1" operator="equal">
      <formula>"Entra a PBE"</formula>
    </cfRule>
    <cfRule type="cellIs" dxfId="55" priority="1776" stopIfTrue="1" operator="equal">
      <formula>"Entra a PBE"</formula>
    </cfRule>
    <cfRule type="cellIs" dxfId="54" priority="1738" stopIfTrue="1" operator="equal">
      <formula>"Ultimo tren con servicio comercial"</formula>
    </cfRule>
    <cfRule type="cellIs" dxfId="53" priority="1737" stopIfTrue="1" operator="equal">
      <formula>"Este tren no realiza paradas en las estaciones MAD, HOS, XPO y CAT"</formula>
    </cfRule>
    <cfRule type="cellIs" dxfId="52" priority="1736" stopIfTrue="1" operator="equal">
      <formula>"Este tren no realiza paradas en las estaciones TRI, PRA, ALP y AYU"</formula>
    </cfRule>
    <cfRule type="cellIs" dxfId="51" priority="1735" stopIfTrue="1" operator="equal">
      <formula>"Entra a PBE"</formula>
    </cfRule>
    <cfRule type="cellIs" dxfId="50" priority="1777" stopIfTrue="1" operator="equal">
      <formula>"Este tren no realiza paradas en las estaciones TRI, PRA, ALP y AYU"</formula>
    </cfRule>
    <cfRule type="cellIs" dxfId="49" priority="1778" stopIfTrue="1" operator="equal">
      <formula>"Este tren no realiza paradas en las estaciones MAD, HOS, XPO y CAT"</formula>
    </cfRule>
    <cfRule type="cellIs" dxfId="48" priority="1779" stopIfTrue="1" operator="equal">
      <formula>"Ultimo tren con servicio comercial"</formula>
    </cfRule>
    <cfRule type="cellIs" dxfId="47" priority="1780" stopIfTrue="1" operator="equal">
      <formula>"Entra a PBE"</formula>
    </cfRule>
    <cfRule type="cellIs" dxfId="46" priority="1781" stopIfTrue="1" operator="equal">
      <formula>"Este tren no realiza paradas en las estaciones TRI, PRA, ALP y AYU"</formula>
    </cfRule>
    <cfRule type="cellIs" dxfId="45" priority="1782" stopIfTrue="1" operator="equal">
      <formula>"Este tren no realiza paradas en las estaciones MAD, HOS, XPO y CAT"</formula>
    </cfRule>
    <cfRule type="cellIs" dxfId="44" priority="1783" stopIfTrue="1" operator="equal">
      <formula>"Ultimo tren con servicio comercial"</formula>
    </cfRule>
    <cfRule type="cellIs" dxfId="43" priority="1784" stopIfTrue="1" operator="equal">
      <formula>"Entra a PBE"</formula>
    </cfRule>
    <cfRule type="cellIs" dxfId="42" priority="1785" stopIfTrue="1" operator="equal">
      <formula>"Este tren no realiza paradas en las estaciones TRI, PRA, ALP y AYU"</formula>
    </cfRule>
    <cfRule type="cellIs" dxfId="41" priority="1786" stopIfTrue="1" operator="equal">
      <formula>"Este tren no realiza paradas en las estaciones MAD, HOS, XPO y CAT"</formula>
    </cfRule>
    <cfRule type="beginsWith" dxfId="40" priority="1787" operator="beginsWith" text="Renumera">
      <formula>LEFT(L377,LEN("Renumera"))="Renumera"</formula>
    </cfRule>
    <cfRule type="beginsWith" dxfId="39" priority="1788" operator="beginsWith" text="Sale de PBE por MAD">
      <formula>LEFT(L377,LEN("Sale de PBE por MAD"))="Sale de PBE por MAD"</formula>
    </cfRule>
    <cfRule type="beginsWith" dxfId="38" priority="1789" operator="beginsWith" text="Entra a PBE por BEO">
      <formula>LEFT(L377,LEN("Entra a PBE por BEO"))="Entra a PBE por BEO"</formula>
    </cfRule>
    <cfRule type="cellIs" dxfId="37" priority="1790" stopIfTrue="1" operator="equal">
      <formula>"Ultimo tren con servicio comercial"</formula>
    </cfRule>
    <cfRule type="cellIs" dxfId="36" priority="1752" stopIfTrue="1" operator="equal">
      <formula>"Este tren no realiza paradas en las estaciones MAD, HOS, XPO y CAT"</formula>
    </cfRule>
    <cfRule type="cellIs" dxfId="35" priority="1791" stopIfTrue="1" operator="equal">
      <formula>"Entra a PBE"</formula>
    </cfRule>
    <cfRule type="cellIs" dxfId="34" priority="1792" stopIfTrue="1" operator="equal">
      <formula>"Este tren no realiza paradas en las estaciones TRI, PRA, ALP y AYU"</formula>
    </cfRule>
    <cfRule type="cellIs" dxfId="33" priority="1793" stopIfTrue="1" operator="equal">
      <formula>"Este tren no realiza paradas en las estaciones MAD, HOS, XPO y CAT"</formula>
    </cfRule>
    <cfRule type="beginsWith" dxfId="32" priority="1687" operator="beginsWith" text="Renumera">
      <formula>LEFT(L377,LEN("Renumera"))="Renumera"</formula>
    </cfRule>
    <cfRule type="beginsWith" dxfId="31" priority="1718" operator="beginsWith" text="Sale de PBE por MAD">
      <formula>LEFT(L377,LEN("Sale de PBE por MAD"))="Sale de PBE por MAD"</formula>
    </cfRule>
    <cfRule type="cellIs" dxfId="30" priority="1705" stopIfTrue="1" operator="equal">
      <formula>"Ultimo tren con servicio comercial"</formula>
    </cfRule>
    <cfRule type="beginsWith" dxfId="29" priority="1725" operator="beginsWith" text="Sale de PBE por MAD">
      <formula>LEFT(L377,LEN("Sale de PBE por MAD"))="Sale de PBE por MAD"</formula>
    </cfRule>
    <cfRule type="beginsWith" dxfId="28" priority="1724" operator="beginsWith" text="Renumera">
      <formula>LEFT(L377,LEN("Renumera"))="Renumera"</formula>
    </cfRule>
    <cfRule type="cellIs" dxfId="27" priority="1723" stopIfTrue="1" operator="equal">
      <formula>"Este tren no realiza paradas en las estaciones MAD, HOS, XPO y CAT"</formula>
    </cfRule>
    <cfRule type="cellIs" dxfId="26" priority="1722" stopIfTrue="1" operator="equal">
      <formula>"Este tren no realiza paradas en las estaciones TRI, PRA, ALP y AYU"</formula>
    </cfRule>
    <cfRule type="cellIs" dxfId="25" priority="1721" stopIfTrue="1" operator="equal">
      <formula>"Entra a PBE"</formula>
    </cfRule>
    <cfRule type="cellIs" dxfId="24" priority="1720" stopIfTrue="1" operator="equal">
      <formula>"Ultimo tren con servicio comercial"</formula>
    </cfRule>
    <cfRule type="beginsWith" dxfId="23" priority="1719" operator="beginsWith" text="Entra a PBE por BEO">
      <formula>LEFT(L377,LEN("Entra a PBE por BEO"))="Entra a PBE por BEO"</formula>
    </cfRule>
    <cfRule type="cellIs" dxfId="22" priority="1769" stopIfTrue="1" operator="equal">
      <formula>"Entra a PBE"</formula>
    </cfRule>
    <cfRule type="cellIs" dxfId="21" priority="1770" stopIfTrue="1" operator="equal">
      <formula>"Este tren no realiza paradas en las estaciones TRI, PRA, ALP y AYU"</formula>
    </cfRule>
    <cfRule type="cellIs" dxfId="20" priority="1768" stopIfTrue="1" operator="equal">
      <formula>"Ultimo tren con servicio comercial"</formula>
    </cfRule>
    <cfRule type="cellIs" dxfId="19" priority="1771" stopIfTrue="1" operator="equal">
      <formula>"Este tren no realiza paradas en las estaciones MAD, HOS, XPO y CAT"</formula>
    </cfRule>
    <cfRule type="beginsWith" dxfId="18" priority="1704" operator="beginsWith" text="Entra a PBE por BEO">
      <formula>LEFT(L377,LEN("Entra a PBE por BEO"))="Entra a PBE por BEO"</formula>
    </cfRule>
    <cfRule type="beginsWith" dxfId="17" priority="1703" operator="beginsWith" text="Sale de PBE por MAD">
      <formula>LEFT(L377,LEN("Sale de PBE por MAD"))="Sale de PBE por MAD"</formula>
    </cfRule>
    <cfRule type="beginsWith" dxfId="16" priority="1702" operator="beginsWith" text="Renumera">
      <formula>LEFT(L377,LEN("Renumera"))="Renumera"</formula>
    </cfRule>
    <cfRule type="cellIs" dxfId="15" priority="1701" stopIfTrue="1" operator="equal">
      <formula>"Este tren no realiza paradas en las estaciones MAD, HOS, XPO y CAT"</formula>
    </cfRule>
    <cfRule type="cellIs" dxfId="14" priority="1700" stopIfTrue="1" operator="equal">
      <formula>"Este tren no realiza paradas en las estaciones TRI, PRA, ALP y AYU"</formula>
    </cfRule>
    <cfRule type="cellIs" dxfId="13" priority="1699" stopIfTrue="1" operator="equal">
      <formula>"Entra a PBE"</formula>
    </cfRule>
    <cfRule type="cellIs" dxfId="12" priority="1734" stopIfTrue="1" operator="equal">
      <formula>"Ultimo tren con servicio comercial"</formula>
    </cfRule>
    <cfRule type="cellIs" dxfId="11" priority="1733" stopIfTrue="1" operator="equal">
      <formula>"Este tren no realiza paradas en las estaciones MAD, HOS, XPO y CAT"</formula>
    </cfRule>
    <cfRule type="cellIs" dxfId="10" priority="1732" stopIfTrue="1" operator="equal">
      <formula>"Este tren no realiza paradas en las estaciones TRI, PRA, ALP y AYU"</formula>
    </cfRule>
    <cfRule type="cellIs" dxfId="9" priority="1731" stopIfTrue="1" operator="equal">
      <formula>"Entra a PBE"</formula>
    </cfRule>
    <cfRule type="cellIs" dxfId="8" priority="1730" stopIfTrue="1" operator="equal">
      <formula>"Ultimo tren con servicio comercial"</formula>
    </cfRule>
    <cfRule type="beginsWith" dxfId="7" priority="1729" operator="beginsWith" text="Entra a PBE por BEO">
      <formula>LEFT(L377,LEN("Entra a PBE por BEO"))="Entra a PBE por BEO"</formula>
    </cfRule>
    <cfRule type="beginsWith" dxfId="6" priority="1728" operator="beginsWith" text="Sale de PBE por MAD">
      <formula>LEFT(L377,LEN("Sale de PBE por MAD"))="Sale de PBE por MAD"</formula>
    </cfRule>
    <cfRule type="beginsWith" dxfId="5" priority="1727" operator="beginsWith" text="Renumera">
      <formula>LEFT(L377,LEN("Renumera"))="Renumera"</formula>
    </cfRule>
    <cfRule type="beginsWith" dxfId="4" priority="1726" operator="beginsWith" text="Entra a PBE por BEO">
      <formula>LEFT(L377,LEN("Entra a PBE por BEO"))="Entra a PBE por BEO"</formula>
    </cfRule>
    <cfRule type="cellIs" dxfId="3" priority="1692" stopIfTrue="1" operator="equal">
      <formula>"Este tren no realiza paradas en las estaciones TRI, PRA, ALP y AYU"</formula>
    </cfRule>
  </conditionalFormatting>
  <conditionalFormatting sqref="L377:L611">
    <cfRule type="beginsWith" dxfId="2" priority="1795" operator="beginsWith" text="Sale de PBE por MAD">
      <formula>LEFT(L377,LEN("Sale de PBE por MAD"))="Sale de PBE por MAD"</formula>
    </cfRule>
    <cfRule type="beginsWith" dxfId="1" priority="1796" operator="beginsWith" text="Entra a PBE por BEO">
      <formula>LEFT(L377,LEN("Entra a PBE por BEO"))="Entra a PBE por BEO"</formula>
    </cfRule>
    <cfRule type="beginsWith" dxfId="0" priority="1794" operator="beginsWith" text="Renumera">
      <formula>LEFT(L377,LEN("Renumera"))="Renumera"</formula>
    </cfRule>
  </conditionalFormatting>
  <pageMargins left="0.23622047244094491" right="0.23622047244094491" top="0.74803149606299213" bottom="0.74803149606299213" header="0.31496062992125984" footer="0.31496062992125984"/>
  <pageSetup paperSize="41" scale="61" fitToHeight="0" orientation="landscape" r:id="rId1"/>
  <headerFooter>
    <oddHeader>&amp;LAmelia_LA
17/02/2025&amp;R&amp;P de &amp;N</oddHeader>
    <oddFooter xml:space="preserve">&amp;LMETRO DE MEDELLIN LTDA.
GERENCIA DE OPERACIONES.
&amp;R
SISTEMA OPERATIVO.
PLANIFICACIÓN DE LA OPERACIÓN.
</oddFooter>
  </headerFooter>
  <rowBreaks count="1" manualBreakCount="1">
    <brk id="299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Urania</vt:lpstr>
      <vt:lpstr>Urania!Área_de_impresión</vt:lpstr>
      <vt:lpstr>Urania!Títulos_a_imprimir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Alonso Chigua Castrillon</dc:creator>
  <cp:lastModifiedBy>Josue Anderson Restrepo Hernandez</cp:lastModifiedBy>
  <dcterms:created xsi:type="dcterms:W3CDTF">2025-09-26T18:57:59Z</dcterms:created>
  <dcterms:modified xsi:type="dcterms:W3CDTF">2025-10-18T17:36:16Z</dcterms:modified>
</cp:coreProperties>
</file>